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DEZEMBRO" sheetId="1" state="visible" r:id="rId3"/>
    <sheet name="NOVEMBRO" sheetId="2" state="visible" r:id="rId4"/>
    <sheet name="OUTUBRO" sheetId="3" state="visible" r:id="rId5"/>
    <sheet name="SETEMBRO" sheetId="4" state="visible" r:id="rId6"/>
    <sheet name="AGOSTO" sheetId="5" state="visible" r:id="rId7"/>
    <sheet name="JULHO" sheetId="6" state="visible" r:id="rId8"/>
    <sheet name="JUNHO" sheetId="7" state="visible" r:id="rId9"/>
    <sheet name="MAIO" sheetId="8" state="visible" r:id="rId10"/>
    <sheet name="ABRIL" sheetId="9" state="visible" r:id="rId11"/>
    <sheet name="MARÇO" sheetId="10" state="visible" r:id="rId12"/>
    <sheet name="FEVEREIRO" sheetId="11" state="visible" r:id="rId13"/>
    <sheet name="JANEIRO" sheetId="12" state="visible" r:id="rId14"/>
    <sheet name="Planilha1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<sst xmlns="http://schemas.openxmlformats.org/spreadsheetml/2006/main" count="270" uniqueCount="25">
  <si>
    <t xml:space="preserve">Data-C</t>
  </si>
  <si>
    <t xml:space="preserve">SEDE-C</t>
  </si>
  <si>
    <t xml:space="preserve">HTS-C</t>
  </si>
  <si>
    <t xml:space="preserve">HTO-C</t>
  </si>
  <si>
    <t xml:space="preserve">ALQQ-C</t>
  </si>
  <si>
    <t xml:space="preserve">USINA/CICRIN-C</t>
  </si>
  <si>
    <t xml:space="preserve">FADOR-C</t>
  </si>
  <si>
    <t xml:space="preserve">CIAFV 01-C</t>
  </si>
  <si>
    <t xml:space="preserve">CIAFV 02-C</t>
  </si>
  <si>
    <t xml:space="preserve">CIAFV 03-C</t>
  </si>
  <si>
    <t xml:space="preserve">Data</t>
  </si>
  <si>
    <t xml:space="preserve">HTS</t>
  </si>
  <si>
    <t xml:space="preserve">HTO</t>
  </si>
  <si>
    <t xml:space="preserve">ALQQ</t>
  </si>
  <si>
    <t xml:space="preserve">USINA/CICRIN</t>
  </si>
  <si>
    <t xml:space="preserve">FADOR</t>
  </si>
  <si>
    <t xml:space="preserve">CIAFV 01</t>
  </si>
  <si>
    <t xml:space="preserve">CIAFV 02</t>
  </si>
  <si>
    <t xml:space="preserve">CIAFV 03</t>
  </si>
  <si>
    <t xml:space="preserve">Bandeira</t>
  </si>
  <si>
    <t xml:space="preserve">Valor</t>
  </si>
  <si>
    <t xml:space="preserve">Vermelha P1</t>
  </si>
  <si>
    <t xml:space="preserve">Verde</t>
  </si>
  <si>
    <t xml:space="preserve">Amarela</t>
  </si>
  <si>
    <t xml:space="preserve">Vermelha P2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</si>
</sst>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_-&quot;R$ &quot;* #,##0.00_-;&quot;-R$ &quot;* #,##0.00_-;_-&quot;R$ &quot;* \-??_-;_-@_-"/>
    <numFmt numFmtId="166" formatCode="_-&quot;R$ &quot;* #,##0.000_-;&quot;-R$ &quot;* #,##0.000_-;_-&quot;R$ &quot;* \-??_-;_-@_-"/>
    <numFmt numFmtId="167" formatCode="0"/>
    <numFmt numFmtId="168" formatCode="[$R$ -416]#,##0.00"/>
  </numFmts>
  <fonts count="12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0"/>
      <color theme="1"/>
      <name val="Arial"/>
      <family val="2"/>
      <charset val="1"/>
    </font>
    <font>
      <u val="single"/>
      <sz val="10"/>
      <color rgb="FF000000"/>
      <name val="Arial"/>
      <family val="2"/>
      <charset val="1"/>
    </font>
    <font>
      <sz val="10"/>
      <color theme="1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u val="single"/>
      <sz val="10"/>
      <color theme="1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theme="6" tint="0.5999"/>
        <bgColor rgb="FFFFFF99"/>
      </patternFill>
    </fill>
    <fill>
      <patternFill patternType="solid">
        <fgColor rgb="FFA4C2F4"/>
        <bgColor rgb="FF8EB6F8"/>
      </patternFill>
    </fill>
    <fill>
      <patternFill patternType="solid">
        <fgColor theme="4" tint="0.3999"/>
        <bgColor rgb="FFA4C2F4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3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0" borderId="1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3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7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7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7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7" fontId="7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EB6F8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4C2F4"/>
      <rgbColor rgb="FFFF99CC"/>
      <rgbColor rgb="FFCC99FF"/>
      <rgbColor rgb="FFFDE4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2" activeCellId="0" sqref="L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5.98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/>
      <c r="C2" s="7" t="n">
        <f aca="false">M3-M2</f>
        <v>22</v>
      </c>
      <c r="D2" s="7" t="n">
        <f aca="false">N3-N2</f>
        <v>13</v>
      </c>
      <c r="E2" s="7" t="n">
        <f aca="false">O3-O2</f>
        <v>4</v>
      </c>
      <c r="F2" s="7" t="n">
        <f aca="false">P3-P2</f>
        <v>1</v>
      </c>
      <c r="G2" s="7" t="n">
        <f aca="false">Q3-Q2</f>
        <v>0</v>
      </c>
      <c r="H2" s="7" t="n">
        <f aca="false">R3-R2</f>
        <v>3</v>
      </c>
      <c r="I2" s="7" t="n">
        <f aca="false">S3-S2</f>
        <v>0</v>
      </c>
      <c r="J2" s="7" t="n">
        <f aca="false">T3-T2</f>
        <v>4</v>
      </c>
      <c r="K2" s="4"/>
      <c r="L2" s="8" t="n">
        <v>0</v>
      </c>
      <c r="M2" s="9" t="n">
        <v>6407</v>
      </c>
      <c r="N2" s="9" t="n">
        <v>8185</v>
      </c>
      <c r="O2" s="9" t="n">
        <v>9265</v>
      </c>
      <c r="P2" s="9" t="n">
        <v>10802</v>
      </c>
      <c r="Q2" s="9" t="n">
        <v>1271</v>
      </c>
      <c r="R2" s="9" t="n">
        <v>3691</v>
      </c>
      <c r="S2" s="9" t="n">
        <v>369</v>
      </c>
      <c r="T2" s="9" t="n">
        <v>3321</v>
      </c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13"/>
      <c r="C3" s="7" t="n">
        <f aca="false">M4-M3</f>
        <v>32</v>
      </c>
      <c r="D3" s="7" t="n">
        <f aca="false">N4-N3</f>
        <v>85</v>
      </c>
      <c r="E3" s="7" t="n">
        <f aca="false">O4-O3</f>
        <v>3</v>
      </c>
      <c r="F3" s="7" t="n">
        <f aca="false">P4-P3</f>
        <v>1</v>
      </c>
      <c r="G3" s="7" t="n">
        <f aca="false">Q4-Q3</f>
        <v>0</v>
      </c>
      <c r="H3" s="7" t="n">
        <f aca="false">R4-R3</f>
        <v>3</v>
      </c>
      <c r="I3" s="7" t="n">
        <f aca="false">S4-S3</f>
        <v>0</v>
      </c>
      <c r="J3" s="7" t="n">
        <f aca="false">T4-T3</f>
        <v>3</v>
      </c>
      <c r="K3" s="4"/>
      <c r="L3" s="5" t="n">
        <v>1</v>
      </c>
      <c r="M3" s="7" t="n">
        <v>6429</v>
      </c>
      <c r="N3" s="7" t="n">
        <v>8198</v>
      </c>
      <c r="O3" s="7" t="n">
        <v>9269</v>
      </c>
      <c r="P3" s="7" t="n">
        <v>10803</v>
      </c>
      <c r="Q3" s="7" t="n">
        <v>1271</v>
      </c>
      <c r="R3" s="7" t="n">
        <v>3694</v>
      </c>
      <c r="S3" s="7" t="n">
        <v>369</v>
      </c>
      <c r="T3" s="7" t="n">
        <v>3325</v>
      </c>
    </row>
    <row r="4" customFormat="false" ht="15.75" hidden="false" customHeight="false" outlineLevel="0" collapsed="false">
      <c r="A4" s="12" t="n">
        <f aca="false">A3+1</f>
        <v>3</v>
      </c>
      <c r="B4" s="13"/>
      <c r="C4" s="7" t="n">
        <f aca="false">M5-M4</f>
        <v>63</v>
      </c>
      <c r="D4" s="7" t="n">
        <f aca="false">N5-N4</f>
        <v>15</v>
      </c>
      <c r="E4" s="7" t="n">
        <f aca="false">O5-O4</f>
        <v>3</v>
      </c>
      <c r="F4" s="7" t="n">
        <f aca="false">P5-P4</f>
        <v>0</v>
      </c>
      <c r="G4" s="7" t="n">
        <f aca="false">Q5-Q4</f>
        <v>0</v>
      </c>
      <c r="H4" s="7" t="n">
        <f aca="false">R5-R4</f>
        <v>5</v>
      </c>
      <c r="I4" s="7" t="n">
        <f aca="false">S5-S4</f>
        <v>0</v>
      </c>
      <c r="J4" s="7" t="n">
        <f aca="false">T5-T4</f>
        <v>5</v>
      </c>
      <c r="K4" s="4"/>
      <c r="L4" s="12" t="n">
        <f aca="false">L3+1</f>
        <v>2</v>
      </c>
      <c r="M4" s="14" t="n">
        <v>6461</v>
      </c>
      <c r="N4" s="14" t="n">
        <v>8283</v>
      </c>
      <c r="O4" s="14" t="n">
        <v>9272</v>
      </c>
      <c r="P4" s="14" t="n">
        <v>10804</v>
      </c>
      <c r="Q4" s="14" t="n">
        <v>1271</v>
      </c>
      <c r="R4" s="14" t="n">
        <v>3697</v>
      </c>
      <c r="S4" s="14" t="n">
        <v>369</v>
      </c>
      <c r="T4" s="14" t="n">
        <v>3328</v>
      </c>
    </row>
    <row r="5" customFormat="false" ht="15.75" hidden="false" customHeight="false" outlineLevel="0" collapsed="false">
      <c r="A5" s="12" t="n">
        <f aca="false">A4+1</f>
        <v>4</v>
      </c>
      <c r="B5" s="13"/>
      <c r="C5" s="7" t="n">
        <f aca="false">M6-M5</f>
        <v>95</v>
      </c>
      <c r="D5" s="7" t="n">
        <f aca="false">N6-N5</f>
        <v>73</v>
      </c>
      <c r="E5" s="7" t="n">
        <f aca="false">O6-O5</f>
        <v>4</v>
      </c>
      <c r="F5" s="7" t="n">
        <f aca="false">P6-P5</f>
        <v>1</v>
      </c>
      <c r="G5" s="7" t="n">
        <f aca="false">Q6-Q5</f>
        <v>0</v>
      </c>
      <c r="H5" s="7" t="n">
        <f aca="false">R6-R5</f>
        <v>5</v>
      </c>
      <c r="I5" s="7" t="n">
        <f aca="false">S6-S5</f>
        <v>1</v>
      </c>
      <c r="J5" s="7" t="n">
        <f aca="false">T6-T5</f>
        <v>3</v>
      </c>
      <c r="K5" s="4"/>
      <c r="L5" s="12" t="n">
        <f aca="false">L4+1</f>
        <v>3</v>
      </c>
      <c r="M5" s="14" t="n">
        <v>6524</v>
      </c>
      <c r="N5" s="14" t="n">
        <v>8298</v>
      </c>
      <c r="O5" s="14" t="n">
        <v>9275</v>
      </c>
      <c r="P5" s="14" t="n">
        <v>10804</v>
      </c>
      <c r="Q5" s="14" t="n">
        <v>1271</v>
      </c>
      <c r="R5" s="14" t="n">
        <v>3702</v>
      </c>
      <c r="S5" s="14" t="n">
        <v>369</v>
      </c>
      <c r="T5" s="14" t="n">
        <v>3333</v>
      </c>
    </row>
    <row r="6" customFormat="false" ht="15.75" hidden="false" customHeight="false" outlineLevel="0" collapsed="false">
      <c r="A6" s="12" t="n">
        <f aca="false">A5+1</f>
        <v>5</v>
      </c>
      <c r="B6" s="13"/>
      <c r="C6" s="7" t="n">
        <f aca="false">M7-M6</f>
        <v>57</v>
      </c>
      <c r="D6" s="7" t="n">
        <f aca="false">N7-N6</f>
        <v>28</v>
      </c>
      <c r="E6" s="7" t="n">
        <f aca="false">O7-O6</f>
        <v>2</v>
      </c>
      <c r="F6" s="7" t="n">
        <f aca="false">P7-P6</f>
        <v>1</v>
      </c>
      <c r="G6" s="7" t="n">
        <f aca="false">Q7-Q6</f>
        <v>0</v>
      </c>
      <c r="H6" s="7" t="n">
        <f aca="false">R7-R6</f>
        <v>4</v>
      </c>
      <c r="I6" s="7" t="n">
        <f aca="false">S7-S6</f>
        <v>1</v>
      </c>
      <c r="J6" s="7" t="n">
        <f aca="false">T7-T6</f>
        <v>4</v>
      </c>
      <c r="K6" s="4"/>
      <c r="L6" s="12" t="n">
        <f aca="false">L5+1</f>
        <v>4</v>
      </c>
      <c r="M6" s="14" t="n">
        <v>6619</v>
      </c>
      <c r="N6" s="14" t="n">
        <v>8371</v>
      </c>
      <c r="O6" s="14" t="n">
        <v>9279</v>
      </c>
      <c r="P6" s="14" t="n">
        <v>10805</v>
      </c>
      <c r="Q6" s="14" t="n">
        <v>1271</v>
      </c>
      <c r="R6" s="14" t="n">
        <v>3707</v>
      </c>
      <c r="S6" s="14" t="n">
        <v>370</v>
      </c>
      <c r="T6" s="14" t="n">
        <v>3336</v>
      </c>
    </row>
    <row r="7" customFormat="false" ht="15.75" hidden="false" customHeight="false" outlineLevel="0" collapsed="false">
      <c r="A7" s="12" t="n">
        <f aca="false">A6+1</f>
        <v>6</v>
      </c>
      <c r="B7" s="13"/>
      <c r="C7" s="7" t="n">
        <f aca="false">M8-M7</f>
        <v>83</v>
      </c>
      <c r="D7" s="7" t="n">
        <f aca="false">N8-N7</f>
        <v>80</v>
      </c>
      <c r="E7" s="7" t="n">
        <f aca="false">O8-O7</f>
        <v>6</v>
      </c>
      <c r="F7" s="7" t="n">
        <f aca="false">P8-P7</f>
        <v>1</v>
      </c>
      <c r="G7" s="7" t="n">
        <f aca="false">Q8-Q7</f>
        <v>1</v>
      </c>
      <c r="H7" s="7" t="n">
        <f aca="false">R8-R7</f>
        <v>1</v>
      </c>
      <c r="I7" s="7" t="n">
        <f aca="false">S8-S7</f>
        <v>0</v>
      </c>
      <c r="J7" s="7" t="n">
        <f aca="false">T8-T7</f>
        <v>3</v>
      </c>
      <c r="K7" s="4"/>
      <c r="L7" s="12" t="n">
        <f aca="false">L6+1</f>
        <v>5</v>
      </c>
      <c r="M7" s="14" t="n">
        <v>6676</v>
      </c>
      <c r="N7" s="14" t="n">
        <v>8399</v>
      </c>
      <c r="O7" s="14" t="n">
        <v>9281</v>
      </c>
      <c r="P7" s="14" t="n">
        <v>10806</v>
      </c>
      <c r="Q7" s="14" t="n">
        <v>1271</v>
      </c>
      <c r="R7" s="14" t="n">
        <v>3711</v>
      </c>
      <c r="S7" s="14" t="n">
        <v>371</v>
      </c>
      <c r="T7" s="14" t="n">
        <v>3340</v>
      </c>
    </row>
    <row r="8" customFormat="false" ht="15.75" hidden="false" customHeight="false" outlineLevel="0" collapsed="false">
      <c r="A8" s="12" t="n">
        <f aca="false">A7+1</f>
        <v>7</v>
      </c>
      <c r="B8" s="13"/>
      <c r="C8" s="7" t="n">
        <f aca="false">M9-M8</f>
        <v>34</v>
      </c>
      <c r="D8" s="7" t="n">
        <f aca="false">N9-N8</f>
        <v>30</v>
      </c>
      <c r="E8" s="7" t="n">
        <f aca="false">O9-O8</f>
        <v>4</v>
      </c>
      <c r="F8" s="7" t="n">
        <f aca="false">P9-P8</f>
        <v>1</v>
      </c>
      <c r="G8" s="7" t="n">
        <f aca="false">Q9-Q8</f>
        <v>1</v>
      </c>
      <c r="H8" s="7" t="n">
        <f aca="false">R9-R8</f>
        <v>7</v>
      </c>
      <c r="I8" s="7" t="n">
        <f aca="false">S9-S8</f>
        <v>1</v>
      </c>
      <c r="J8" s="7" t="n">
        <f aca="false">T9-T8</f>
        <v>4</v>
      </c>
      <c r="K8" s="4"/>
      <c r="L8" s="12" t="n">
        <f aca="false">L7+1</f>
        <v>6</v>
      </c>
      <c r="M8" s="14" t="n">
        <v>6759</v>
      </c>
      <c r="N8" s="14" t="n">
        <v>8479</v>
      </c>
      <c r="O8" s="14" t="n">
        <v>9287</v>
      </c>
      <c r="P8" s="14" t="n">
        <v>10807</v>
      </c>
      <c r="Q8" s="14" t="n">
        <v>1272</v>
      </c>
      <c r="R8" s="14" t="n">
        <v>3712</v>
      </c>
      <c r="S8" s="14" t="n">
        <v>371</v>
      </c>
      <c r="T8" s="14" t="n">
        <v>3343</v>
      </c>
    </row>
    <row r="9" customFormat="false" ht="15.75" hidden="false" customHeight="false" outlineLevel="0" collapsed="false">
      <c r="A9" s="12" t="n">
        <f aca="false">A8+1</f>
        <v>8</v>
      </c>
      <c r="B9" s="13"/>
      <c r="C9" s="7" t="n">
        <f aca="false">M10-M9</f>
        <v>47</v>
      </c>
      <c r="D9" s="7" t="n">
        <f aca="false">N10-N9</f>
        <v>63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4</v>
      </c>
      <c r="I9" s="7" t="n">
        <f aca="false">S10-S9</f>
        <v>0</v>
      </c>
      <c r="J9" s="7" t="n">
        <f aca="false">T10-T9</f>
        <v>4</v>
      </c>
      <c r="K9" s="4"/>
      <c r="L9" s="12" t="n">
        <f aca="false">L8+1</f>
        <v>7</v>
      </c>
      <c r="M9" s="14" t="n">
        <v>6793</v>
      </c>
      <c r="N9" s="14" t="n">
        <v>8509</v>
      </c>
      <c r="O9" s="14" t="n">
        <v>9291</v>
      </c>
      <c r="P9" s="14" t="n">
        <v>10808</v>
      </c>
      <c r="Q9" s="14" t="n">
        <v>1273</v>
      </c>
      <c r="R9" s="14" t="n">
        <v>3719</v>
      </c>
      <c r="S9" s="14" t="n">
        <v>372</v>
      </c>
      <c r="T9" s="14" t="n">
        <v>3347</v>
      </c>
    </row>
    <row r="10" customFormat="false" ht="15.75" hidden="false" customHeight="false" outlineLevel="0" collapsed="false">
      <c r="A10" s="12" t="n">
        <f aca="false">A9+1</f>
        <v>9</v>
      </c>
      <c r="B10" s="13"/>
      <c r="C10" s="7" t="n">
        <f aca="false">M11-M10</f>
        <v>5</v>
      </c>
      <c r="D10" s="7" t="n">
        <f aca="false">N11-N10</f>
        <v>35</v>
      </c>
      <c r="E10" s="7" t="n">
        <f aca="false">O11-O10</f>
        <v>8</v>
      </c>
      <c r="F10" s="7" t="n">
        <f aca="false">P11-P10</f>
        <v>1</v>
      </c>
      <c r="G10" s="7" t="n">
        <f aca="false">Q11-Q10</f>
        <v>0</v>
      </c>
      <c r="H10" s="7" t="n">
        <f aca="false">R11-R10</f>
        <v>3</v>
      </c>
      <c r="I10" s="7" t="n">
        <f aca="false">S11-S10</f>
        <v>1</v>
      </c>
      <c r="J10" s="7" t="n">
        <f aca="false">T11-T10</f>
        <v>0</v>
      </c>
      <c r="K10" s="4"/>
      <c r="L10" s="12" t="n">
        <f aca="false">L9+1</f>
        <v>8</v>
      </c>
      <c r="M10" s="14" t="n">
        <v>6840</v>
      </c>
      <c r="N10" s="14" t="n">
        <v>8572</v>
      </c>
      <c r="O10" s="14" t="n">
        <v>9291</v>
      </c>
      <c r="P10" s="14" t="n">
        <v>10808</v>
      </c>
      <c r="Q10" s="14" t="n">
        <v>1273</v>
      </c>
      <c r="R10" s="14" t="n">
        <v>3723</v>
      </c>
      <c r="S10" s="14" t="n">
        <v>372</v>
      </c>
      <c r="T10" s="14" t="n">
        <v>3351</v>
      </c>
    </row>
    <row r="11" customFormat="false" ht="15.75" hidden="false" customHeight="false" outlineLevel="0" collapsed="false">
      <c r="A11" s="12" t="n">
        <f aca="false">A10+1</f>
        <v>10</v>
      </c>
      <c r="B11" s="13"/>
      <c r="C11" s="7" t="n">
        <f aca="false">M12-M11</f>
        <v>57</v>
      </c>
      <c r="D11" s="7" t="n">
        <f aca="false">N12-N11</f>
        <v>83</v>
      </c>
      <c r="E11" s="7" t="n">
        <f aca="false">O12-O11</f>
        <v>3</v>
      </c>
      <c r="F11" s="7" t="n">
        <f aca="false">P12-P11</f>
        <v>1</v>
      </c>
      <c r="G11" s="7" t="n">
        <f aca="false">Q12-Q11</f>
        <v>0</v>
      </c>
      <c r="H11" s="7" t="n">
        <f aca="false">R12-R11</f>
        <v>7</v>
      </c>
      <c r="I11" s="7" t="n">
        <f aca="false">S12-S11</f>
        <v>0</v>
      </c>
      <c r="J11" s="7" t="n">
        <f aca="false">T12-T11</f>
        <v>8</v>
      </c>
      <c r="K11" s="4"/>
      <c r="L11" s="12" t="n">
        <f aca="false">L10+1</f>
        <v>9</v>
      </c>
      <c r="M11" s="14" t="n">
        <v>6845</v>
      </c>
      <c r="N11" s="14" t="n">
        <v>8607</v>
      </c>
      <c r="O11" s="14" t="n">
        <v>9299</v>
      </c>
      <c r="P11" s="14" t="n">
        <v>10809</v>
      </c>
      <c r="Q11" s="14" t="n">
        <v>1273</v>
      </c>
      <c r="R11" s="14" t="n">
        <v>3726</v>
      </c>
      <c r="S11" s="14" t="n">
        <v>373</v>
      </c>
      <c r="T11" s="14" t="n">
        <v>3351</v>
      </c>
    </row>
    <row r="12" customFormat="false" ht="15.75" hidden="false" customHeight="false" outlineLevel="0" collapsed="false">
      <c r="A12" s="12" t="n">
        <f aca="false">A11+1</f>
        <v>11</v>
      </c>
      <c r="B12" s="13"/>
      <c r="C12" s="7" t="n">
        <f aca="false">M13-M12</f>
        <v>15</v>
      </c>
      <c r="D12" s="7" t="n">
        <f aca="false">N13-N12</f>
        <v>20</v>
      </c>
      <c r="E12" s="7" t="n">
        <f aca="false">O13-O12</f>
        <v>7</v>
      </c>
      <c r="F12" s="7" t="n">
        <f aca="false">P13-P12</f>
        <v>1</v>
      </c>
      <c r="G12" s="7" t="n">
        <f aca="false">Q13-Q12</f>
        <v>1</v>
      </c>
      <c r="H12" s="7" t="n">
        <f aca="false">R13-R12</f>
        <v>1</v>
      </c>
      <c r="I12" s="7" t="n">
        <f aca="false">S13-S12</f>
        <v>0</v>
      </c>
      <c r="J12" s="7" t="n">
        <f aca="false">T13-T12</f>
        <v>1</v>
      </c>
      <c r="K12" s="4"/>
      <c r="L12" s="12" t="n">
        <f aca="false">L11+1</f>
        <v>10</v>
      </c>
      <c r="M12" s="14" t="n">
        <v>6902</v>
      </c>
      <c r="N12" s="14" t="n">
        <v>8690</v>
      </c>
      <c r="O12" s="14" t="n">
        <v>9302</v>
      </c>
      <c r="P12" s="14" t="n">
        <v>10810</v>
      </c>
      <c r="Q12" s="14" t="n">
        <v>1273</v>
      </c>
      <c r="R12" s="14" t="n">
        <v>3733</v>
      </c>
      <c r="S12" s="14" t="n">
        <v>373</v>
      </c>
      <c r="T12" s="14" t="n">
        <v>3359</v>
      </c>
    </row>
    <row r="13" customFormat="false" ht="15.75" hidden="false" customHeight="false" outlineLevel="0" collapsed="false">
      <c r="A13" s="12" t="n">
        <f aca="false">A12+1</f>
        <v>12</v>
      </c>
      <c r="B13" s="13"/>
      <c r="C13" s="7" t="n">
        <f aca="false">M14-M13</f>
        <v>112</v>
      </c>
      <c r="D13" s="7" t="n">
        <f aca="false">N14-N13</f>
        <v>109</v>
      </c>
      <c r="E13" s="7" t="n">
        <f aca="false">O14-O13</f>
        <v>3</v>
      </c>
      <c r="F13" s="7" t="n">
        <f aca="false">P14-P13</f>
        <v>0</v>
      </c>
      <c r="G13" s="7" t="n">
        <f aca="false">Q14-Q13</f>
        <v>0</v>
      </c>
      <c r="H13" s="7" t="n">
        <f aca="false">R14-R13</f>
        <v>4</v>
      </c>
      <c r="I13" s="7" t="n">
        <f aca="false">S14-S13</f>
        <v>1</v>
      </c>
      <c r="J13" s="7" t="n">
        <f aca="false">T14-T13</f>
        <v>4</v>
      </c>
      <c r="K13" s="4"/>
      <c r="L13" s="12" t="n">
        <f aca="false">L12+1</f>
        <v>11</v>
      </c>
      <c r="M13" s="15" t="n">
        <v>6917</v>
      </c>
      <c r="N13" s="15" t="n">
        <v>8710</v>
      </c>
      <c r="O13" s="15" t="n">
        <v>9309</v>
      </c>
      <c r="P13" s="15" t="n">
        <v>10811</v>
      </c>
      <c r="Q13" s="15" t="n">
        <v>1274</v>
      </c>
      <c r="R13" s="15" t="n">
        <v>3734</v>
      </c>
      <c r="S13" s="15" t="n">
        <v>373</v>
      </c>
      <c r="T13" s="15" t="n">
        <v>3360</v>
      </c>
    </row>
    <row r="14" customFormat="false" ht="15.75" hidden="false" customHeight="false" outlineLevel="0" collapsed="false">
      <c r="A14" s="12" t="n">
        <f aca="false">A13+1</f>
        <v>13</v>
      </c>
      <c r="B14" s="13"/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4" t="n">
        <v>7029</v>
      </c>
      <c r="N14" s="14" t="n">
        <v>8819</v>
      </c>
      <c r="O14" s="14" t="n">
        <v>9312</v>
      </c>
      <c r="P14" s="14" t="n">
        <v>10811</v>
      </c>
      <c r="Q14" s="14" t="n">
        <v>1274</v>
      </c>
      <c r="R14" s="14" t="n">
        <v>3738</v>
      </c>
      <c r="S14" s="14" t="n">
        <v>374</v>
      </c>
      <c r="T14" s="14" t="n">
        <v>3364</v>
      </c>
    </row>
    <row r="15" customFormat="false" ht="15.75" hidden="false" customHeight="false" outlineLevel="0" collapsed="false">
      <c r="A15" s="12" t="n">
        <f aca="false">A14+1</f>
        <v>14</v>
      </c>
      <c r="B15" s="13"/>
      <c r="C15" s="7" t="n">
        <f aca="false">M16-M15</f>
        <v>65</v>
      </c>
      <c r="D15" s="7" t="n">
        <f aca="false">N16-N15</f>
        <v>95</v>
      </c>
      <c r="E15" s="7" t="n">
        <f aca="false">O16-O15</f>
        <v>6</v>
      </c>
      <c r="F15" s="7" t="n">
        <f aca="false">P16-P15</f>
        <v>1001</v>
      </c>
      <c r="G15" s="7" t="n">
        <f aca="false">Q16-Q15</f>
        <v>1</v>
      </c>
      <c r="H15" s="7" t="n">
        <f aca="false">R16-R15</f>
        <v>9</v>
      </c>
      <c r="I15" s="7" t="n">
        <f aca="false">S16-S15</f>
        <v>2</v>
      </c>
      <c r="J15" s="7" t="n">
        <f aca="false">T16-T15</f>
        <v>7</v>
      </c>
      <c r="K15" s="4"/>
      <c r="L15" s="12" t="n">
        <f aca="false">L14+1</f>
        <v>13</v>
      </c>
      <c r="M15" s="14" t="n">
        <v>7029</v>
      </c>
      <c r="N15" s="14" t="n">
        <v>8819</v>
      </c>
      <c r="O15" s="14" t="n">
        <v>9312</v>
      </c>
      <c r="P15" s="14" t="n">
        <v>10811</v>
      </c>
      <c r="Q15" s="14" t="n">
        <v>1274</v>
      </c>
      <c r="R15" s="14" t="n">
        <v>3738</v>
      </c>
      <c r="S15" s="14" t="n">
        <v>374</v>
      </c>
      <c r="T15" s="14" t="n">
        <v>3364</v>
      </c>
    </row>
    <row r="16" customFormat="false" ht="15.75" hidden="false" customHeight="false" outlineLevel="0" collapsed="false">
      <c r="A16" s="12" t="n">
        <f aca="false">A15+1</f>
        <v>15</v>
      </c>
      <c r="B16" s="13"/>
      <c r="C16" s="7" t="n">
        <f aca="false">M17-M16</f>
        <v>43</v>
      </c>
      <c r="D16" s="7" t="n">
        <f aca="false">N17-N16</f>
        <v>44</v>
      </c>
      <c r="E16" s="7" t="n">
        <f aca="false">O17-O16</f>
        <v>4</v>
      </c>
      <c r="F16" s="7" t="n">
        <f aca="false">P17-P16</f>
        <v>1</v>
      </c>
      <c r="G16" s="7" t="n">
        <f aca="false">Q17-Q16</f>
        <v>0</v>
      </c>
      <c r="H16" s="7" t="n">
        <f aca="false">R17-R16</f>
        <v>4</v>
      </c>
      <c r="I16" s="7" t="n">
        <f aca="false">S17-S16</f>
        <v>0</v>
      </c>
      <c r="J16" s="7" t="n">
        <f aca="false">T17-T16</f>
        <v>4</v>
      </c>
      <c r="K16" s="4"/>
      <c r="L16" s="12" t="n">
        <f aca="false">L15+1</f>
        <v>14</v>
      </c>
      <c r="M16" s="16" t="n">
        <v>7094</v>
      </c>
      <c r="N16" s="16" t="n">
        <v>8914</v>
      </c>
      <c r="O16" s="16" t="n">
        <v>9318</v>
      </c>
      <c r="P16" s="16" t="n">
        <v>11812</v>
      </c>
      <c r="Q16" s="16" t="n">
        <v>1275</v>
      </c>
      <c r="R16" s="16" t="n">
        <v>3747</v>
      </c>
      <c r="S16" s="16" t="n">
        <v>376</v>
      </c>
      <c r="T16" s="16" t="n">
        <v>3371</v>
      </c>
    </row>
    <row r="17" customFormat="false" ht="15.75" hidden="false" customHeight="false" outlineLevel="0" collapsed="false">
      <c r="A17" s="12" t="n">
        <f aca="false">A16+1</f>
        <v>16</v>
      </c>
      <c r="B17" s="13"/>
      <c r="C17" s="7" t="n">
        <f aca="false">M18-M17</f>
        <v>5</v>
      </c>
      <c r="D17" s="7" t="n">
        <f aca="false">N18-N17</f>
        <v>20</v>
      </c>
      <c r="E17" s="7" t="n">
        <f aca="false">O18-O17</f>
        <v>1</v>
      </c>
      <c r="F17" s="7" t="n">
        <f aca="false">P18-P17</f>
        <v>0</v>
      </c>
      <c r="G17" s="7" t="n">
        <f aca="false">Q18-Q17</f>
        <v>0</v>
      </c>
      <c r="H17" s="7" t="n">
        <f aca="false">R18-R17</f>
        <v>4</v>
      </c>
      <c r="I17" s="7" t="n">
        <f aca="false">S18-S17</f>
        <v>3</v>
      </c>
      <c r="J17" s="7" t="n">
        <f aca="false">T18-T17</f>
        <v>4</v>
      </c>
      <c r="K17" s="4"/>
      <c r="L17" s="12" t="n">
        <f aca="false">L16+1</f>
        <v>15</v>
      </c>
      <c r="M17" s="16" t="n">
        <v>7137</v>
      </c>
      <c r="N17" s="16" t="n">
        <v>8958</v>
      </c>
      <c r="O17" s="16" t="n">
        <v>9322</v>
      </c>
      <c r="P17" s="16" t="n">
        <v>11813</v>
      </c>
      <c r="Q17" s="16" t="n">
        <v>1275</v>
      </c>
      <c r="R17" s="16" t="n">
        <v>3751</v>
      </c>
      <c r="S17" s="16" t="n">
        <v>376</v>
      </c>
      <c r="T17" s="16" t="n">
        <v>3375</v>
      </c>
    </row>
    <row r="18" customFormat="false" ht="15.75" hidden="false" customHeight="false" outlineLevel="0" collapsed="false">
      <c r="A18" s="17" t="n">
        <f aca="false">A17+1</f>
        <v>17</v>
      </c>
      <c r="B18" s="15"/>
      <c r="C18" s="7" t="n">
        <f aca="false">M19-M18</f>
        <v>-7142</v>
      </c>
      <c r="D18" s="7" t="n">
        <f aca="false">N19-N18</f>
        <v>-8978</v>
      </c>
      <c r="E18" s="7" t="n">
        <f aca="false">O19-O18</f>
        <v>-9323</v>
      </c>
      <c r="F18" s="7" t="n">
        <f aca="false">P19-P18</f>
        <v>-11813</v>
      </c>
      <c r="G18" s="7" t="n">
        <f aca="false">Q19-Q18</f>
        <v>-1275</v>
      </c>
      <c r="H18" s="7" t="n">
        <f aca="false">R19-R18</f>
        <v>-3755</v>
      </c>
      <c r="I18" s="7" t="n">
        <f aca="false">S19-S18</f>
        <v>-379</v>
      </c>
      <c r="J18" s="7" t="n">
        <f aca="false">T19-T18</f>
        <v>-3379</v>
      </c>
      <c r="K18" s="4"/>
      <c r="L18" s="12" t="n">
        <f aca="false">L17+1</f>
        <v>16</v>
      </c>
      <c r="M18" s="16" t="n">
        <v>7142</v>
      </c>
      <c r="N18" s="16" t="n">
        <v>8978</v>
      </c>
      <c r="O18" s="16" t="n">
        <v>9323</v>
      </c>
      <c r="P18" s="16" t="n">
        <v>11813</v>
      </c>
      <c r="Q18" s="16" t="n">
        <v>1275</v>
      </c>
      <c r="R18" s="16" t="n">
        <v>3755</v>
      </c>
      <c r="S18" s="16" t="n">
        <v>379</v>
      </c>
      <c r="T18" s="16" t="n">
        <v>3379</v>
      </c>
    </row>
    <row r="19" customFormat="false" ht="15.75" hidden="false" customHeight="false" outlineLevel="0" collapsed="false">
      <c r="A19" s="17" t="n">
        <f aca="false">A18+1</f>
        <v>18</v>
      </c>
      <c r="B19" s="15"/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19"/>
      <c r="N19" s="19"/>
      <c r="O19" s="19"/>
      <c r="P19" s="19"/>
      <c r="Q19" s="19"/>
      <c r="R19" s="19"/>
      <c r="S19" s="19"/>
      <c r="T19" s="19"/>
    </row>
    <row r="20" customFormat="false" ht="15.75" hidden="false" customHeight="false" outlineLevel="0" collapsed="false">
      <c r="A20" s="17" t="n">
        <f aca="false">A19+1</f>
        <v>19</v>
      </c>
      <c r="B20" s="15"/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7" t="n">
        <f aca="false">L19+1</f>
        <v>18</v>
      </c>
      <c r="M20" s="15"/>
      <c r="N20" s="15"/>
      <c r="O20" s="15"/>
      <c r="P20" s="15"/>
      <c r="Q20" s="15"/>
      <c r="R20" s="15"/>
      <c r="S20" s="15"/>
      <c r="T20" s="15"/>
    </row>
    <row r="21" customFormat="false" ht="15.75" hidden="false" customHeight="false" outlineLevel="0" collapsed="false">
      <c r="A21" s="17" t="n">
        <f aca="false">A20+1</f>
        <v>20</v>
      </c>
      <c r="B21" s="15"/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7" t="n">
        <f aca="false">L20+1</f>
        <v>19</v>
      </c>
      <c r="M21" s="15"/>
      <c r="N21" s="15"/>
      <c r="O21" s="15"/>
      <c r="P21" s="15"/>
      <c r="Q21" s="15"/>
      <c r="R21" s="15"/>
      <c r="S21" s="15"/>
      <c r="T21" s="15"/>
    </row>
    <row r="22" customFormat="false" ht="15.75" hidden="false" customHeight="false" outlineLevel="0" collapsed="false">
      <c r="A22" s="17" t="n">
        <f aca="false">A21+1</f>
        <v>21</v>
      </c>
      <c r="B22" s="15"/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7" t="n">
        <f aca="false">L21+1</f>
        <v>20</v>
      </c>
      <c r="M22" s="15"/>
      <c r="N22" s="15"/>
      <c r="O22" s="15"/>
      <c r="P22" s="15"/>
      <c r="Q22" s="15"/>
      <c r="R22" s="15"/>
      <c r="S22" s="15"/>
      <c r="T22" s="15"/>
    </row>
    <row r="23" customFormat="false" ht="15.75" hidden="false" customHeight="false" outlineLevel="0" collapsed="false">
      <c r="A23" s="17" t="n">
        <f aca="false">A22+1</f>
        <v>22</v>
      </c>
      <c r="B23" s="15"/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7" t="n">
        <f aca="false">L22+1</f>
        <v>21</v>
      </c>
      <c r="M23" s="15"/>
      <c r="N23" s="15"/>
      <c r="O23" s="15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17" t="n">
        <f aca="false">A23+1</f>
        <v>23</v>
      </c>
      <c r="B24" s="15"/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7" t="n">
        <f aca="false">L23+1</f>
        <v>22</v>
      </c>
      <c r="M24" s="15"/>
      <c r="N24" s="15"/>
      <c r="O24" s="15"/>
      <c r="P24" s="15"/>
      <c r="Q24" s="15"/>
      <c r="R24" s="15"/>
      <c r="S24" s="15"/>
      <c r="T24" s="15"/>
    </row>
    <row r="25" customFormat="false" ht="15.75" hidden="false" customHeight="false" outlineLevel="0" collapsed="false">
      <c r="A25" s="20" t="n">
        <f aca="false">A24+1</f>
        <v>24</v>
      </c>
      <c r="B25" s="21"/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7" t="n">
        <f aca="false">L24+1</f>
        <v>23</v>
      </c>
      <c r="M25" s="15"/>
      <c r="N25" s="15"/>
      <c r="O25" s="15"/>
      <c r="P25" s="15"/>
      <c r="Q25" s="15"/>
      <c r="R25" s="15"/>
      <c r="S25" s="15"/>
      <c r="T25" s="15"/>
    </row>
    <row r="26" customFormat="false" ht="15.75" hidden="false" customHeight="false" outlineLevel="0" collapsed="false">
      <c r="A26" s="17" t="n">
        <f aca="false">A25+1</f>
        <v>25</v>
      </c>
      <c r="B26" s="15"/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20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7" t="n">
        <f aca="false">A26+1</f>
        <v>26</v>
      </c>
      <c r="B27" s="15"/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7" t="n">
        <f aca="false">L26+1</f>
        <v>25</v>
      </c>
      <c r="M27" s="15"/>
      <c r="N27" s="15"/>
      <c r="O27" s="15"/>
      <c r="P27" s="15"/>
      <c r="Q27" s="15"/>
      <c r="R27" s="15"/>
      <c r="S27" s="15"/>
      <c r="T27" s="15"/>
    </row>
    <row r="28" customFormat="false" ht="15.75" hidden="false" customHeight="false" outlineLevel="0" collapsed="false">
      <c r="A28" s="17" t="n">
        <f aca="false">A27+1</f>
        <v>27</v>
      </c>
      <c r="B28" s="15"/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7" t="n">
        <f aca="false">L27+1</f>
        <v>26</v>
      </c>
      <c r="M28" s="15"/>
      <c r="N28" s="15"/>
      <c r="O28" s="15"/>
      <c r="P28" s="15"/>
      <c r="Q28" s="15"/>
      <c r="R28" s="15"/>
      <c r="S28" s="15"/>
      <c r="T28" s="15"/>
    </row>
    <row r="29" customFormat="false" ht="15.75" hidden="false" customHeight="false" outlineLevel="0" collapsed="false">
      <c r="A29" s="17" t="n">
        <f aca="false">A28+1</f>
        <v>28</v>
      </c>
      <c r="B29" s="15"/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7" t="n">
        <f aca="false">L28+1</f>
        <v>27</v>
      </c>
      <c r="M29" s="15"/>
      <c r="N29" s="15"/>
      <c r="O29" s="15"/>
      <c r="P29" s="15"/>
      <c r="Q29" s="15"/>
      <c r="R29" s="15"/>
      <c r="S29" s="15"/>
      <c r="T29" s="15"/>
    </row>
    <row r="30" customFormat="false" ht="15.75" hidden="false" customHeight="false" outlineLevel="0" collapsed="false">
      <c r="A30" s="17" t="n">
        <f aca="false">A29+1</f>
        <v>29</v>
      </c>
      <c r="B30" s="15"/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7" t="n">
        <f aca="false">L29+1</f>
        <v>28</v>
      </c>
      <c r="M30" s="15"/>
      <c r="N30" s="15"/>
      <c r="O30" s="15"/>
      <c r="P30" s="15"/>
      <c r="Q30" s="15"/>
      <c r="R30" s="15"/>
      <c r="S30" s="15"/>
      <c r="T30" s="15"/>
    </row>
    <row r="31" customFormat="false" ht="15.75" hidden="false" customHeight="false" outlineLevel="0" collapsed="false">
      <c r="A31" s="17" t="n">
        <f aca="false">A30+1</f>
        <v>30</v>
      </c>
      <c r="B31" s="15"/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7" t="n">
        <f aca="false">L30+1</f>
        <v>29</v>
      </c>
      <c r="M31" s="15"/>
      <c r="N31" s="15"/>
      <c r="O31" s="15"/>
      <c r="P31" s="15"/>
      <c r="Q31" s="15"/>
      <c r="R31" s="15"/>
      <c r="S31" s="15"/>
      <c r="T31" s="15"/>
    </row>
    <row r="32" customFormat="false" ht="15.75" hidden="false" customHeight="false" outlineLevel="0" collapsed="false">
      <c r="A32" s="17" t="n">
        <f aca="false">A31+1</f>
        <v>31</v>
      </c>
      <c r="B32" s="15"/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7" t="n">
        <f aca="false">L31+1</f>
        <v>30</v>
      </c>
      <c r="M32" s="15"/>
      <c r="N32" s="15"/>
      <c r="O32" s="15"/>
      <c r="P32" s="15"/>
      <c r="Q32" s="15"/>
      <c r="R32" s="15"/>
      <c r="S32" s="15"/>
      <c r="T32" s="15"/>
    </row>
    <row r="33" customFormat="false" ht="15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17" t="n">
        <f aca="false">L32+1</f>
        <v>31</v>
      </c>
      <c r="M33" s="15"/>
      <c r="N33" s="15"/>
      <c r="O33" s="15"/>
      <c r="P33" s="15"/>
      <c r="Q33" s="15"/>
      <c r="R33" s="15"/>
      <c r="S33" s="15"/>
      <c r="T33" s="15"/>
    </row>
    <row r="35" customFormat="false" ht="12.75" hidden="false" customHeight="false" outlineLevel="0" collapsed="false">
      <c r="A35" s="23"/>
      <c r="B35" s="22"/>
      <c r="C35" s="22"/>
      <c r="D35" s="22"/>
      <c r="E35" s="22"/>
      <c r="F35" s="22"/>
      <c r="G35" s="22"/>
      <c r="H35" s="22"/>
      <c r="I35" s="22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K52" s="24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tru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3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3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3" customFormat="false" ht="12.75" hidden="false" customHeight="false" outlineLevel="0" collapsed="false">
      <c r="A83" s="23"/>
      <c r="B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</row>
    <row r="96" customFormat="false" ht="12.75" hidden="false" customHeight="false" outlineLevel="0" collapsed="false">
      <c r="A96" s="23"/>
      <c r="B96" s="30"/>
    </row>
    <row r="97" customFormat="false" ht="12.75" hidden="false" customHeight="false" outlineLevel="0" collapsed="false">
      <c r="A97" s="23"/>
      <c r="B97" s="23"/>
    </row>
    <row r="98" customFormat="false" ht="12.75" hidden="false" customHeight="false" outlineLevel="0" collapsed="false">
      <c r="A98" s="23"/>
      <c r="B98" s="30"/>
    </row>
    <row r="100" customFormat="false" ht="12.75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2.75" hidden="false" customHeight="false" outlineLevel="0" collapsed="false">
      <c r="A101" s="23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3" activeCellId="0" sqref="E33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/>
      <c r="C2" s="7" t="n">
        <f aca="false">M3-M2</f>
        <v>22</v>
      </c>
      <c r="D2" s="7" t="n">
        <f aca="false">N3-N2</f>
        <v>13</v>
      </c>
      <c r="E2" s="7" t="n">
        <f aca="false">O3-O2</f>
        <v>4</v>
      </c>
      <c r="F2" s="7" t="n">
        <f aca="false">P3-P2</f>
        <v>1</v>
      </c>
      <c r="G2" s="7" t="n">
        <f aca="false">Q3-Q2</f>
        <v>0</v>
      </c>
      <c r="H2" s="7" t="n">
        <f aca="false">R3-R2</f>
        <v>3</v>
      </c>
      <c r="I2" s="7" t="n">
        <f aca="false">S3-S2</f>
        <v>0</v>
      </c>
      <c r="J2" s="7" t="n">
        <f aca="false">T3-T2</f>
        <v>4</v>
      </c>
      <c r="K2" s="4"/>
      <c r="L2" s="8" t="n">
        <v>0</v>
      </c>
      <c r="M2" s="9" t="n">
        <v>6407</v>
      </c>
      <c r="N2" s="9" t="n">
        <v>8185</v>
      </c>
      <c r="O2" s="9" t="n">
        <v>9265</v>
      </c>
      <c r="P2" s="9" t="n">
        <v>10802</v>
      </c>
      <c r="Q2" s="9" t="n">
        <v>1271</v>
      </c>
      <c r="R2" s="9" t="n">
        <v>3691</v>
      </c>
      <c r="S2" s="9" t="n">
        <v>369</v>
      </c>
      <c r="T2" s="9" t="n">
        <v>3321</v>
      </c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13"/>
      <c r="C3" s="7" t="n">
        <f aca="false">M4-M3</f>
        <v>32</v>
      </c>
      <c r="D3" s="7" t="n">
        <f aca="false">N4-N3</f>
        <v>85</v>
      </c>
      <c r="E3" s="7" t="n">
        <f aca="false">O4-O3</f>
        <v>3</v>
      </c>
      <c r="F3" s="7" t="n">
        <f aca="false">P4-P3</f>
        <v>1</v>
      </c>
      <c r="G3" s="7" t="n">
        <f aca="false">Q4-Q3</f>
        <v>0</v>
      </c>
      <c r="H3" s="7" t="n">
        <f aca="false">R4-R3</f>
        <v>3</v>
      </c>
      <c r="I3" s="7" t="n">
        <f aca="false">S4-S3</f>
        <v>0</v>
      </c>
      <c r="J3" s="7" t="n">
        <f aca="false">T4-T3</f>
        <v>3</v>
      </c>
      <c r="K3" s="4"/>
      <c r="L3" s="5" t="n">
        <v>1</v>
      </c>
      <c r="M3" s="7" t="n">
        <v>6429</v>
      </c>
      <c r="N3" s="7" t="n">
        <v>8198</v>
      </c>
      <c r="O3" s="7" t="n">
        <v>9269</v>
      </c>
      <c r="P3" s="7" t="n">
        <v>10803</v>
      </c>
      <c r="Q3" s="7" t="n">
        <v>1271</v>
      </c>
      <c r="R3" s="7" t="n">
        <v>3694</v>
      </c>
      <c r="S3" s="7" t="n">
        <v>369</v>
      </c>
      <c r="T3" s="7" t="n">
        <v>3325</v>
      </c>
    </row>
    <row r="4" customFormat="false" ht="15.75" hidden="false" customHeight="false" outlineLevel="0" collapsed="false">
      <c r="A4" s="12" t="n">
        <f aca="false">A3+1</f>
        <v>3</v>
      </c>
      <c r="B4" s="13"/>
      <c r="C4" s="7" t="n">
        <f aca="false">M5-M4</f>
        <v>63</v>
      </c>
      <c r="D4" s="7" t="n">
        <f aca="false">N5-N4</f>
        <v>15</v>
      </c>
      <c r="E4" s="7" t="n">
        <f aca="false">O5-O4</f>
        <v>3</v>
      </c>
      <c r="F4" s="7" t="n">
        <f aca="false">P5-P4</f>
        <v>0</v>
      </c>
      <c r="G4" s="7" t="n">
        <f aca="false">Q5-Q4</f>
        <v>0</v>
      </c>
      <c r="H4" s="7" t="n">
        <f aca="false">R5-R4</f>
        <v>5</v>
      </c>
      <c r="I4" s="7" t="n">
        <f aca="false">S5-S4</f>
        <v>0</v>
      </c>
      <c r="J4" s="7" t="n">
        <f aca="false">T5-T4</f>
        <v>5</v>
      </c>
      <c r="K4" s="4"/>
      <c r="L4" s="12" t="n">
        <f aca="false">L3+1</f>
        <v>2</v>
      </c>
      <c r="M4" s="14" t="n">
        <v>6461</v>
      </c>
      <c r="N4" s="14" t="n">
        <v>8283</v>
      </c>
      <c r="O4" s="14" t="n">
        <v>9272</v>
      </c>
      <c r="P4" s="14" t="n">
        <v>10804</v>
      </c>
      <c r="Q4" s="14" t="n">
        <v>1271</v>
      </c>
      <c r="R4" s="14" t="n">
        <v>3697</v>
      </c>
      <c r="S4" s="14" t="n">
        <v>369</v>
      </c>
      <c r="T4" s="14" t="n">
        <v>3328</v>
      </c>
    </row>
    <row r="5" customFormat="false" ht="15.75" hidden="false" customHeight="false" outlineLevel="0" collapsed="false">
      <c r="A5" s="12" t="n">
        <f aca="false">A4+1</f>
        <v>4</v>
      </c>
      <c r="B5" s="13"/>
      <c r="C5" s="7" t="n">
        <f aca="false">M6-M5</f>
        <v>95</v>
      </c>
      <c r="D5" s="7" t="n">
        <f aca="false">N6-N5</f>
        <v>73</v>
      </c>
      <c r="E5" s="7" t="n">
        <f aca="false">O6-O5</f>
        <v>4</v>
      </c>
      <c r="F5" s="7" t="n">
        <f aca="false">P6-P5</f>
        <v>1</v>
      </c>
      <c r="G5" s="7" t="n">
        <f aca="false">Q6-Q5</f>
        <v>0</v>
      </c>
      <c r="H5" s="7" t="n">
        <f aca="false">R6-R5</f>
        <v>5</v>
      </c>
      <c r="I5" s="7" t="n">
        <f aca="false">S6-S5</f>
        <v>1</v>
      </c>
      <c r="J5" s="7" t="n">
        <f aca="false">T6-T5</f>
        <v>3</v>
      </c>
      <c r="K5" s="4"/>
      <c r="L5" s="12" t="n">
        <f aca="false">L4+1</f>
        <v>3</v>
      </c>
      <c r="M5" s="14" t="n">
        <v>6524</v>
      </c>
      <c r="N5" s="14" t="n">
        <v>8298</v>
      </c>
      <c r="O5" s="14" t="n">
        <v>9275</v>
      </c>
      <c r="P5" s="14" t="n">
        <v>10804</v>
      </c>
      <c r="Q5" s="14" t="n">
        <v>1271</v>
      </c>
      <c r="R5" s="14" t="n">
        <v>3702</v>
      </c>
      <c r="S5" s="14" t="n">
        <v>369</v>
      </c>
      <c r="T5" s="14" t="n">
        <v>3333</v>
      </c>
    </row>
    <row r="6" customFormat="false" ht="15.75" hidden="false" customHeight="false" outlineLevel="0" collapsed="false">
      <c r="A6" s="12" t="n">
        <f aca="false">A5+1</f>
        <v>5</v>
      </c>
      <c r="B6" s="13"/>
      <c r="C6" s="7" t="n">
        <f aca="false">M7-M6</f>
        <v>57</v>
      </c>
      <c r="D6" s="7" t="n">
        <f aca="false">N7-N6</f>
        <v>28</v>
      </c>
      <c r="E6" s="7" t="n">
        <f aca="false">O7-O6</f>
        <v>2</v>
      </c>
      <c r="F6" s="7" t="n">
        <f aca="false">P7-P6</f>
        <v>1</v>
      </c>
      <c r="G6" s="7" t="n">
        <f aca="false">Q7-Q6</f>
        <v>0</v>
      </c>
      <c r="H6" s="7" t="n">
        <f aca="false">R7-R6</f>
        <v>4</v>
      </c>
      <c r="I6" s="7" t="n">
        <f aca="false">S7-S6</f>
        <v>1</v>
      </c>
      <c r="J6" s="7" t="n">
        <f aca="false">T7-T6</f>
        <v>4</v>
      </c>
      <c r="K6" s="4"/>
      <c r="L6" s="12" t="n">
        <f aca="false">L5+1</f>
        <v>4</v>
      </c>
      <c r="M6" s="14" t="n">
        <v>6619</v>
      </c>
      <c r="N6" s="14" t="n">
        <v>8371</v>
      </c>
      <c r="O6" s="14" t="n">
        <v>9279</v>
      </c>
      <c r="P6" s="14" t="n">
        <v>10805</v>
      </c>
      <c r="Q6" s="14" t="n">
        <v>1271</v>
      </c>
      <c r="R6" s="14" t="n">
        <v>3707</v>
      </c>
      <c r="S6" s="14" t="n">
        <v>370</v>
      </c>
      <c r="T6" s="14" t="n">
        <v>3336</v>
      </c>
    </row>
    <row r="7" customFormat="false" ht="15.75" hidden="false" customHeight="false" outlineLevel="0" collapsed="false">
      <c r="A7" s="12" t="n">
        <f aca="false">A6+1</f>
        <v>6</v>
      </c>
      <c r="B7" s="13"/>
      <c r="C7" s="7" t="n">
        <f aca="false">M8-M7</f>
        <v>83</v>
      </c>
      <c r="D7" s="7" t="n">
        <f aca="false">N8-N7</f>
        <v>80</v>
      </c>
      <c r="E7" s="7" t="n">
        <f aca="false">O8-O7</f>
        <v>6</v>
      </c>
      <c r="F7" s="7" t="n">
        <f aca="false">P8-P7</f>
        <v>1</v>
      </c>
      <c r="G7" s="7" t="n">
        <f aca="false">Q8-Q7</f>
        <v>1</v>
      </c>
      <c r="H7" s="7" t="n">
        <f aca="false">R8-R7</f>
        <v>1</v>
      </c>
      <c r="I7" s="7" t="n">
        <f aca="false">S8-S7</f>
        <v>0</v>
      </c>
      <c r="J7" s="7" t="n">
        <f aca="false">T8-T7</f>
        <v>3</v>
      </c>
      <c r="K7" s="4"/>
      <c r="L7" s="12" t="n">
        <f aca="false">L6+1</f>
        <v>5</v>
      </c>
      <c r="M7" s="14" t="n">
        <v>6676</v>
      </c>
      <c r="N7" s="14" t="n">
        <v>8399</v>
      </c>
      <c r="O7" s="14" t="n">
        <v>9281</v>
      </c>
      <c r="P7" s="14" t="n">
        <v>10806</v>
      </c>
      <c r="Q7" s="14" t="n">
        <v>1271</v>
      </c>
      <c r="R7" s="14" t="n">
        <v>3711</v>
      </c>
      <c r="S7" s="14" t="n">
        <v>371</v>
      </c>
      <c r="T7" s="14" t="n">
        <v>3340</v>
      </c>
    </row>
    <row r="8" customFormat="false" ht="15.75" hidden="false" customHeight="false" outlineLevel="0" collapsed="false">
      <c r="A8" s="12" t="n">
        <f aca="false">A7+1</f>
        <v>7</v>
      </c>
      <c r="B8" s="13"/>
      <c r="C8" s="7" t="n">
        <f aca="false">M9-M8</f>
        <v>34</v>
      </c>
      <c r="D8" s="7" t="n">
        <f aca="false">N9-N8</f>
        <v>30</v>
      </c>
      <c r="E8" s="7" t="n">
        <f aca="false">O9-O8</f>
        <v>4</v>
      </c>
      <c r="F8" s="7" t="n">
        <f aca="false">P9-P8</f>
        <v>1</v>
      </c>
      <c r="G8" s="7" t="n">
        <f aca="false">Q9-Q8</f>
        <v>1</v>
      </c>
      <c r="H8" s="7" t="n">
        <f aca="false">R9-R8</f>
        <v>7</v>
      </c>
      <c r="I8" s="7" t="n">
        <f aca="false">S9-S8</f>
        <v>1</v>
      </c>
      <c r="J8" s="7" t="n">
        <f aca="false">T9-T8</f>
        <v>4</v>
      </c>
      <c r="K8" s="4"/>
      <c r="L8" s="12" t="n">
        <f aca="false">L7+1</f>
        <v>6</v>
      </c>
      <c r="M8" s="14" t="n">
        <v>6759</v>
      </c>
      <c r="N8" s="14" t="n">
        <v>8479</v>
      </c>
      <c r="O8" s="14" t="n">
        <v>9287</v>
      </c>
      <c r="P8" s="14" t="n">
        <v>10807</v>
      </c>
      <c r="Q8" s="14" t="n">
        <v>1272</v>
      </c>
      <c r="R8" s="14" t="n">
        <v>3712</v>
      </c>
      <c r="S8" s="14" t="n">
        <v>371</v>
      </c>
      <c r="T8" s="14" t="n">
        <v>3343</v>
      </c>
    </row>
    <row r="9" customFormat="false" ht="15.75" hidden="false" customHeight="false" outlineLevel="0" collapsed="false">
      <c r="A9" s="12" t="n">
        <f aca="false">A8+1</f>
        <v>8</v>
      </c>
      <c r="B9" s="13"/>
      <c r="C9" s="7" t="n">
        <f aca="false">M10-M9</f>
        <v>47</v>
      </c>
      <c r="D9" s="7" t="n">
        <f aca="false">N10-N9</f>
        <v>63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4</v>
      </c>
      <c r="I9" s="7" t="n">
        <f aca="false">S10-S9</f>
        <v>0</v>
      </c>
      <c r="J9" s="7" t="n">
        <f aca="false">T10-T9</f>
        <v>4</v>
      </c>
      <c r="K9" s="4"/>
      <c r="L9" s="12" t="n">
        <f aca="false">L8+1</f>
        <v>7</v>
      </c>
      <c r="M9" s="14" t="n">
        <v>6793</v>
      </c>
      <c r="N9" s="14" t="n">
        <v>8509</v>
      </c>
      <c r="O9" s="14" t="n">
        <v>9291</v>
      </c>
      <c r="P9" s="14" t="n">
        <v>10808</v>
      </c>
      <c r="Q9" s="14" t="n">
        <v>1273</v>
      </c>
      <c r="R9" s="14" t="n">
        <v>3719</v>
      </c>
      <c r="S9" s="14" t="n">
        <v>372</v>
      </c>
      <c r="T9" s="14" t="n">
        <v>3347</v>
      </c>
    </row>
    <row r="10" customFormat="false" ht="15.75" hidden="false" customHeight="false" outlineLevel="0" collapsed="false">
      <c r="A10" s="12" t="n">
        <f aca="false">A9+1</f>
        <v>9</v>
      </c>
      <c r="B10" s="13"/>
      <c r="C10" s="7" t="n">
        <f aca="false">M11-M10</f>
        <v>5</v>
      </c>
      <c r="D10" s="7" t="n">
        <f aca="false">N11-N10</f>
        <v>35</v>
      </c>
      <c r="E10" s="7" t="n">
        <f aca="false">O11-O10</f>
        <v>8</v>
      </c>
      <c r="F10" s="7" t="n">
        <f aca="false">P11-P10</f>
        <v>1</v>
      </c>
      <c r="G10" s="7" t="n">
        <f aca="false">Q11-Q10</f>
        <v>0</v>
      </c>
      <c r="H10" s="7" t="n">
        <f aca="false">R11-R10</f>
        <v>3</v>
      </c>
      <c r="I10" s="7" t="n">
        <f aca="false">S11-S10</f>
        <v>1</v>
      </c>
      <c r="J10" s="7" t="n">
        <f aca="false">T11-T10</f>
        <v>0</v>
      </c>
      <c r="K10" s="4"/>
      <c r="L10" s="12" t="n">
        <f aca="false">L9+1</f>
        <v>8</v>
      </c>
      <c r="M10" s="14" t="n">
        <v>6840</v>
      </c>
      <c r="N10" s="14" t="n">
        <v>8572</v>
      </c>
      <c r="O10" s="14" t="n">
        <v>9291</v>
      </c>
      <c r="P10" s="14" t="n">
        <v>10808</v>
      </c>
      <c r="Q10" s="14" t="n">
        <v>1273</v>
      </c>
      <c r="R10" s="14" t="n">
        <v>3723</v>
      </c>
      <c r="S10" s="14" t="n">
        <v>372</v>
      </c>
      <c r="T10" s="14" t="n">
        <v>3351</v>
      </c>
    </row>
    <row r="11" customFormat="false" ht="15.75" hidden="false" customHeight="false" outlineLevel="0" collapsed="false">
      <c r="A11" s="12" t="n">
        <f aca="false">A10+1</f>
        <v>10</v>
      </c>
      <c r="B11" s="13"/>
      <c r="C11" s="7" t="n">
        <f aca="false">M12-M11</f>
        <v>57</v>
      </c>
      <c r="D11" s="7" t="n">
        <f aca="false">N12-N11</f>
        <v>83</v>
      </c>
      <c r="E11" s="7" t="n">
        <f aca="false">O12-O11</f>
        <v>3</v>
      </c>
      <c r="F11" s="7" t="n">
        <f aca="false">P12-P11</f>
        <v>1</v>
      </c>
      <c r="G11" s="7" t="n">
        <f aca="false">Q12-Q11</f>
        <v>0</v>
      </c>
      <c r="H11" s="7" t="n">
        <f aca="false">R12-R11</f>
        <v>7</v>
      </c>
      <c r="I11" s="7" t="n">
        <f aca="false">S12-S11</f>
        <v>0</v>
      </c>
      <c r="J11" s="7" t="n">
        <f aca="false">T12-T11</f>
        <v>8</v>
      </c>
      <c r="K11" s="4"/>
      <c r="L11" s="12" t="n">
        <f aca="false">L10+1</f>
        <v>9</v>
      </c>
      <c r="M11" s="14" t="n">
        <v>6845</v>
      </c>
      <c r="N11" s="14" t="n">
        <v>8607</v>
      </c>
      <c r="O11" s="14" t="n">
        <v>9299</v>
      </c>
      <c r="P11" s="14" t="n">
        <v>10809</v>
      </c>
      <c r="Q11" s="14" t="n">
        <v>1273</v>
      </c>
      <c r="R11" s="14" t="n">
        <v>3726</v>
      </c>
      <c r="S11" s="14" t="n">
        <v>373</v>
      </c>
      <c r="T11" s="14" t="n">
        <v>3351</v>
      </c>
    </row>
    <row r="12" customFormat="false" ht="15.75" hidden="false" customHeight="false" outlineLevel="0" collapsed="false">
      <c r="A12" s="12" t="n">
        <f aca="false">A11+1</f>
        <v>11</v>
      </c>
      <c r="B12" s="13"/>
      <c r="C12" s="7" t="n">
        <f aca="false">M13-M12</f>
        <v>15</v>
      </c>
      <c r="D12" s="7" t="n">
        <f aca="false">N13-N12</f>
        <v>20</v>
      </c>
      <c r="E12" s="7" t="n">
        <f aca="false">O13-O12</f>
        <v>7</v>
      </c>
      <c r="F12" s="7" t="n">
        <f aca="false">P13-P12</f>
        <v>1</v>
      </c>
      <c r="G12" s="7" t="n">
        <f aca="false">Q13-Q12</f>
        <v>1</v>
      </c>
      <c r="H12" s="7" t="n">
        <f aca="false">R13-R12</f>
        <v>1</v>
      </c>
      <c r="I12" s="7" t="n">
        <f aca="false">S13-S12</f>
        <v>0</v>
      </c>
      <c r="J12" s="7" t="n">
        <f aca="false">T13-T12</f>
        <v>1</v>
      </c>
      <c r="K12" s="4"/>
      <c r="L12" s="12" t="n">
        <f aca="false">L11+1</f>
        <v>10</v>
      </c>
      <c r="M12" s="14" t="n">
        <v>6902</v>
      </c>
      <c r="N12" s="14" t="n">
        <v>8690</v>
      </c>
      <c r="O12" s="14" t="n">
        <v>9302</v>
      </c>
      <c r="P12" s="14" t="n">
        <v>10810</v>
      </c>
      <c r="Q12" s="14" t="n">
        <v>1273</v>
      </c>
      <c r="R12" s="14" t="n">
        <v>3733</v>
      </c>
      <c r="S12" s="14" t="n">
        <v>373</v>
      </c>
      <c r="T12" s="14" t="n">
        <v>3359</v>
      </c>
    </row>
    <row r="13" customFormat="false" ht="15.75" hidden="false" customHeight="false" outlineLevel="0" collapsed="false">
      <c r="A13" s="12" t="n">
        <f aca="false">A12+1</f>
        <v>12</v>
      </c>
      <c r="B13" s="13"/>
      <c r="C13" s="7" t="n">
        <f aca="false">M14-M13</f>
        <v>112</v>
      </c>
      <c r="D13" s="7" t="n">
        <f aca="false">N14-N13</f>
        <v>109</v>
      </c>
      <c r="E13" s="7" t="n">
        <f aca="false">O14-O13</f>
        <v>3</v>
      </c>
      <c r="F13" s="7" t="n">
        <f aca="false">P14-P13</f>
        <v>0</v>
      </c>
      <c r="G13" s="7" t="n">
        <f aca="false">Q14-Q13</f>
        <v>0</v>
      </c>
      <c r="H13" s="7" t="n">
        <f aca="false">R14-R13</f>
        <v>4</v>
      </c>
      <c r="I13" s="7" t="n">
        <f aca="false">S14-S13</f>
        <v>1</v>
      </c>
      <c r="J13" s="7" t="n">
        <f aca="false">T14-T13</f>
        <v>4</v>
      </c>
      <c r="K13" s="4"/>
      <c r="L13" s="12" t="n">
        <f aca="false">L12+1</f>
        <v>11</v>
      </c>
      <c r="M13" s="15" t="n">
        <v>6917</v>
      </c>
      <c r="N13" s="15" t="n">
        <v>8710</v>
      </c>
      <c r="O13" s="15" t="n">
        <v>9309</v>
      </c>
      <c r="P13" s="15" t="n">
        <v>10811</v>
      </c>
      <c r="Q13" s="15" t="n">
        <v>1274</v>
      </c>
      <c r="R13" s="15" t="n">
        <v>3734</v>
      </c>
      <c r="S13" s="15" t="n">
        <v>373</v>
      </c>
      <c r="T13" s="15" t="n">
        <v>3360</v>
      </c>
    </row>
    <row r="14" customFormat="false" ht="15.75" hidden="false" customHeight="false" outlineLevel="0" collapsed="false">
      <c r="A14" s="12" t="n">
        <f aca="false">A13+1</f>
        <v>13</v>
      </c>
      <c r="B14" s="13"/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4" t="n">
        <v>7029</v>
      </c>
      <c r="N14" s="14" t="n">
        <v>8819</v>
      </c>
      <c r="O14" s="14" t="n">
        <v>9312</v>
      </c>
      <c r="P14" s="14" t="n">
        <v>10811</v>
      </c>
      <c r="Q14" s="14" t="n">
        <v>1274</v>
      </c>
      <c r="R14" s="14" t="n">
        <v>3738</v>
      </c>
      <c r="S14" s="14" t="n">
        <v>374</v>
      </c>
      <c r="T14" s="14" t="n">
        <v>3364</v>
      </c>
    </row>
    <row r="15" customFormat="false" ht="15.75" hidden="false" customHeight="false" outlineLevel="0" collapsed="false">
      <c r="A15" s="12" t="n">
        <f aca="false">A14+1</f>
        <v>14</v>
      </c>
      <c r="B15" s="13"/>
      <c r="C15" s="7" t="n">
        <f aca="false">M16-M15</f>
        <v>65</v>
      </c>
      <c r="D15" s="7" t="n">
        <f aca="false">N16-N15</f>
        <v>95</v>
      </c>
      <c r="E15" s="7" t="n">
        <f aca="false">O16-O15</f>
        <v>6</v>
      </c>
      <c r="F15" s="7" t="n">
        <f aca="false">P16-P15</f>
        <v>1001</v>
      </c>
      <c r="G15" s="7" t="n">
        <f aca="false">Q16-Q15</f>
        <v>1</v>
      </c>
      <c r="H15" s="7" t="n">
        <f aca="false">R16-R15</f>
        <v>9</v>
      </c>
      <c r="I15" s="7" t="n">
        <f aca="false">S16-S15</f>
        <v>2</v>
      </c>
      <c r="J15" s="7" t="n">
        <f aca="false">T16-T15</f>
        <v>7</v>
      </c>
      <c r="K15" s="4"/>
      <c r="L15" s="12" t="n">
        <f aca="false">L14+1</f>
        <v>13</v>
      </c>
      <c r="M15" s="14" t="n">
        <v>7029</v>
      </c>
      <c r="N15" s="14" t="n">
        <v>8819</v>
      </c>
      <c r="O15" s="14" t="n">
        <v>9312</v>
      </c>
      <c r="P15" s="14" t="n">
        <v>10811</v>
      </c>
      <c r="Q15" s="14" t="n">
        <v>1274</v>
      </c>
      <c r="R15" s="14" t="n">
        <v>3738</v>
      </c>
      <c r="S15" s="14" t="n">
        <v>374</v>
      </c>
      <c r="T15" s="14" t="n">
        <v>3364</v>
      </c>
    </row>
    <row r="16" customFormat="false" ht="15.75" hidden="false" customHeight="false" outlineLevel="0" collapsed="false">
      <c r="A16" s="12" t="n">
        <f aca="false">A15+1</f>
        <v>15</v>
      </c>
      <c r="B16" s="13"/>
      <c r="C16" s="7" t="n">
        <f aca="false">M17-M16</f>
        <v>43</v>
      </c>
      <c r="D16" s="7" t="n">
        <f aca="false">N17-N16</f>
        <v>44</v>
      </c>
      <c r="E16" s="7" t="n">
        <f aca="false">O17-O16</f>
        <v>4</v>
      </c>
      <c r="F16" s="7" t="n">
        <f aca="false">P17-P16</f>
        <v>1</v>
      </c>
      <c r="G16" s="7" t="n">
        <f aca="false">Q17-Q16</f>
        <v>0</v>
      </c>
      <c r="H16" s="7" t="n">
        <f aca="false">R17-R16</f>
        <v>4</v>
      </c>
      <c r="I16" s="7" t="n">
        <f aca="false">S17-S16</f>
        <v>0</v>
      </c>
      <c r="J16" s="7" t="n">
        <f aca="false">T17-T16</f>
        <v>4</v>
      </c>
      <c r="K16" s="4"/>
      <c r="L16" s="12" t="n">
        <f aca="false">L15+1</f>
        <v>14</v>
      </c>
      <c r="M16" s="16" t="n">
        <v>7094</v>
      </c>
      <c r="N16" s="16" t="n">
        <v>8914</v>
      </c>
      <c r="O16" s="16" t="n">
        <v>9318</v>
      </c>
      <c r="P16" s="16" t="n">
        <v>11812</v>
      </c>
      <c r="Q16" s="16" t="n">
        <v>1275</v>
      </c>
      <c r="R16" s="16" t="n">
        <v>3747</v>
      </c>
      <c r="S16" s="16" t="n">
        <v>376</v>
      </c>
      <c r="T16" s="16" t="n">
        <v>3371</v>
      </c>
    </row>
    <row r="17" customFormat="false" ht="15.75" hidden="false" customHeight="false" outlineLevel="0" collapsed="false">
      <c r="A17" s="12" t="n">
        <f aca="false">A16+1</f>
        <v>16</v>
      </c>
      <c r="B17" s="13"/>
      <c r="C17" s="7" t="n">
        <f aca="false">M18-M17</f>
        <v>5</v>
      </c>
      <c r="D17" s="7" t="n">
        <f aca="false">N18-N17</f>
        <v>20</v>
      </c>
      <c r="E17" s="7" t="n">
        <f aca="false">O18-O17</f>
        <v>1</v>
      </c>
      <c r="F17" s="7" t="n">
        <f aca="false">P18-P17</f>
        <v>0</v>
      </c>
      <c r="G17" s="7" t="n">
        <f aca="false">Q18-Q17</f>
        <v>0</v>
      </c>
      <c r="H17" s="7" t="n">
        <f aca="false">R18-R17</f>
        <v>4</v>
      </c>
      <c r="I17" s="7" t="n">
        <f aca="false">S18-S17</f>
        <v>3</v>
      </c>
      <c r="J17" s="7" t="n">
        <f aca="false">T18-T17</f>
        <v>4</v>
      </c>
      <c r="K17" s="4"/>
      <c r="L17" s="12" t="n">
        <f aca="false">L16+1</f>
        <v>15</v>
      </c>
      <c r="M17" s="16" t="n">
        <v>7137</v>
      </c>
      <c r="N17" s="16" t="n">
        <v>8958</v>
      </c>
      <c r="O17" s="16" t="n">
        <v>9322</v>
      </c>
      <c r="P17" s="16" t="n">
        <v>11813</v>
      </c>
      <c r="Q17" s="16" t="n">
        <v>1275</v>
      </c>
      <c r="R17" s="16" t="n">
        <v>3751</v>
      </c>
      <c r="S17" s="16" t="n">
        <v>376</v>
      </c>
      <c r="T17" s="16" t="n">
        <v>3375</v>
      </c>
    </row>
    <row r="18" customFormat="false" ht="15.75" hidden="false" customHeight="false" outlineLevel="0" collapsed="false">
      <c r="A18" s="17" t="n">
        <f aca="false">A17+1</f>
        <v>17</v>
      </c>
      <c r="B18" s="15"/>
      <c r="C18" s="7" t="n">
        <f aca="false">M19-M18</f>
        <v>-7142</v>
      </c>
      <c r="D18" s="7" t="n">
        <f aca="false">N19-N18</f>
        <v>-8978</v>
      </c>
      <c r="E18" s="7" t="n">
        <f aca="false">O19-O18</f>
        <v>-9323</v>
      </c>
      <c r="F18" s="7" t="n">
        <f aca="false">P19-P18</f>
        <v>-11813</v>
      </c>
      <c r="G18" s="7" t="n">
        <f aca="false">Q19-Q18</f>
        <v>-1275</v>
      </c>
      <c r="H18" s="7" t="n">
        <f aca="false">R19-R18</f>
        <v>-3755</v>
      </c>
      <c r="I18" s="7" t="n">
        <f aca="false">S19-S18</f>
        <v>-379</v>
      </c>
      <c r="J18" s="7" t="n">
        <f aca="false">T19-T18</f>
        <v>-3379</v>
      </c>
      <c r="K18" s="4"/>
      <c r="L18" s="12" t="n">
        <f aca="false">L17+1</f>
        <v>16</v>
      </c>
      <c r="M18" s="16" t="n">
        <v>7142</v>
      </c>
      <c r="N18" s="16" t="n">
        <v>8978</v>
      </c>
      <c r="O18" s="16" t="n">
        <v>9323</v>
      </c>
      <c r="P18" s="16" t="n">
        <v>11813</v>
      </c>
      <c r="Q18" s="16" t="n">
        <v>1275</v>
      </c>
      <c r="R18" s="16" t="n">
        <v>3755</v>
      </c>
      <c r="S18" s="16" t="n">
        <v>379</v>
      </c>
      <c r="T18" s="16" t="n">
        <v>3379</v>
      </c>
    </row>
    <row r="19" customFormat="false" ht="15.75" hidden="false" customHeight="false" outlineLevel="0" collapsed="false">
      <c r="A19" s="17" t="n">
        <f aca="false">A18+1</f>
        <v>18</v>
      </c>
      <c r="B19" s="15"/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19"/>
      <c r="N19" s="19"/>
      <c r="O19" s="19"/>
      <c r="P19" s="19"/>
      <c r="Q19" s="19"/>
      <c r="R19" s="19"/>
      <c r="S19" s="19"/>
      <c r="T19" s="19"/>
    </row>
    <row r="20" customFormat="false" ht="15.75" hidden="false" customHeight="false" outlineLevel="0" collapsed="false">
      <c r="A20" s="17" t="n">
        <f aca="false">A19+1</f>
        <v>19</v>
      </c>
      <c r="B20" s="15"/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7" t="n">
        <f aca="false">L19+1</f>
        <v>18</v>
      </c>
      <c r="M20" s="15"/>
      <c r="N20" s="15"/>
      <c r="O20" s="15"/>
      <c r="P20" s="15"/>
      <c r="Q20" s="15"/>
      <c r="R20" s="15"/>
      <c r="S20" s="15"/>
      <c r="T20" s="15"/>
    </row>
    <row r="21" customFormat="false" ht="15.75" hidden="false" customHeight="false" outlineLevel="0" collapsed="false">
      <c r="A21" s="17" t="n">
        <f aca="false">A20+1</f>
        <v>20</v>
      </c>
      <c r="B21" s="15"/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7" t="n">
        <f aca="false">L20+1</f>
        <v>19</v>
      </c>
      <c r="M21" s="15"/>
      <c r="N21" s="15"/>
      <c r="O21" s="15"/>
      <c r="P21" s="15"/>
      <c r="Q21" s="15"/>
      <c r="R21" s="15"/>
      <c r="S21" s="15"/>
      <c r="T21" s="15"/>
    </row>
    <row r="22" customFormat="false" ht="15.75" hidden="false" customHeight="false" outlineLevel="0" collapsed="false">
      <c r="A22" s="17" t="n">
        <f aca="false">A21+1</f>
        <v>21</v>
      </c>
      <c r="B22" s="15"/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7" t="n">
        <f aca="false">L21+1</f>
        <v>20</v>
      </c>
      <c r="M22" s="15"/>
      <c r="N22" s="15"/>
      <c r="O22" s="15"/>
      <c r="P22" s="15"/>
      <c r="Q22" s="15"/>
      <c r="R22" s="15"/>
      <c r="S22" s="15"/>
      <c r="T22" s="15"/>
    </row>
    <row r="23" customFormat="false" ht="15.75" hidden="false" customHeight="false" outlineLevel="0" collapsed="false">
      <c r="A23" s="17" t="n">
        <f aca="false">A22+1</f>
        <v>22</v>
      </c>
      <c r="B23" s="15"/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7" t="n">
        <f aca="false">L22+1</f>
        <v>21</v>
      </c>
      <c r="M23" s="15"/>
      <c r="N23" s="15"/>
      <c r="O23" s="15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17" t="n">
        <f aca="false">A23+1</f>
        <v>23</v>
      </c>
      <c r="B24" s="15"/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7" t="n">
        <f aca="false">L23+1</f>
        <v>22</v>
      </c>
      <c r="M24" s="15"/>
      <c r="N24" s="15"/>
      <c r="O24" s="15"/>
      <c r="P24" s="15"/>
      <c r="Q24" s="15"/>
      <c r="R24" s="15"/>
      <c r="S24" s="15"/>
      <c r="T24" s="15"/>
    </row>
    <row r="25" customFormat="false" ht="15.75" hidden="false" customHeight="false" outlineLevel="0" collapsed="false">
      <c r="A25" s="20" t="n">
        <f aca="false">A24+1</f>
        <v>24</v>
      </c>
      <c r="B25" s="21"/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7" t="n">
        <f aca="false">L24+1</f>
        <v>23</v>
      </c>
      <c r="M25" s="15"/>
      <c r="N25" s="15"/>
      <c r="O25" s="15"/>
      <c r="P25" s="15"/>
      <c r="Q25" s="15"/>
      <c r="R25" s="15"/>
      <c r="S25" s="15"/>
      <c r="T25" s="15"/>
    </row>
    <row r="26" customFormat="false" ht="15.75" hidden="false" customHeight="false" outlineLevel="0" collapsed="false">
      <c r="A26" s="17" t="n">
        <f aca="false">A25+1</f>
        <v>25</v>
      </c>
      <c r="B26" s="15"/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20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7" t="n">
        <f aca="false">A26+1</f>
        <v>26</v>
      </c>
      <c r="B27" s="15"/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7" t="n">
        <f aca="false">L26+1</f>
        <v>25</v>
      </c>
      <c r="M27" s="15"/>
      <c r="N27" s="15"/>
      <c r="O27" s="15"/>
      <c r="P27" s="15"/>
      <c r="Q27" s="15"/>
      <c r="R27" s="15"/>
      <c r="S27" s="15"/>
      <c r="T27" s="15"/>
    </row>
    <row r="28" customFormat="false" ht="15.75" hidden="false" customHeight="false" outlineLevel="0" collapsed="false">
      <c r="A28" s="17" t="n">
        <f aca="false">A27+1</f>
        <v>27</v>
      </c>
      <c r="B28" s="15"/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7" t="n">
        <f aca="false">L27+1</f>
        <v>26</v>
      </c>
      <c r="M28" s="15"/>
      <c r="N28" s="15"/>
      <c r="O28" s="15"/>
      <c r="P28" s="15"/>
      <c r="Q28" s="15"/>
      <c r="R28" s="15"/>
      <c r="S28" s="15"/>
      <c r="T28" s="15"/>
    </row>
    <row r="29" customFormat="false" ht="15.75" hidden="false" customHeight="false" outlineLevel="0" collapsed="false">
      <c r="A29" s="17" t="n">
        <f aca="false">A28+1</f>
        <v>28</v>
      </c>
      <c r="B29" s="15"/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7" t="n">
        <f aca="false">L28+1</f>
        <v>27</v>
      </c>
      <c r="M29" s="15"/>
      <c r="N29" s="15"/>
      <c r="O29" s="15"/>
      <c r="P29" s="15"/>
      <c r="Q29" s="15"/>
      <c r="R29" s="15"/>
      <c r="S29" s="15"/>
      <c r="T29" s="15"/>
    </row>
    <row r="30" customFormat="false" ht="15.75" hidden="false" customHeight="false" outlineLevel="0" collapsed="false">
      <c r="A30" s="17" t="n">
        <f aca="false">A29+1</f>
        <v>29</v>
      </c>
      <c r="B30" s="15"/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7" t="n">
        <f aca="false">L29+1</f>
        <v>28</v>
      </c>
      <c r="M30" s="15"/>
      <c r="N30" s="15"/>
      <c r="O30" s="15"/>
      <c r="P30" s="15"/>
      <c r="Q30" s="15"/>
      <c r="R30" s="15"/>
      <c r="S30" s="15"/>
      <c r="T30" s="15"/>
    </row>
    <row r="31" customFormat="false" ht="15.75" hidden="false" customHeight="false" outlineLevel="0" collapsed="false">
      <c r="A31" s="17" t="n">
        <f aca="false">A30+1</f>
        <v>30</v>
      </c>
      <c r="B31" s="15"/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7" t="n">
        <f aca="false">L30+1</f>
        <v>29</v>
      </c>
      <c r="M31" s="15"/>
      <c r="N31" s="15"/>
      <c r="O31" s="15"/>
      <c r="P31" s="15"/>
      <c r="Q31" s="15"/>
      <c r="R31" s="15"/>
      <c r="S31" s="15"/>
      <c r="T31" s="15"/>
    </row>
    <row r="32" customFormat="false" ht="15.75" hidden="false" customHeight="false" outlineLevel="0" collapsed="false">
      <c r="K32" s="4"/>
      <c r="L32" s="17" t="n">
        <f aca="false">L31+1</f>
        <v>30</v>
      </c>
      <c r="M32" s="15"/>
      <c r="N32" s="15"/>
      <c r="O32" s="15"/>
      <c r="P32" s="15"/>
      <c r="Q32" s="15"/>
      <c r="R32" s="15"/>
      <c r="S32" s="15"/>
      <c r="T32" s="15"/>
    </row>
    <row r="33" customFormat="false" ht="12.75" hidden="false" customHeight="false" outlineLevel="0" collapsed="false"/>
    <row r="35" customFormat="false" ht="12.75" hidden="false" customHeight="false" outlineLevel="0" collapsed="false">
      <c r="A35" s="23"/>
      <c r="B35" s="22"/>
      <c r="C35" s="22"/>
      <c r="D35" s="22"/>
      <c r="E35" s="22"/>
      <c r="F35" s="22"/>
      <c r="G35" s="22"/>
      <c r="H35" s="22"/>
      <c r="I35" s="22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K52" s="24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tru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3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3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3" customFormat="false" ht="12.75" hidden="false" customHeight="false" outlineLevel="0" collapsed="false">
      <c r="A83" s="23"/>
      <c r="B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</row>
    <row r="96" customFormat="false" ht="12.75" hidden="false" customHeight="false" outlineLevel="0" collapsed="false">
      <c r="A96" s="23"/>
      <c r="B96" s="30"/>
    </row>
    <row r="97" customFormat="false" ht="12.75" hidden="false" customHeight="false" outlineLevel="0" collapsed="false">
      <c r="A97" s="23"/>
      <c r="B97" s="23"/>
    </row>
    <row r="98" customFormat="false" ht="12.75" hidden="false" customHeight="false" outlineLevel="0" collapsed="false">
      <c r="A98" s="23"/>
      <c r="B98" s="30"/>
    </row>
    <row r="100" customFormat="false" ht="12.75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2.75" hidden="false" customHeight="false" outlineLevel="0" collapsed="false">
      <c r="A101" s="23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3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L32" activeCellId="0" sqref="L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/>
      <c r="C2" s="7" t="n">
        <f aca="false">M3-M2</f>
        <v>22</v>
      </c>
      <c r="D2" s="7" t="n">
        <f aca="false">N3-N2</f>
        <v>13</v>
      </c>
      <c r="E2" s="7" t="n">
        <f aca="false">O3-O2</f>
        <v>4</v>
      </c>
      <c r="F2" s="7" t="n">
        <f aca="false">P3-P2</f>
        <v>1</v>
      </c>
      <c r="G2" s="7" t="n">
        <f aca="false">Q3-Q2</f>
        <v>0</v>
      </c>
      <c r="H2" s="7" t="n">
        <f aca="false">R3-R2</f>
        <v>3</v>
      </c>
      <c r="I2" s="7" t="n">
        <f aca="false">S3-S2</f>
        <v>0</v>
      </c>
      <c r="J2" s="7" t="n">
        <f aca="false">T3-T2</f>
        <v>4</v>
      </c>
      <c r="K2" s="4"/>
      <c r="L2" s="8" t="n">
        <v>0</v>
      </c>
      <c r="M2" s="9" t="n">
        <v>6407</v>
      </c>
      <c r="N2" s="9" t="n">
        <v>8185</v>
      </c>
      <c r="O2" s="9" t="n">
        <v>9265</v>
      </c>
      <c r="P2" s="9" t="n">
        <v>10802</v>
      </c>
      <c r="Q2" s="9" t="n">
        <v>1271</v>
      </c>
      <c r="R2" s="9" t="n">
        <v>3691</v>
      </c>
      <c r="S2" s="9" t="n">
        <v>369</v>
      </c>
      <c r="T2" s="9" t="n">
        <v>3321</v>
      </c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13"/>
      <c r="C3" s="7" t="n">
        <f aca="false">M4-M3</f>
        <v>32</v>
      </c>
      <c r="D3" s="7" t="n">
        <f aca="false">N4-N3</f>
        <v>85</v>
      </c>
      <c r="E3" s="7" t="n">
        <f aca="false">O4-O3</f>
        <v>3</v>
      </c>
      <c r="F3" s="7" t="n">
        <f aca="false">P4-P3</f>
        <v>1</v>
      </c>
      <c r="G3" s="7" t="n">
        <f aca="false">Q4-Q3</f>
        <v>0</v>
      </c>
      <c r="H3" s="7" t="n">
        <f aca="false">R4-R3</f>
        <v>3</v>
      </c>
      <c r="I3" s="7" t="n">
        <f aca="false">S4-S3</f>
        <v>0</v>
      </c>
      <c r="J3" s="7" t="n">
        <f aca="false">T4-T3</f>
        <v>3</v>
      </c>
      <c r="K3" s="4"/>
      <c r="L3" s="5" t="n">
        <v>1</v>
      </c>
      <c r="M3" s="7" t="n">
        <v>6429</v>
      </c>
      <c r="N3" s="7" t="n">
        <v>8198</v>
      </c>
      <c r="O3" s="7" t="n">
        <v>9269</v>
      </c>
      <c r="P3" s="7" t="n">
        <v>10803</v>
      </c>
      <c r="Q3" s="7" t="n">
        <v>1271</v>
      </c>
      <c r="R3" s="7" t="n">
        <v>3694</v>
      </c>
      <c r="S3" s="7" t="n">
        <v>369</v>
      </c>
      <c r="T3" s="7" t="n">
        <v>3325</v>
      </c>
    </row>
    <row r="4" customFormat="false" ht="15.75" hidden="false" customHeight="false" outlineLevel="0" collapsed="false">
      <c r="A4" s="12" t="n">
        <f aca="false">A3+1</f>
        <v>3</v>
      </c>
      <c r="B4" s="13"/>
      <c r="C4" s="7" t="n">
        <f aca="false">M5-M4</f>
        <v>63</v>
      </c>
      <c r="D4" s="7" t="n">
        <f aca="false">N5-N4</f>
        <v>15</v>
      </c>
      <c r="E4" s="7" t="n">
        <f aca="false">O5-O4</f>
        <v>3</v>
      </c>
      <c r="F4" s="7" t="n">
        <f aca="false">P5-P4</f>
        <v>0</v>
      </c>
      <c r="G4" s="7" t="n">
        <f aca="false">Q5-Q4</f>
        <v>0</v>
      </c>
      <c r="H4" s="7" t="n">
        <f aca="false">R5-R4</f>
        <v>5</v>
      </c>
      <c r="I4" s="7" t="n">
        <f aca="false">S5-S4</f>
        <v>0</v>
      </c>
      <c r="J4" s="7" t="n">
        <f aca="false">T5-T4</f>
        <v>5</v>
      </c>
      <c r="K4" s="4"/>
      <c r="L4" s="12" t="n">
        <f aca="false">L3+1</f>
        <v>2</v>
      </c>
      <c r="M4" s="14" t="n">
        <v>6461</v>
      </c>
      <c r="N4" s="14" t="n">
        <v>8283</v>
      </c>
      <c r="O4" s="14" t="n">
        <v>9272</v>
      </c>
      <c r="P4" s="14" t="n">
        <v>10804</v>
      </c>
      <c r="Q4" s="14" t="n">
        <v>1271</v>
      </c>
      <c r="R4" s="14" t="n">
        <v>3697</v>
      </c>
      <c r="S4" s="14" t="n">
        <v>369</v>
      </c>
      <c r="T4" s="14" t="n">
        <v>3328</v>
      </c>
    </row>
    <row r="5" customFormat="false" ht="15.75" hidden="false" customHeight="false" outlineLevel="0" collapsed="false">
      <c r="A5" s="12" t="n">
        <f aca="false">A4+1</f>
        <v>4</v>
      </c>
      <c r="B5" s="13"/>
      <c r="C5" s="7" t="n">
        <f aca="false">M6-M5</f>
        <v>95</v>
      </c>
      <c r="D5" s="7" t="n">
        <f aca="false">N6-N5</f>
        <v>73</v>
      </c>
      <c r="E5" s="7" t="n">
        <f aca="false">O6-O5</f>
        <v>4</v>
      </c>
      <c r="F5" s="7" t="n">
        <f aca="false">P6-P5</f>
        <v>1</v>
      </c>
      <c r="G5" s="7" t="n">
        <f aca="false">Q6-Q5</f>
        <v>0</v>
      </c>
      <c r="H5" s="7" t="n">
        <f aca="false">R6-R5</f>
        <v>5</v>
      </c>
      <c r="I5" s="7" t="n">
        <f aca="false">S6-S5</f>
        <v>1</v>
      </c>
      <c r="J5" s="7" t="n">
        <f aca="false">T6-T5</f>
        <v>3</v>
      </c>
      <c r="K5" s="4"/>
      <c r="L5" s="12" t="n">
        <f aca="false">L4+1</f>
        <v>3</v>
      </c>
      <c r="M5" s="14" t="n">
        <v>6524</v>
      </c>
      <c r="N5" s="14" t="n">
        <v>8298</v>
      </c>
      <c r="O5" s="14" t="n">
        <v>9275</v>
      </c>
      <c r="P5" s="14" t="n">
        <v>10804</v>
      </c>
      <c r="Q5" s="14" t="n">
        <v>1271</v>
      </c>
      <c r="R5" s="14" t="n">
        <v>3702</v>
      </c>
      <c r="S5" s="14" t="n">
        <v>369</v>
      </c>
      <c r="T5" s="14" t="n">
        <v>3333</v>
      </c>
    </row>
    <row r="6" customFormat="false" ht="15.75" hidden="false" customHeight="false" outlineLevel="0" collapsed="false">
      <c r="A6" s="12" t="n">
        <f aca="false">A5+1</f>
        <v>5</v>
      </c>
      <c r="B6" s="13"/>
      <c r="C6" s="7" t="n">
        <f aca="false">M7-M6</f>
        <v>57</v>
      </c>
      <c r="D6" s="7" t="n">
        <f aca="false">N7-N6</f>
        <v>28</v>
      </c>
      <c r="E6" s="7" t="n">
        <f aca="false">O7-O6</f>
        <v>2</v>
      </c>
      <c r="F6" s="7" t="n">
        <f aca="false">P7-P6</f>
        <v>1</v>
      </c>
      <c r="G6" s="7" t="n">
        <f aca="false">Q7-Q6</f>
        <v>0</v>
      </c>
      <c r="H6" s="7" t="n">
        <f aca="false">R7-R6</f>
        <v>4</v>
      </c>
      <c r="I6" s="7" t="n">
        <f aca="false">S7-S6</f>
        <v>1</v>
      </c>
      <c r="J6" s="7" t="n">
        <f aca="false">T7-T6</f>
        <v>4</v>
      </c>
      <c r="K6" s="4"/>
      <c r="L6" s="12" t="n">
        <f aca="false">L5+1</f>
        <v>4</v>
      </c>
      <c r="M6" s="14" t="n">
        <v>6619</v>
      </c>
      <c r="N6" s="14" t="n">
        <v>8371</v>
      </c>
      <c r="O6" s="14" t="n">
        <v>9279</v>
      </c>
      <c r="P6" s="14" t="n">
        <v>10805</v>
      </c>
      <c r="Q6" s="14" t="n">
        <v>1271</v>
      </c>
      <c r="R6" s="14" t="n">
        <v>3707</v>
      </c>
      <c r="S6" s="14" t="n">
        <v>370</v>
      </c>
      <c r="T6" s="14" t="n">
        <v>3336</v>
      </c>
    </row>
    <row r="7" customFormat="false" ht="15.75" hidden="false" customHeight="false" outlineLevel="0" collapsed="false">
      <c r="A7" s="12" t="n">
        <f aca="false">A6+1</f>
        <v>6</v>
      </c>
      <c r="B7" s="13"/>
      <c r="C7" s="7" t="n">
        <f aca="false">M8-M7</f>
        <v>83</v>
      </c>
      <c r="D7" s="7" t="n">
        <f aca="false">N8-N7</f>
        <v>80</v>
      </c>
      <c r="E7" s="7" t="n">
        <f aca="false">O8-O7</f>
        <v>6</v>
      </c>
      <c r="F7" s="7" t="n">
        <f aca="false">P8-P7</f>
        <v>1</v>
      </c>
      <c r="G7" s="7" t="n">
        <f aca="false">Q8-Q7</f>
        <v>1</v>
      </c>
      <c r="H7" s="7" t="n">
        <f aca="false">R8-R7</f>
        <v>1</v>
      </c>
      <c r="I7" s="7" t="n">
        <f aca="false">S8-S7</f>
        <v>0</v>
      </c>
      <c r="J7" s="7" t="n">
        <f aca="false">T8-T7</f>
        <v>3</v>
      </c>
      <c r="K7" s="4"/>
      <c r="L7" s="12" t="n">
        <f aca="false">L6+1</f>
        <v>5</v>
      </c>
      <c r="M7" s="14" t="n">
        <v>6676</v>
      </c>
      <c r="N7" s="14" t="n">
        <v>8399</v>
      </c>
      <c r="O7" s="14" t="n">
        <v>9281</v>
      </c>
      <c r="P7" s="14" t="n">
        <v>10806</v>
      </c>
      <c r="Q7" s="14" t="n">
        <v>1271</v>
      </c>
      <c r="R7" s="14" t="n">
        <v>3711</v>
      </c>
      <c r="S7" s="14" t="n">
        <v>371</v>
      </c>
      <c r="T7" s="14" t="n">
        <v>3340</v>
      </c>
    </row>
    <row r="8" customFormat="false" ht="15.75" hidden="false" customHeight="false" outlineLevel="0" collapsed="false">
      <c r="A8" s="12" t="n">
        <f aca="false">A7+1</f>
        <v>7</v>
      </c>
      <c r="B8" s="13"/>
      <c r="C8" s="7" t="n">
        <f aca="false">M9-M8</f>
        <v>34</v>
      </c>
      <c r="D8" s="7" t="n">
        <f aca="false">N9-N8</f>
        <v>30</v>
      </c>
      <c r="E8" s="7" t="n">
        <f aca="false">O9-O8</f>
        <v>4</v>
      </c>
      <c r="F8" s="7" t="n">
        <f aca="false">P9-P8</f>
        <v>1</v>
      </c>
      <c r="G8" s="7" t="n">
        <f aca="false">Q9-Q8</f>
        <v>1</v>
      </c>
      <c r="H8" s="7" t="n">
        <f aca="false">R9-R8</f>
        <v>7</v>
      </c>
      <c r="I8" s="7" t="n">
        <f aca="false">S9-S8</f>
        <v>1</v>
      </c>
      <c r="J8" s="7" t="n">
        <f aca="false">T9-T8</f>
        <v>4</v>
      </c>
      <c r="K8" s="4"/>
      <c r="L8" s="12" t="n">
        <f aca="false">L7+1</f>
        <v>6</v>
      </c>
      <c r="M8" s="14" t="n">
        <v>6759</v>
      </c>
      <c r="N8" s="14" t="n">
        <v>8479</v>
      </c>
      <c r="O8" s="14" t="n">
        <v>9287</v>
      </c>
      <c r="P8" s="14" t="n">
        <v>10807</v>
      </c>
      <c r="Q8" s="14" t="n">
        <v>1272</v>
      </c>
      <c r="R8" s="14" t="n">
        <v>3712</v>
      </c>
      <c r="S8" s="14" t="n">
        <v>371</v>
      </c>
      <c r="T8" s="14" t="n">
        <v>3343</v>
      </c>
    </row>
    <row r="9" customFormat="false" ht="15.75" hidden="false" customHeight="false" outlineLevel="0" collapsed="false">
      <c r="A9" s="12" t="n">
        <f aca="false">A8+1</f>
        <v>8</v>
      </c>
      <c r="B9" s="13"/>
      <c r="C9" s="7" t="n">
        <f aca="false">M10-M9</f>
        <v>47</v>
      </c>
      <c r="D9" s="7" t="n">
        <f aca="false">N10-N9</f>
        <v>63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4</v>
      </c>
      <c r="I9" s="7" t="n">
        <f aca="false">S10-S9</f>
        <v>0</v>
      </c>
      <c r="J9" s="7" t="n">
        <f aca="false">T10-T9</f>
        <v>4</v>
      </c>
      <c r="K9" s="4"/>
      <c r="L9" s="12" t="n">
        <f aca="false">L8+1</f>
        <v>7</v>
      </c>
      <c r="M9" s="14" t="n">
        <v>6793</v>
      </c>
      <c r="N9" s="14" t="n">
        <v>8509</v>
      </c>
      <c r="O9" s="14" t="n">
        <v>9291</v>
      </c>
      <c r="P9" s="14" t="n">
        <v>10808</v>
      </c>
      <c r="Q9" s="14" t="n">
        <v>1273</v>
      </c>
      <c r="R9" s="14" t="n">
        <v>3719</v>
      </c>
      <c r="S9" s="14" t="n">
        <v>372</v>
      </c>
      <c r="T9" s="14" t="n">
        <v>3347</v>
      </c>
    </row>
    <row r="10" customFormat="false" ht="15.75" hidden="false" customHeight="false" outlineLevel="0" collapsed="false">
      <c r="A10" s="12" t="n">
        <f aca="false">A9+1</f>
        <v>9</v>
      </c>
      <c r="B10" s="13"/>
      <c r="C10" s="7" t="n">
        <f aca="false">M11-M10</f>
        <v>5</v>
      </c>
      <c r="D10" s="7" t="n">
        <f aca="false">N11-N10</f>
        <v>35</v>
      </c>
      <c r="E10" s="7" t="n">
        <f aca="false">O11-O10</f>
        <v>8</v>
      </c>
      <c r="F10" s="7" t="n">
        <f aca="false">P11-P10</f>
        <v>1</v>
      </c>
      <c r="G10" s="7" t="n">
        <f aca="false">Q11-Q10</f>
        <v>0</v>
      </c>
      <c r="H10" s="7" t="n">
        <f aca="false">R11-R10</f>
        <v>3</v>
      </c>
      <c r="I10" s="7" t="n">
        <f aca="false">S11-S10</f>
        <v>1</v>
      </c>
      <c r="J10" s="7" t="n">
        <f aca="false">T11-T10</f>
        <v>0</v>
      </c>
      <c r="K10" s="4"/>
      <c r="L10" s="12" t="n">
        <f aca="false">L9+1</f>
        <v>8</v>
      </c>
      <c r="M10" s="14" t="n">
        <v>6840</v>
      </c>
      <c r="N10" s="14" t="n">
        <v>8572</v>
      </c>
      <c r="O10" s="14" t="n">
        <v>9291</v>
      </c>
      <c r="P10" s="14" t="n">
        <v>10808</v>
      </c>
      <c r="Q10" s="14" t="n">
        <v>1273</v>
      </c>
      <c r="R10" s="14" t="n">
        <v>3723</v>
      </c>
      <c r="S10" s="14" t="n">
        <v>372</v>
      </c>
      <c r="T10" s="14" t="n">
        <v>3351</v>
      </c>
    </row>
    <row r="11" customFormat="false" ht="15.75" hidden="false" customHeight="false" outlineLevel="0" collapsed="false">
      <c r="A11" s="12" t="n">
        <f aca="false">A10+1</f>
        <v>10</v>
      </c>
      <c r="B11" s="13"/>
      <c r="C11" s="7" t="n">
        <f aca="false">M12-M11</f>
        <v>57</v>
      </c>
      <c r="D11" s="7" t="n">
        <f aca="false">N12-N11</f>
        <v>83</v>
      </c>
      <c r="E11" s="7" t="n">
        <f aca="false">O12-O11</f>
        <v>3</v>
      </c>
      <c r="F11" s="7" t="n">
        <f aca="false">P12-P11</f>
        <v>1</v>
      </c>
      <c r="G11" s="7" t="n">
        <f aca="false">Q12-Q11</f>
        <v>0</v>
      </c>
      <c r="H11" s="7" t="n">
        <f aca="false">R12-R11</f>
        <v>7</v>
      </c>
      <c r="I11" s="7" t="n">
        <f aca="false">S12-S11</f>
        <v>0</v>
      </c>
      <c r="J11" s="7" t="n">
        <f aca="false">T12-T11</f>
        <v>8</v>
      </c>
      <c r="K11" s="4"/>
      <c r="L11" s="12" t="n">
        <f aca="false">L10+1</f>
        <v>9</v>
      </c>
      <c r="M11" s="14" t="n">
        <v>6845</v>
      </c>
      <c r="N11" s="14" t="n">
        <v>8607</v>
      </c>
      <c r="O11" s="14" t="n">
        <v>9299</v>
      </c>
      <c r="P11" s="14" t="n">
        <v>10809</v>
      </c>
      <c r="Q11" s="14" t="n">
        <v>1273</v>
      </c>
      <c r="R11" s="14" t="n">
        <v>3726</v>
      </c>
      <c r="S11" s="14" t="n">
        <v>373</v>
      </c>
      <c r="T11" s="14" t="n">
        <v>3351</v>
      </c>
    </row>
    <row r="12" customFormat="false" ht="15.75" hidden="false" customHeight="false" outlineLevel="0" collapsed="false">
      <c r="A12" s="12" t="n">
        <f aca="false">A11+1</f>
        <v>11</v>
      </c>
      <c r="B12" s="13"/>
      <c r="C12" s="7" t="n">
        <f aca="false">M13-M12</f>
        <v>15</v>
      </c>
      <c r="D12" s="7" t="n">
        <f aca="false">N13-N12</f>
        <v>20</v>
      </c>
      <c r="E12" s="7" t="n">
        <f aca="false">O13-O12</f>
        <v>7</v>
      </c>
      <c r="F12" s="7" t="n">
        <f aca="false">P13-P12</f>
        <v>1</v>
      </c>
      <c r="G12" s="7" t="n">
        <f aca="false">Q13-Q12</f>
        <v>1</v>
      </c>
      <c r="H12" s="7" t="n">
        <f aca="false">R13-R12</f>
        <v>1</v>
      </c>
      <c r="I12" s="7" t="n">
        <f aca="false">S13-S12</f>
        <v>0</v>
      </c>
      <c r="J12" s="7" t="n">
        <f aca="false">T13-T12</f>
        <v>1</v>
      </c>
      <c r="K12" s="4"/>
      <c r="L12" s="12" t="n">
        <f aca="false">L11+1</f>
        <v>10</v>
      </c>
      <c r="M12" s="14" t="n">
        <v>6902</v>
      </c>
      <c r="N12" s="14" t="n">
        <v>8690</v>
      </c>
      <c r="O12" s="14" t="n">
        <v>9302</v>
      </c>
      <c r="P12" s="14" t="n">
        <v>10810</v>
      </c>
      <c r="Q12" s="14" t="n">
        <v>1273</v>
      </c>
      <c r="R12" s="14" t="n">
        <v>3733</v>
      </c>
      <c r="S12" s="14" t="n">
        <v>373</v>
      </c>
      <c r="T12" s="14" t="n">
        <v>3359</v>
      </c>
    </row>
    <row r="13" customFormat="false" ht="15.75" hidden="false" customHeight="false" outlineLevel="0" collapsed="false">
      <c r="A13" s="12" t="n">
        <f aca="false">A12+1</f>
        <v>12</v>
      </c>
      <c r="B13" s="13"/>
      <c r="C13" s="7" t="n">
        <f aca="false">M14-M13</f>
        <v>112</v>
      </c>
      <c r="D13" s="7" t="n">
        <f aca="false">N14-N13</f>
        <v>109</v>
      </c>
      <c r="E13" s="7" t="n">
        <f aca="false">O14-O13</f>
        <v>3</v>
      </c>
      <c r="F13" s="7" t="n">
        <f aca="false">P14-P13</f>
        <v>0</v>
      </c>
      <c r="G13" s="7" t="n">
        <f aca="false">Q14-Q13</f>
        <v>0</v>
      </c>
      <c r="H13" s="7" t="n">
        <f aca="false">R14-R13</f>
        <v>4</v>
      </c>
      <c r="I13" s="7" t="n">
        <f aca="false">S14-S13</f>
        <v>1</v>
      </c>
      <c r="J13" s="7" t="n">
        <f aca="false">T14-T13</f>
        <v>4</v>
      </c>
      <c r="K13" s="4"/>
      <c r="L13" s="12" t="n">
        <f aca="false">L12+1</f>
        <v>11</v>
      </c>
      <c r="M13" s="15" t="n">
        <v>6917</v>
      </c>
      <c r="N13" s="15" t="n">
        <v>8710</v>
      </c>
      <c r="O13" s="15" t="n">
        <v>9309</v>
      </c>
      <c r="P13" s="15" t="n">
        <v>10811</v>
      </c>
      <c r="Q13" s="15" t="n">
        <v>1274</v>
      </c>
      <c r="R13" s="15" t="n">
        <v>3734</v>
      </c>
      <c r="S13" s="15" t="n">
        <v>373</v>
      </c>
      <c r="T13" s="15" t="n">
        <v>3360</v>
      </c>
    </row>
    <row r="14" customFormat="false" ht="15.75" hidden="false" customHeight="false" outlineLevel="0" collapsed="false">
      <c r="A14" s="12" t="n">
        <f aca="false">A13+1</f>
        <v>13</v>
      </c>
      <c r="B14" s="13"/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4" t="n">
        <v>7029</v>
      </c>
      <c r="N14" s="14" t="n">
        <v>8819</v>
      </c>
      <c r="O14" s="14" t="n">
        <v>9312</v>
      </c>
      <c r="P14" s="14" t="n">
        <v>10811</v>
      </c>
      <c r="Q14" s="14" t="n">
        <v>1274</v>
      </c>
      <c r="R14" s="14" t="n">
        <v>3738</v>
      </c>
      <c r="S14" s="14" t="n">
        <v>374</v>
      </c>
      <c r="T14" s="14" t="n">
        <v>3364</v>
      </c>
    </row>
    <row r="15" customFormat="false" ht="15.75" hidden="false" customHeight="false" outlineLevel="0" collapsed="false">
      <c r="A15" s="12" t="n">
        <f aca="false">A14+1</f>
        <v>14</v>
      </c>
      <c r="B15" s="13"/>
      <c r="C15" s="7" t="n">
        <f aca="false">M16-M15</f>
        <v>65</v>
      </c>
      <c r="D15" s="7" t="n">
        <f aca="false">N16-N15</f>
        <v>95</v>
      </c>
      <c r="E15" s="7" t="n">
        <f aca="false">O16-O15</f>
        <v>6</v>
      </c>
      <c r="F15" s="7" t="n">
        <f aca="false">P16-P15</f>
        <v>1001</v>
      </c>
      <c r="G15" s="7" t="n">
        <f aca="false">Q16-Q15</f>
        <v>1</v>
      </c>
      <c r="H15" s="7" t="n">
        <f aca="false">R16-R15</f>
        <v>9</v>
      </c>
      <c r="I15" s="7" t="n">
        <f aca="false">S16-S15</f>
        <v>2</v>
      </c>
      <c r="J15" s="7" t="n">
        <f aca="false">T16-T15</f>
        <v>7</v>
      </c>
      <c r="K15" s="4"/>
      <c r="L15" s="12" t="n">
        <f aca="false">L14+1</f>
        <v>13</v>
      </c>
      <c r="M15" s="14" t="n">
        <v>7029</v>
      </c>
      <c r="N15" s="14" t="n">
        <v>8819</v>
      </c>
      <c r="O15" s="14" t="n">
        <v>9312</v>
      </c>
      <c r="P15" s="14" t="n">
        <v>10811</v>
      </c>
      <c r="Q15" s="14" t="n">
        <v>1274</v>
      </c>
      <c r="R15" s="14" t="n">
        <v>3738</v>
      </c>
      <c r="S15" s="14" t="n">
        <v>374</v>
      </c>
      <c r="T15" s="14" t="n">
        <v>3364</v>
      </c>
    </row>
    <row r="16" customFormat="false" ht="15.75" hidden="false" customHeight="false" outlineLevel="0" collapsed="false">
      <c r="A16" s="12" t="n">
        <f aca="false">A15+1</f>
        <v>15</v>
      </c>
      <c r="B16" s="13"/>
      <c r="C16" s="7" t="n">
        <f aca="false">M17-M16</f>
        <v>43</v>
      </c>
      <c r="D16" s="7" t="n">
        <f aca="false">N17-N16</f>
        <v>44</v>
      </c>
      <c r="E16" s="7" t="n">
        <f aca="false">O17-O16</f>
        <v>4</v>
      </c>
      <c r="F16" s="7" t="n">
        <f aca="false">P17-P16</f>
        <v>1</v>
      </c>
      <c r="G16" s="7" t="n">
        <f aca="false">Q17-Q16</f>
        <v>0</v>
      </c>
      <c r="H16" s="7" t="n">
        <f aca="false">R17-R16</f>
        <v>4</v>
      </c>
      <c r="I16" s="7" t="n">
        <f aca="false">S17-S16</f>
        <v>0</v>
      </c>
      <c r="J16" s="7" t="n">
        <f aca="false">T17-T16</f>
        <v>4</v>
      </c>
      <c r="K16" s="4"/>
      <c r="L16" s="12" t="n">
        <f aca="false">L15+1</f>
        <v>14</v>
      </c>
      <c r="M16" s="16" t="n">
        <v>7094</v>
      </c>
      <c r="N16" s="16" t="n">
        <v>8914</v>
      </c>
      <c r="O16" s="16" t="n">
        <v>9318</v>
      </c>
      <c r="P16" s="16" t="n">
        <v>11812</v>
      </c>
      <c r="Q16" s="16" t="n">
        <v>1275</v>
      </c>
      <c r="R16" s="16" t="n">
        <v>3747</v>
      </c>
      <c r="S16" s="16" t="n">
        <v>376</v>
      </c>
      <c r="T16" s="16" t="n">
        <v>3371</v>
      </c>
    </row>
    <row r="17" customFormat="false" ht="15.75" hidden="false" customHeight="false" outlineLevel="0" collapsed="false">
      <c r="A17" s="12" t="n">
        <f aca="false">A16+1</f>
        <v>16</v>
      </c>
      <c r="B17" s="13"/>
      <c r="C17" s="7" t="n">
        <f aca="false">M18-M17</f>
        <v>5</v>
      </c>
      <c r="D17" s="7" t="n">
        <f aca="false">N18-N17</f>
        <v>20</v>
      </c>
      <c r="E17" s="7" t="n">
        <f aca="false">O18-O17</f>
        <v>1</v>
      </c>
      <c r="F17" s="7" t="n">
        <f aca="false">P18-P17</f>
        <v>0</v>
      </c>
      <c r="G17" s="7" t="n">
        <f aca="false">Q18-Q17</f>
        <v>0</v>
      </c>
      <c r="H17" s="7" t="n">
        <f aca="false">R18-R17</f>
        <v>4</v>
      </c>
      <c r="I17" s="7" t="n">
        <f aca="false">S18-S17</f>
        <v>3</v>
      </c>
      <c r="J17" s="7" t="n">
        <f aca="false">T18-T17</f>
        <v>4</v>
      </c>
      <c r="K17" s="4"/>
      <c r="L17" s="12" t="n">
        <f aca="false">L16+1</f>
        <v>15</v>
      </c>
      <c r="M17" s="16" t="n">
        <v>7137</v>
      </c>
      <c r="N17" s="16" t="n">
        <v>8958</v>
      </c>
      <c r="O17" s="16" t="n">
        <v>9322</v>
      </c>
      <c r="P17" s="16" t="n">
        <v>11813</v>
      </c>
      <c r="Q17" s="16" t="n">
        <v>1275</v>
      </c>
      <c r="R17" s="16" t="n">
        <v>3751</v>
      </c>
      <c r="S17" s="16" t="n">
        <v>376</v>
      </c>
      <c r="T17" s="16" t="n">
        <v>3375</v>
      </c>
    </row>
    <row r="18" customFormat="false" ht="15.75" hidden="false" customHeight="false" outlineLevel="0" collapsed="false">
      <c r="A18" s="17" t="n">
        <f aca="false">A17+1</f>
        <v>17</v>
      </c>
      <c r="B18" s="15"/>
      <c r="C18" s="7" t="n">
        <f aca="false">M19-M18</f>
        <v>-7142</v>
      </c>
      <c r="D18" s="7" t="n">
        <f aca="false">N19-N18</f>
        <v>-8978</v>
      </c>
      <c r="E18" s="7" t="n">
        <f aca="false">O19-O18</f>
        <v>-9323</v>
      </c>
      <c r="F18" s="7" t="n">
        <f aca="false">P19-P18</f>
        <v>-11813</v>
      </c>
      <c r="G18" s="7" t="n">
        <f aca="false">Q19-Q18</f>
        <v>-1275</v>
      </c>
      <c r="H18" s="7" t="n">
        <f aca="false">R19-R18</f>
        <v>-3755</v>
      </c>
      <c r="I18" s="7" t="n">
        <f aca="false">S19-S18</f>
        <v>-379</v>
      </c>
      <c r="J18" s="7" t="n">
        <f aca="false">T19-T18</f>
        <v>-3379</v>
      </c>
      <c r="K18" s="4"/>
      <c r="L18" s="12" t="n">
        <f aca="false">L17+1</f>
        <v>16</v>
      </c>
      <c r="M18" s="16" t="n">
        <v>7142</v>
      </c>
      <c r="N18" s="16" t="n">
        <v>8978</v>
      </c>
      <c r="O18" s="16" t="n">
        <v>9323</v>
      </c>
      <c r="P18" s="16" t="n">
        <v>11813</v>
      </c>
      <c r="Q18" s="16" t="n">
        <v>1275</v>
      </c>
      <c r="R18" s="16" t="n">
        <v>3755</v>
      </c>
      <c r="S18" s="16" t="n">
        <v>379</v>
      </c>
      <c r="T18" s="16" t="n">
        <v>3379</v>
      </c>
    </row>
    <row r="19" customFormat="false" ht="15.75" hidden="false" customHeight="false" outlineLevel="0" collapsed="false">
      <c r="A19" s="17" t="n">
        <f aca="false">A18+1</f>
        <v>18</v>
      </c>
      <c r="B19" s="15"/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19"/>
      <c r="N19" s="19"/>
      <c r="O19" s="19"/>
      <c r="P19" s="19"/>
      <c r="Q19" s="19"/>
      <c r="R19" s="19"/>
      <c r="S19" s="19"/>
      <c r="T19" s="19"/>
    </row>
    <row r="20" customFormat="false" ht="15.75" hidden="false" customHeight="false" outlineLevel="0" collapsed="false">
      <c r="A20" s="17" t="n">
        <f aca="false">A19+1</f>
        <v>19</v>
      </c>
      <c r="B20" s="15"/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7" t="n">
        <f aca="false">L19+1</f>
        <v>18</v>
      </c>
      <c r="M20" s="15"/>
      <c r="N20" s="15"/>
      <c r="O20" s="15"/>
      <c r="P20" s="15"/>
      <c r="Q20" s="15"/>
      <c r="R20" s="15"/>
      <c r="S20" s="15"/>
      <c r="T20" s="15"/>
    </row>
    <row r="21" customFormat="false" ht="15.75" hidden="false" customHeight="false" outlineLevel="0" collapsed="false">
      <c r="A21" s="17" t="n">
        <f aca="false">A20+1</f>
        <v>20</v>
      </c>
      <c r="B21" s="15"/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7" t="n">
        <f aca="false">L20+1</f>
        <v>19</v>
      </c>
      <c r="M21" s="15"/>
      <c r="N21" s="15"/>
      <c r="O21" s="15"/>
      <c r="P21" s="15"/>
      <c r="Q21" s="15"/>
      <c r="R21" s="15"/>
      <c r="S21" s="15"/>
      <c r="T21" s="15"/>
    </row>
    <row r="22" customFormat="false" ht="15.75" hidden="false" customHeight="false" outlineLevel="0" collapsed="false">
      <c r="A22" s="17" t="n">
        <f aca="false">A21+1</f>
        <v>21</v>
      </c>
      <c r="B22" s="15"/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7" t="n">
        <f aca="false">L21+1</f>
        <v>20</v>
      </c>
      <c r="M22" s="15"/>
      <c r="N22" s="15"/>
      <c r="O22" s="15"/>
      <c r="P22" s="15"/>
      <c r="Q22" s="15"/>
      <c r="R22" s="15"/>
      <c r="S22" s="15"/>
      <c r="T22" s="15"/>
    </row>
    <row r="23" customFormat="false" ht="15.75" hidden="false" customHeight="false" outlineLevel="0" collapsed="false">
      <c r="A23" s="17" t="n">
        <f aca="false">A22+1</f>
        <v>22</v>
      </c>
      <c r="B23" s="15"/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7" t="n">
        <f aca="false">L22+1</f>
        <v>21</v>
      </c>
      <c r="M23" s="15"/>
      <c r="N23" s="15"/>
      <c r="O23" s="15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17" t="n">
        <f aca="false">A23+1</f>
        <v>23</v>
      </c>
      <c r="B24" s="15"/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7" t="n">
        <f aca="false">L23+1</f>
        <v>22</v>
      </c>
      <c r="M24" s="15"/>
      <c r="N24" s="15"/>
      <c r="O24" s="15"/>
      <c r="P24" s="15"/>
      <c r="Q24" s="15"/>
      <c r="R24" s="15"/>
      <c r="S24" s="15"/>
      <c r="T24" s="15"/>
    </row>
    <row r="25" customFormat="false" ht="15.75" hidden="false" customHeight="false" outlineLevel="0" collapsed="false">
      <c r="A25" s="20" t="n">
        <f aca="false">A24+1</f>
        <v>24</v>
      </c>
      <c r="B25" s="21"/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7" t="n">
        <f aca="false">L24+1</f>
        <v>23</v>
      </c>
      <c r="M25" s="15"/>
      <c r="N25" s="15"/>
      <c r="O25" s="15"/>
      <c r="P25" s="15"/>
      <c r="Q25" s="15"/>
      <c r="R25" s="15"/>
      <c r="S25" s="15"/>
      <c r="T25" s="15"/>
    </row>
    <row r="26" customFormat="false" ht="15.75" hidden="false" customHeight="false" outlineLevel="0" collapsed="false">
      <c r="A26" s="17" t="n">
        <f aca="false">A25+1</f>
        <v>25</v>
      </c>
      <c r="B26" s="15"/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20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7" t="n">
        <f aca="false">A26+1</f>
        <v>26</v>
      </c>
      <c r="B27" s="15"/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7" t="n">
        <f aca="false">L26+1</f>
        <v>25</v>
      </c>
      <c r="M27" s="15"/>
      <c r="N27" s="15"/>
      <c r="O27" s="15"/>
      <c r="P27" s="15"/>
      <c r="Q27" s="15"/>
      <c r="R27" s="15"/>
      <c r="S27" s="15"/>
      <c r="T27" s="15"/>
    </row>
    <row r="28" customFormat="false" ht="15.75" hidden="false" customHeight="false" outlineLevel="0" collapsed="false">
      <c r="A28" s="17" t="n">
        <f aca="false">A27+1</f>
        <v>27</v>
      </c>
      <c r="B28" s="15"/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7" t="n">
        <f aca="false">L27+1</f>
        <v>26</v>
      </c>
      <c r="M28" s="15"/>
      <c r="N28" s="15"/>
      <c r="O28" s="15"/>
      <c r="P28" s="15"/>
      <c r="Q28" s="15"/>
      <c r="R28" s="15"/>
      <c r="S28" s="15"/>
      <c r="T28" s="15"/>
    </row>
    <row r="29" customFormat="false" ht="15.75" hidden="false" customHeight="false" outlineLevel="0" collapsed="false">
      <c r="A29" s="17" t="n">
        <f aca="false">A28+1</f>
        <v>28</v>
      </c>
      <c r="B29" s="15"/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7" t="n">
        <f aca="false">L28+1</f>
        <v>27</v>
      </c>
      <c r="M29" s="15"/>
      <c r="N29" s="15"/>
      <c r="O29" s="15"/>
      <c r="P29" s="15"/>
      <c r="Q29" s="15"/>
      <c r="R29" s="15"/>
      <c r="S29" s="15"/>
      <c r="T29" s="15"/>
    </row>
    <row r="30" customFormat="false" ht="15.75" hidden="false" customHeight="false" outlineLevel="0" collapsed="false">
      <c r="A30" s="17" t="n">
        <f aca="false">A29+1</f>
        <v>29</v>
      </c>
      <c r="B30" s="15"/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7" t="n">
        <f aca="false">L29+1</f>
        <v>28</v>
      </c>
      <c r="M30" s="15"/>
      <c r="N30" s="15"/>
      <c r="O30" s="15"/>
      <c r="P30" s="15"/>
      <c r="Q30" s="15"/>
      <c r="R30" s="15"/>
      <c r="S30" s="15"/>
      <c r="T30" s="15"/>
    </row>
    <row r="31" customFormat="false" ht="15.75" hidden="false" customHeight="false" outlineLevel="0" collapsed="false">
      <c r="A31" s="17" t="n">
        <f aca="false">A30+1</f>
        <v>30</v>
      </c>
      <c r="B31" s="15"/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7" t="n">
        <f aca="false">L30+1</f>
        <v>29</v>
      </c>
      <c r="M31" s="15"/>
      <c r="N31" s="15"/>
      <c r="O31" s="15"/>
      <c r="P31" s="15"/>
      <c r="Q31" s="15"/>
      <c r="R31" s="15"/>
      <c r="S31" s="15"/>
      <c r="T31" s="15"/>
    </row>
    <row r="32" customFormat="false" ht="15.75" hidden="false" customHeight="false" outlineLevel="0" collapsed="false">
      <c r="A32" s="17" t="n">
        <f aca="false">A31+1</f>
        <v>31</v>
      </c>
      <c r="B32" s="15"/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7" t="n">
        <f aca="false">L31+1</f>
        <v>30</v>
      </c>
      <c r="M32" s="15"/>
      <c r="N32" s="15"/>
      <c r="O32" s="15"/>
      <c r="P32" s="15"/>
      <c r="Q32" s="15"/>
      <c r="R32" s="15"/>
      <c r="S32" s="15"/>
      <c r="T32" s="15"/>
    </row>
    <row r="33" customFormat="false" ht="15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17" t="n">
        <f aca="false">L32+1</f>
        <v>31</v>
      </c>
      <c r="M33" s="15"/>
      <c r="N33" s="15"/>
      <c r="O33" s="15"/>
      <c r="P33" s="15"/>
      <c r="Q33" s="15"/>
      <c r="R33" s="15"/>
      <c r="S33" s="15"/>
      <c r="T33" s="15"/>
    </row>
    <row r="34" customFormat="false" ht="12.75" hidden="false" customHeight="false" outlineLevel="0" collapsed="false"/>
    <row r="36" customFormat="false" ht="12.75" hidden="false" customHeight="false" outlineLevel="0" collapsed="false">
      <c r="A36" s="23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K53" s="24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tru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2.75" hidden="false" customHeight="false" outlineLevel="0" collapsed="false">
      <c r="A72" s="23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3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3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4" customFormat="false" ht="12.75" hidden="false" customHeight="false" outlineLevel="0" collapsed="false">
      <c r="A84" s="23"/>
      <c r="B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2.75" hidden="false" customHeight="false" outlineLevel="0" collapsed="false">
      <c r="A97" s="23"/>
      <c r="B97" s="30"/>
    </row>
    <row r="98" customFormat="false" ht="12.75" hidden="false" customHeight="false" outlineLevel="0" collapsed="false">
      <c r="A98" s="23"/>
      <c r="B98" s="23"/>
    </row>
    <row r="99" customFormat="false" ht="12.75" hidden="false" customHeight="false" outlineLevel="0" collapsed="false">
      <c r="A99" s="23"/>
      <c r="B99" s="30"/>
    </row>
    <row r="101" customFormat="false" ht="12.75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2.75" hidden="false" customHeight="false" outlineLevel="0" collapsed="false">
      <c r="A102" s="23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1" activeCellId="0" sqref="A31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/>
      <c r="C2" s="7" t="n">
        <f aca="false">M3-M2</f>
        <v>22</v>
      </c>
      <c r="D2" s="7" t="n">
        <f aca="false">N3-N2</f>
        <v>13</v>
      </c>
      <c r="E2" s="7" t="n">
        <f aca="false">O3-O2</f>
        <v>4</v>
      </c>
      <c r="F2" s="7" t="n">
        <f aca="false">P3-P2</f>
        <v>1</v>
      </c>
      <c r="G2" s="7" t="n">
        <f aca="false">Q3-Q2</f>
        <v>0</v>
      </c>
      <c r="H2" s="7" t="n">
        <f aca="false">R3-R2</f>
        <v>3</v>
      </c>
      <c r="I2" s="7" t="n">
        <f aca="false">S3-S2</f>
        <v>0</v>
      </c>
      <c r="J2" s="7" t="n">
        <f aca="false">T3-T2</f>
        <v>4</v>
      </c>
      <c r="K2" s="4"/>
      <c r="L2" s="8" t="n">
        <v>0</v>
      </c>
      <c r="M2" s="9" t="n">
        <v>6407</v>
      </c>
      <c r="N2" s="9" t="n">
        <v>8185</v>
      </c>
      <c r="O2" s="9" t="n">
        <v>9265</v>
      </c>
      <c r="P2" s="9" t="n">
        <v>10802</v>
      </c>
      <c r="Q2" s="9" t="n">
        <v>1271</v>
      </c>
      <c r="R2" s="9" t="n">
        <v>3691</v>
      </c>
      <c r="S2" s="9" t="n">
        <v>369</v>
      </c>
      <c r="T2" s="9" t="n">
        <v>3321</v>
      </c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13"/>
      <c r="C3" s="7" t="n">
        <f aca="false">M4-M3</f>
        <v>32</v>
      </c>
      <c r="D3" s="7" t="n">
        <f aca="false">N4-N3</f>
        <v>85</v>
      </c>
      <c r="E3" s="7" t="n">
        <f aca="false">O4-O3</f>
        <v>3</v>
      </c>
      <c r="F3" s="7" t="n">
        <f aca="false">P4-P3</f>
        <v>1</v>
      </c>
      <c r="G3" s="7" t="n">
        <f aca="false">Q4-Q3</f>
        <v>0</v>
      </c>
      <c r="H3" s="7" t="n">
        <f aca="false">R4-R3</f>
        <v>3</v>
      </c>
      <c r="I3" s="7" t="n">
        <f aca="false">S4-S3</f>
        <v>0</v>
      </c>
      <c r="J3" s="7" t="n">
        <f aca="false">T4-T3</f>
        <v>3</v>
      </c>
      <c r="K3" s="4"/>
      <c r="L3" s="5" t="n">
        <v>1</v>
      </c>
      <c r="M3" s="7" t="n">
        <v>6429</v>
      </c>
      <c r="N3" s="7" t="n">
        <v>8198</v>
      </c>
      <c r="O3" s="7" t="n">
        <v>9269</v>
      </c>
      <c r="P3" s="7" t="n">
        <v>10803</v>
      </c>
      <c r="Q3" s="7" t="n">
        <v>1271</v>
      </c>
      <c r="R3" s="7" t="n">
        <v>3694</v>
      </c>
      <c r="S3" s="7" t="n">
        <v>369</v>
      </c>
      <c r="T3" s="7" t="n">
        <v>3325</v>
      </c>
    </row>
    <row r="4" customFormat="false" ht="15.75" hidden="false" customHeight="false" outlineLevel="0" collapsed="false">
      <c r="A4" s="12" t="n">
        <f aca="false">A3+1</f>
        <v>3</v>
      </c>
      <c r="B4" s="13"/>
      <c r="C4" s="7" t="n">
        <f aca="false">M5-M4</f>
        <v>63</v>
      </c>
      <c r="D4" s="7" t="n">
        <f aca="false">N5-N4</f>
        <v>15</v>
      </c>
      <c r="E4" s="7" t="n">
        <f aca="false">O5-O4</f>
        <v>3</v>
      </c>
      <c r="F4" s="7" t="n">
        <f aca="false">P5-P4</f>
        <v>0</v>
      </c>
      <c r="G4" s="7" t="n">
        <f aca="false">Q5-Q4</f>
        <v>0</v>
      </c>
      <c r="H4" s="7" t="n">
        <f aca="false">R5-R4</f>
        <v>5</v>
      </c>
      <c r="I4" s="7" t="n">
        <f aca="false">S5-S4</f>
        <v>0</v>
      </c>
      <c r="J4" s="7" t="n">
        <f aca="false">T5-T4</f>
        <v>5</v>
      </c>
      <c r="K4" s="4"/>
      <c r="L4" s="12" t="n">
        <f aca="false">L3+1</f>
        <v>2</v>
      </c>
      <c r="M4" s="14" t="n">
        <v>6461</v>
      </c>
      <c r="N4" s="14" t="n">
        <v>8283</v>
      </c>
      <c r="O4" s="14" t="n">
        <v>9272</v>
      </c>
      <c r="P4" s="14" t="n">
        <v>10804</v>
      </c>
      <c r="Q4" s="14" t="n">
        <v>1271</v>
      </c>
      <c r="R4" s="14" t="n">
        <v>3697</v>
      </c>
      <c r="S4" s="14" t="n">
        <v>369</v>
      </c>
      <c r="T4" s="14" t="n">
        <v>3328</v>
      </c>
    </row>
    <row r="5" customFormat="false" ht="15.75" hidden="false" customHeight="false" outlineLevel="0" collapsed="false">
      <c r="A5" s="12" t="n">
        <f aca="false">A4+1</f>
        <v>4</v>
      </c>
      <c r="B5" s="13"/>
      <c r="C5" s="7" t="n">
        <f aca="false">M6-M5</f>
        <v>95</v>
      </c>
      <c r="D5" s="7" t="n">
        <f aca="false">N6-N5</f>
        <v>73</v>
      </c>
      <c r="E5" s="7" t="n">
        <f aca="false">O6-O5</f>
        <v>4</v>
      </c>
      <c r="F5" s="7" t="n">
        <f aca="false">P6-P5</f>
        <v>1</v>
      </c>
      <c r="G5" s="7" t="n">
        <f aca="false">Q6-Q5</f>
        <v>0</v>
      </c>
      <c r="H5" s="7" t="n">
        <f aca="false">R6-R5</f>
        <v>5</v>
      </c>
      <c r="I5" s="7" t="n">
        <f aca="false">S6-S5</f>
        <v>1</v>
      </c>
      <c r="J5" s="7" t="n">
        <f aca="false">T6-T5</f>
        <v>3</v>
      </c>
      <c r="K5" s="4"/>
      <c r="L5" s="12" t="n">
        <f aca="false">L4+1</f>
        <v>3</v>
      </c>
      <c r="M5" s="14" t="n">
        <v>6524</v>
      </c>
      <c r="N5" s="14" t="n">
        <v>8298</v>
      </c>
      <c r="O5" s="14" t="n">
        <v>9275</v>
      </c>
      <c r="P5" s="14" t="n">
        <v>10804</v>
      </c>
      <c r="Q5" s="14" t="n">
        <v>1271</v>
      </c>
      <c r="R5" s="14" t="n">
        <v>3702</v>
      </c>
      <c r="S5" s="14" t="n">
        <v>369</v>
      </c>
      <c r="T5" s="14" t="n">
        <v>3333</v>
      </c>
    </row>
    <row r="6" customFormat="false" ht="15.75" hidden="false" customHeight="false" outlineLevel="0" collapsed="false">
      <c r="A6" s="12" t="n">
        <f aca="false">A5+1</f>
        <v>5</v>
      </c>
      <c r="B6" s="13"/>
      <c r="C6" s="7" t="n">
        <f aca="false">M7-M6</f>
        <v>57</v>
      </c>
      <c r="D6" s="7" t="n">
        <f aca="false">N7-N6</f>
        <v>28</v>
      </c>
      <c r="E6" s="7" t="n">
        <f aca="false">O7-O6</f>
        <v>2</v>
      </c>
      <c r="F6" s="7" t="n">
        <f aca="false">P7-P6</f>
        <v>1</v>
      </c>
      <c r="G6" s="7" t="n">
        <f aca="false">Q7-Q6</f>
        <v>0</v>
      </c>
      <c r="H6" s="7" t="n">
        <f aca="false">R7-R6</f>
        <v>4</v>
      </c>
      <c r="I6" s="7" t="n">
        <f aca="false">S7-S6</f>
        <v>1</v>
      </c>
      <c r="J6" s="7" t="n">
        <f aca="false">T7-T6</f>
        <v>4</v>
      </c>
      <c r="K6" s="4"/>
      <c r="L6" s="12" t="n">
        <f aca="false">L5+1</f>
        <v>4</v>
      </c>
      <c r="M6" s="14" t="n">
        <v>6619</v>
      </c>
      <c r="N6" s="14" t="n">
        <v>8371</v>
      </c>
      <c r="O6" s="14" t="n">
        <v>9279</v>
      </c>
      <c r="P6" s="14" t="n">
        <v>10805</v>
      </c>
      <c r="Q6" s="14" t="n">
        <v>1271</v>
      </c>
      <c r="R6" s="14" t="n">
        <v>3707</v>
      </c>
      <c r="S6" s="14" t="n">
        <v>370</v>
      </c>
      <c r="T6" s="14" t="n">
        <v>3336</v>
      </c>
    </row>
    <row r="7" customFormat="false" ht="15.75" hidden="false" customHeight="false" outlineLevel="0" collapsed="false">
      <c r="A7" s="12" t="n">
        <f aca="false">A6+1</f>
        <v>6</v>
      </c>
      <c r="B7" s="13"/>
      <c r="C7" s="7" t="n">
        <f aca="false">M8-M7</f>
        <v>83</v>
      </c>
      <c r="D7" s="7" t="n">
        <f aca="false">N8-N7</f>
        <v>80</v>
      </c>
      <c r="E7" s="7" t="n">
        <f aca="false">O8-O7</f>
        <v>6</v>
      </c>
      <c r="F7" s="7" t="n">
        <f aca="false">P8-P7</f>
        <v>1</v>
      </c>
      <c r="G7" s="7" t="n">
        <f aca="false">Q8-Q7</f>
        <v>1</v>
      </c>
      <c r="H7" s="7" t="n">
        <f aca="false">R8-R7</f>
        <v>1</v>
      </c>
      <c r="I7" s="7" t="n">
        <f aca="false">S8-S7</f>
        <v>0</v>
      </c>
      <c r="J7" s="7" t="n">
        <f aca="false">T8-T7</f>
        <v>3</v>
      </c>
      <c r="K7" s="4"/>
      <c r="L7" s="12" t="n">
        <f aca="false">L6+1</f>
        <v>5</v>
      </c>
      <c r="M7" s="14" t="n">
        <v>6676</v>
      </c>
      <c r="N7" s="14" t="n">
        <v>8399</v>
      </c>
      <c r="O7" s="14" t="n">
        <v>9281</v>
      </c>
      <c r="P7" s="14" t="n">
        <v>10806</v>
      </c>
      <c r="Q7" s="14" t="n">
        <v>1271</v>
      </c>
      <c r="R7" s="14" t="n">
        <v>3711</v>
      </c>
      <c r="S7" s="14" t="n">
        <v>371</v>
      </c>
      <c r="T7" s="14" t="n">
        <v>3340</v>
      </c>
    </row>
    <row r="8" customFormat="false" ht="15.75" hidden="false" customHeight="false" outlineLevel="0" collapsed="false">
      <c r="A8" s="12" t="n">
        <f aca="false">A7+1</f>
        <v>7</v>
      </c>
      <c r="B8" s="13"/>
      <c r="C8" s="7" t="n">
        <f aca="false">M9-M8</f>
        <v>34</v>
      </c>
      <c r="D8" s="7" t="n">
        <f aca="false">N9-N8</f>
        <v>30</v>
      </c>
      <c r="E8" s="7" t="n">
        <f aca="false">O9-O8</f>
        <v>4</v>
      </c>
      <c r="F8" s="7" t="n">
        <f aca="false">P9-P8</f>
        <v>1</v>
      </c>
      <c r="G8" s="7" t="n">
        <f aca="false">Q9-Q8</f>
        <v>1</v>
      </c>
      <c r="H8" s="7" t="n">
        <f aca="false">R9-R8</f>
        <v>7</v>
      </c>
      <c r="I8" s="7" t="n">
        <f aca="false">S9-S8</f>
        <v>1</v>
      </c>
      <c r="J8" s="7" t="n">
        <f aca="false">T9-T8</f>
        <v>4</v>
      </c>
      <c r="K8" s="4"/>
      <c r="L8" s="12" t="n">
        <f aca="false">L7+1</f>
        <v>6</v>
      </c>
      <c r="M8" s="14" t="n">
        <v>6759</v>
      </c>
      <c r="N8" s="14" t="n">
        <v>8479</v>
      </c>
      <c r="O8" s="14" t="n">
        <v>9287</v>
      </c>
      <c r="P8" s="14" t="n">
        <v>10807</v>
      </c>
      <c r="Q8" s="14" t="n">
        <v>1272</v>
      </c>
      <c r="R8" s="14" t="n">
        <v>3712</v>
      </c>
      <c r="S8" s="14" t="n">
        <v>371</v>
      </c>
      <c r="T8" s="14" t="n">
        <v>3343</v>
      </c>
    </row>
    <row r="9" customFormat="false" ht="15.75" hidden="false" customHeight="false" outlineLevel="0" collapsed="false">
      <c r="A9" s="12" t="n">
        <f aca="false">A8+1</f>
        <v>8</v>
      </c>
      <c r="B9" s="13"/>
      <c r="C9" s="7" t="n">
        <f aca="false">M10-M9</f>
        <v>47</v>
      </c>
      <c r="D9" s="7" t="n">
        <f aca="false">N10-N9</f>
        <v>63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4</v>
      </c>
      <c r="I9" s="7" t="n">
        <f aca="false">S10-S9</f>
        <v>0</v>
      </c>
      <c r="J9" s="7" t="n">
        <f aca="false">T10-T9</f>
        <v>4</v>
      </c>
      <c r="K9" s="4"/>
      <c r="L9" s="12" t="n">
        <f aca="false">L8+1</f>
        <v>7</v>
      </c>
      <c r="M9" s="14" t="n">
        <v>6793</v>
      </c>
      <c r="N9" s="14" t="n">
        <v>8509</v>
      </c>
      <c r="O9" s="14" t="n">
        <v>9291</v>
      </c>
      <c r="P9" s="14" t="n">
        <v>10808</v>
      </c>
      <c r="Q9" s="14" t="n">
        <v>1273</v>
      </c>
      <c r="R9" s="14" t="n">
        <v>3719</v>
      </c>
      <c r="S9" s="14" t="n">
        <v>372</v>
      </c>
      <c r="T9" s="14" t="n">
        <v>3347</v>
      </c>
    </row>
    <row r="10" customFormat="false" ht="15.75" hidden="false" customHeight="false" outlineLevel="0" collapsed="false">
      <c r="A10" s="12" t="n">
        <f aca="false">A9+1</f>
        <v>9</v>
      </c>
      <c r="B10" s="13"/>
      <c r="C10" s="7" t="n">
        <f aca="false">M11-M10</f>
        <v>5</v>
      </c>
      <c r="D10" s="7" t="n">
        <f aca="false">N11-N10</f>
        <v>35</v>
      </c>
      <c r="E10" s="7" t="n">
        <f aca="false">O11-O10</f>
        <v>8</v>
      </c>
      <c r="F10" s="7" t="n">
        <f aca="false">P11-P10</f>
        <v>1</v>
      </c>
      <c r="G10" s="7" t="n">
        <f aca="false">Q11-Q10</f>
        <v>0</v>
      </c>
      <c r="H10" s="7" t="n">
        <f aca="false">R11-R10</f>
        <v>3</v>
      </c>
      <c r="I10" s="7" t="n">
        <f aca="false">S11-S10</f>
        <v>1</v>
      </c>
      <c r="J10" s="7" t="n">
        <f aca="false">T11-T10</f>
        <v>0</v>
      </c>
      <c r="K10" s="4"/>
      <c r="L10" s="12" t="n">
        <f aca="false">L9+1</f>
        <v>8</v>
      </c>
      <c r="M10" s="14" t="n">
        <v>6840</v>
      </c>
      <c r="N10" s="14" t="n">
        <v>8572</v>
      </c>
      <c r="O10" s="14" t="n">
        <v>9291</v>
      </c>
      <c r="P10" s="14" t="n">
        <v>10808</v>
      </c>
      <c r="Q10" s="14" t="n">
        <v>1273</v>
      </c>
      <c r="R10" s="14" t="n">
        <v>3723</v>
      </c>
      <c r="S10" s="14" t="n">
        <v>372</v>
      </c>
      <c r="T10" s="14" t="n">
        <v>3351</v>
      </c>
    </row>
    <row r="11" customFormat="false" ht="15.75" hidden="false" customHeight="false" outlineLevel="0" collapsed="false">
      <c r="A11" s="12" t="n">
        <f aca="false">A10+1</f>
        <v>10</v>
      </c>
      <c r="B11" s="13"/>
      <c r="C11" s="7" t="n">
        <f aca="false">M12-M11</f>
        <v>57</v>
      </c>
      <c r="D11" s="7" t="n">
        <f aca="false">N12-N11</f>
        <v>83</v>
      </c>
      <c r="E11" s="7" t="n">
        <f aca="false">O12-O11</f>
        <v>3</v>
      </c>
      <c r="F11" s="7" t="n">
        <f aca="false">P12-P11</f>
        <v>1</v>
      </c>
      <c r="G11" s="7" t="n">
        <f aca="false">Q12-Q11</f>
        <v>0</v>
      </c>
      <c r="H11" s="7" t="n">
        <f aca="false">R12-R11</f>
        <v>7</v>
      </c>
      <c r="I11" s="7" t="n">
        <f aca="false">S12-S11</f>
        <v>0</v>
      </c>
      <c r="J11" s="7" t="n">
        <f aca="false">T12-T11</f>
        <v>8</v>
      </c>
      <c r="K11" s="4"/>
      <c r="L11" s="12" t="n">
        <f aca="false">L10+1</f>
        <v>9</v>
      </c>
      <c r="M11" s="14" t="n">
        <v>6845</v>
      </c>
      <c r="N11" s="14" t="n">
        <v>8607</v>
      </c>
      <c r="O11" s="14" t="n">
        <v>9299</v>
      </c>
      <c r="P11" s="14" t="n">
        <v>10809</v>
      </c>
      <c r="Q11" s="14" t="n">
        <v>1273</v>
      </c>
      <c r="R11" s="14" t="n">
        <v>3726</v>
      </c>
      <c r="S11" s="14" t="n">
        <v>373</v>
      </c>
      <c r="T11" s="14" t="n">
        <v>3351</v>
      </c>
    </row>
    <row r="12" customFormat="false" ht="15.75" hidden="false" customHeight="false" outlineLevel="0" collapsed="false">
      <c r="A12" s="12" t="n">
        <f aca="false">A11+1</f>
        <v>11</v>
      </c>
      <c r="B12" s="13"/>
      <c r="C12" s="7" t="n">
        <f aca="false">M13-M12</f>
        <v>15</v>
      </c>
      <c r="D12" s="7" t="n">
        <f aca="false">N13-N12</f>
        <v>20</v>
      </c>
      <c r="E12" s="7" t="n">
        <f aca="false">O13-O12</f>
        <v>7</v>
      </c>
      <c r="F12" s="7" t="n">
        <f aca="false">P13-P12</f>
        <v>1</v>
      </c>
      <c r="G12" s="7" t="n">
        <f aca="false">Q13-Q12</f>
        <v>1</v>
      </c>
      <c r="H12" s="7" t="n">
        <f aca="false">R13-R12</f>
        <v>1</v>
      </c>
      <c r="I12" s="7" t="n">
        <f aca="false">S13-S12</f>
        <v>0</v>
      </c>
      <c r="J12" s="7" t="n">
        <f aca="false">T13-T12</f>
        <v>1</v>
      </c>
      <c r="K12" s="4"/>
      <c r="L12" s="12" t="n">
        <f aca="false">L11+1</f>
        <v>10</v>
      </c>
      <c r="M12" s="14" t="n">
        <v>6902</v>
      </c>
      <c r="N12" s="14" t="n">
        <v>8690</v>
      </c>
      <c r="O12" s="14" t="n">
        <v>9302</v>
      </c>
      <c r="P12" s="14" t="n">
        <v>10810</v>
      </c>
      <c r="Q12" s="14" t="n">
        <v>1273</v>
      </c>
      <c r="R12" s="14" t="n">
        <v>3733</v>
      </c>
      <c r="S12" s="14" t="n">
        <v>373</v>
      </c>
      <c r="T12" s="14" t="n">
        <v>3359</v>
      </c>
    </row>
    <row r="13" customFormat="false" ht="15.75" hidden="false" customHeight="false" outlineLevel="0" collapsed="false">
      <c r="A13" s="12" t="n">
        <f aca="false">A12+1</f>
        <v>12</v>
      </c>
      <c r="B13" s="13"/>
      <c r="C13" s="7" t="n">
        <f aca="false">M14-M13</f>
        <v>112</v>
      </c>
      <c r="D13" s="7" t="n">
        <f aca="false">N14-N13</f>
        <v>109</v>
      </c>
      <c r="E13" s="7" t="n">
        <f aca="false">O14-O13</f>
        <v>3</v>
      </c>
      <c r="F13" s="7" t="n">
        <f aca="false">P14-P13</f>
        <v>0</v>
      </c>
      <c r="G13" s="7" t="n">
        <f aca="false">Q14-Q13</f>
        <v>0</v>
      </c>
      <c r="H13" s="7" t="n">
        <f aca="false">R14-R13</f>
        <v>4</v>
      </c>
      <c r="I13" s="7" t="n">
        <f aca="false">S14-S13</f>
        <v>1</v>
      </c>
      <c r="J13" s="7" t="n">
        <f aca="false">T14-T13</f>
        <v>4</v>
      </c>
      <c r="K13" s="4"/>
      <c r="L13" s="12" t="n">
        <f aca="false">L12+1</f>
        <v>11</v>
      </c>
      <c r="M13" s="15" t="n">
        <v>6917</v>
      </c>
      <c r="N13" s="15" t="n">
        <v>8710</v>
      </c>
      <c r="O13" s="15" t="n">
        <v>9309</v>
      </c>
      <c r="P13" s="15" t="n">
        <v>10811</v>
      </c>
      <c r="Q13" s="15" t="n">
        <v>1274</v>
      </c>
      <c r="R13" s="15" t="n">
        <v>3734</v>
      </c>
      <c r="S13" s="15" t="n">
        <v>373</v>
      </c>
      <c r="T13" s="15" t="n">
        <v>3360</v>
      </c>
    </row>
    <row r="14" customFormat="false" ht="15.75" hidden="false" customHeight="false" outlineLevel="0" collapsed="false">
      <c r="A14" s="12" t="n">
        <f aca="false">A13+1</f>
        <v>13</v>
      </c>
      <c r="B14" s="13"/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4" t="n">
        <v>7029</v>
      </c>
      <c r="N14" s="14" t="n">
        <v>8819</v>
      </c>
      <c r="O14" s="14" t="n">
        <v>9312</v>
      </c>
      <c r="P14" s="14" t="n">
        <v>10811</v>
      </c>
      <c r="Q14" s="14" t="n">
        <v>1274</v>
      </c>
      <c r="R14" s="14" t="n">
        <v>3738</v>
      </c>
      <c r="S14" s="14" t="n">
        <v>374</v>
      </c>
      <c r="T14" s="14" t="n">
        <v>3364</v>
      </c>
    </row>
    <row r="15" customFormat="false" ht="15.75" hidden="false" customHeight="false" outlineLevel="0" collapsed="false">
      <c r="A15" s="12" t="n">
        <f aca="false">A14+1</f>
        <v>14</v>
      </c>
      <c r="B15" s="13"/>
      <c r="C15" s="7" t="n">
        <f aca="false">M16-M15</f>
        <v>65</v>
      </c>
      <c r="D15" s="7" t="n">
        <f aca="false">N16-N15</f>
        <v>95</v>
      </c>
      <c r="E15" s="7" t="n">
        <f aca="false">O16-O15</f>
        <v>6</v>
      </c>
      <c r="F15" s="7" t="n">
        <f aca="false">P16-P15</f>
        <v>1001</v>
      </c>
      <c r="G15" s="7" t="n">
        <f aca="false">Q16-Q15</f>
        <v>1</v>
      </c>
      <c r="H15" s="7" t="n">
        <f aca="false">R16-R15</f>
        <v>9</v>
      </c>
      <c r="I15" s="7" t="n">
        <f aca="false">S16-S15</f>
        <v>2</v>
      </c>
      <c r="J15" s="7" t="n">
        <f aca="false">T16-T15</f>
        <v>7</v>
      </c>
      <c r="K15" s="4"/>
      <c r="L15" s="12" t="n">
        <f aca="false">L14+1</f>
        <v>13</v>
      </c>
      <c r="M15" s="14" t="n">
        <v>7029</v>
      </c>
      <c r="N15" s="14" t="n">
        <v>8819</v>
      </c>
      <c r="O15" s="14" t="n">
        <v>9312</v>
      </c>
      <c r="P15" s="14" t="n">
        <v>10811</v>
      </c>
      <c r="Q15" s="14" t="n">
        <v>1274</v>
      </c>
      <c r="R15" s="14" t="n">
        <v>3738</v>
      </c>
      <c r="S15" s="14" t="n">
        <v>374</v>
      </c>
      <c r="T15" s="14" t="n">
        <v>3364</v>
      </c>
    </row>
    <row r="16" customFormat="false" ht="15.75" hidden="false" customHeight="false" outlineLevel="0" collapsed="false">
      <c r="A16" s="12" t="n">
        <f aca="false">A15+1</f>
        <v>15</v>
      </c>
      <c r="B16" s="13"/>
      <c r="C16" s="7" t="n">
        <f aca="false">M17-M16</f>
        <v>43</v>
      </c>
      <c r="D16" s="7" t="n">
        <f aca="false">N17-N16</f>
        <v>44</v>
      </c>
      <c r="E16" s="7" t="n">
        <f aca="false">O17-O16</f>
        <v>4</v>
      </c>
      <c r="F16" s="7" t="n">
        <f aca="false">P17-P16</f>
        <v>1</v>
      </c>
      <c r="G16" s="7" t="n">
        <f aca="false">Q17-Q16</f>
        <v>0</v>
      </c>
      <c r="H16" s="7" t="n">
        <f aca="false">R17-R16</f>
        <v>4</v>
      </c>
      <c r="I16" s="7" t="n">
        <f aca="false">S17-S16</f>
        <v>0</v>
      </c>
      <c r="J16" s="7" t="n">
        <f aca="false">T17-T16</f>
        <v>4</v>
      </c>
      <c r="K16" s="4"/>
      <c r="L16" s="12" t="n">
        <f aca="false">L15+1</f>
        <v>14</v>
      </c>
      <c r="M16" s="16" t="n">
        <v>7094</v>
      </c>
      <c r="N16" s="16" t="n">
        <v>8914</v>
      </c>
      <c r="O16" s="16" t="n">
        <v>9318</v>
      </c>
      <c r="P16" s="16" t="n">
        <v>11812</v>
      </c>
      <c r="Q16" s="16" t="n">
        <v>1275</v>
      </c>
      <c r="R16" s="16" t="n">
        <v>3747</v>
      </c>
      <c r="S16" s="16" t="n">
        <v>376</v>
      </c>
      <c r="T16" s="16" t="n">
        <v>3371</v>
      </c>
    </row>
    <row r="17" customFormat="false" ht="15.75" hidden="false" customHeight="false" outlineLevel="0" collapsed="false">
      <c r="A17" s="12" t="n">
        <f aca="false">A16+1</f>
        <v>16</v>
      </c>
      <c r="B17" s="13"/>
      <c r="C17" s="7" t="n">
        <f aca="false">M18-M17</f>
        <v>5</v>
      </c>
      <c r="D17" s="7" t="n">
        <f aca="false">N18-N17</f>
        <v>20</v>
      </c>
      <c r="E17" s="7" t="n">
        <f aca="false">O18-O17</f>
        <v>1</v>
      </c>
      <c r="F17" s="7" t="n">
        <f aca="false">P18-P17</f>
        <v>0</v>
      </c>
      <c r="G17" s="7" t="n">
        <f aca="false">Q18-Q17</f>
        <v>0</v>
      </c>
      <c r="H17" s="7" t="n">
        <f aca="false">R18-R17</f>
        <v>4</v>
      </c>
      <c r="I17" s="7" t="n">
        <f aca="false">S18-S17</f>
        <v>3</v>
      </c>
      <c r="J17" s="7" t="n">
        <f aca="false">T18-T17</f>
        <v>4</v>
      </c>
      <c r="K17" s="4"/>
      <c r="L17" s="12" t="n">
        <f aca="false">L16+1</f>
        <v>15</v>
      </c>
      <c r="M17" s="16" t="n">
        <v>7137</v>
      </c>
      <c r="N17" s="16" t="n">
        <v>8958</v>
      </c>
      <c r="O17" s="16" t="n">
        <v>9322</v>
      </c>
      <c r="P17" s="16" t="n">
        <v>11813</v>
      </c>
      <c r="Q17" s="16" t="n">
        <v>1275</v>
      </c>
      <c r="R17" s="16" t="n">
        <v>3751</v>
      </c>
      <c r="S17" s="16" t="n">
        <v>376</v>
      </c>
      <c r="T17" s="16" t="n">
        <v>3375</v>
      </c>
    </row>
    <row r="18" customFormat="false" ht="15.75" hidden="false" customHeight="false" outlineLevel="0" collapsed="false">
      <c r="A18" s="17" t="n">
        <f aca="false">A17+1</f>
        <v>17</v>
      </c>
      <c r="B18" s="15"/>
      <c r="C18" s="7" t="n">
        <f aca="false">M19-M18</f>
        <v>-7142</v>
      </c>
      <c r="D18" s="7" t="n">
        <f aca="false">N19-N18</f>
        <v>-8978</v>
      </c>
      <c r="E18" s="7" t="n">
        <f aca="false">O19-O18</f>
        <v>-9323</v>
      </c>
      <c r="F18" s="7" t="n">
        <f aca="false">P19-P18</f>
        <v>-11813</v>
      </c>
      <c r="G18" s="7" t="n">
        <f aca="false">Q19-Q18</f>
        <v>-1275</v>
      </c>
      <c r="H18" s="7" t="n">
        <f aca="false">R19-R18</f>
        <v>-3755</v>
      </c>
      <c r="I18" s="7" t="n">
        <f aca="false">S19-S18</f>
        <v>-379</v>
      </c>
      <c r="J18" s="7" t="n">
        <f aca="false">T19-T18</f>
        <v>-3379</v>
      </c>
      <c r="K18" s="4"/>
      <c r="L18" s="12" t="n">
        <f aca="false">L17+1</f>
        <v>16</v>
      </c>
      <c r="M18" s="16" t="n">
        <v>7142</v>
      </c>
      <c r="N18" s="16" t="n">
        <v>8978</v>
      </c>
      <c r="O18" s="16" t="n">
        <v>9323</v>
      </c>
      <c r="P18" s="16" t="n">
        <v>11813</v>
      </c>
      <c r="Q18" s="16" t="n">
        <v>1275</v>
      </c>
      <c r="R18" s="16" t="n">
        <v>3755</v>
      </c>
      <c r="S18" s="16" t="n">
        <v>379</v>
      </c>
      <c r="T18" s="16" t="n">
        <v>3379</v>
      </c>
    </row>
    <row r="19" customFormat="false" ht="15.75" hidden="false" customHeight="false" outlineLevel="0" collapsed="false">
      <c r="A19" s="17" t="n">
        <f aca="false">A18+1</f>
        <v>18</v>
      </c>
      <c r="B19" s="15"/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19"/>
      <c r="N19" s="19"/>
      <c r="O19" s="19"/>
      <c r="P19" s="19"/>
      <c r="Q19" s="19"/>
      <c r="R19" s="19"/>
      <c r="S19" s="19"/>
      <c r="T19" s="19"/>
    </row>
    <row r="20" customFormat="false" ht="15.75" hidden="false" customHeight="false" outlineLevel="0" collapsed="false">
      <c r="A20" s="17" t="n">
        <f aca="false">A19+1</f>
        <v>19</v>
      </c>
      <c r="B20" s="15"/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7" t="n">
        <f aca="false">L19+1</f>
        <v>18</v>
      </c>
      <c r="M20" s="15"/>
      <c r="N20" s="15"/>
      <c r="O20" s="15"/>
      <c r="P20" s="15"/>
      <c r="Q20" s="15"/>
      <c r="R20" s="15"/>
      <c r="S20" s="15"/>
      <c r="T20" s="15"/>
    </row>
    <row r="21" customFormat="false" ht="15.75" hidden="false" customHeight="false" outlineLevel="0" collapsed="false">
      <c r="A21" s="17" t="n">
        <f aca="false">A20+1</f>
        <v>20</v>
      </c>
      <c r="B21" s="15"/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7" t="n">
        <f aca="false">L20+1</f>
        <v>19</v>
      </c>
      <c r="M21" s="15"/>
      <c r="N21" s="15"/>
      <c r="O21" s="15"/>
      <c r="P21" s="15"/>
      <c r="Q21" s="15"/>
      <c r="R21" s="15"/>
      <c r="S21" s="15"/>
      <c r="T21" s="15"/>
    </row>
    <row r="22" customFormat="false" ht="15.75" hidden="false" customHeight="false" outlineLevel="0" collapsed="false">
      <c r="A22" s="17" t="n">
        <f aca="false">A21+1</f>
        <v>21</v>
      </c>
      <c r="B22" s="15"/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7" t="n">
        <f aca="false">L21+1</f>
        <v>20</v>
      </c>
      <c r="M22" s="15"/>
      <c r="N22" s="15"/>
      <c r="O22" s="15"/>
      <c r="P22" s="15"/>
      <c r="Q22" s="15"/>
      <c r="R22" s="15"/>
      <c r="S22" s="15"/>
      <c r="T22" s="15"/>
    </row>
    <row r="23" customFormat="false" ht="15.75" hidden="false" customHeight="false" outlineLevel="0" collapsed="false">
      <c r="A23" s="17" t="n">
        <f aca="false">A22+1</f>
        <v>22</v>
      </c>
      <c r="B23" s="15"/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7" t="n">
        <f aca="false">L22+1</f>
        <v>21</v>
      </c>
      <c r="M23" s="15"/>
      <c r="N23" s="15"/>
      <c r="O23" s="15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17" t="n">
        <f aca="false">A23+1</f>
        <v>23</v>
      </c>
      <c r="B24" s="15"/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7" t="n">
        <f aca="false">L23+1</f>
        <v>22</v>
      </c>
      <c r="M24" s="15"/>
      <c r="N24" s="15"/>
      <c r="O24" s="15"/>
      <c r="P24" s="15"/>
      <c r="Q24" s="15"/>
      <c r="R24" s="15"/>
      <c r="S24" s="15"/>
      <c r="T24" s="15"/>
    </row>
    <row r="25" customFormat="false" ht="15.75" hidden="false" customHeight="false" outlineLevel="0" collapsed="false">
      <c r="A25" s="20" t="n">
        <f aca="false">A24+1</f>
        <v>24</v>
      </c>
      <c r="B25" s="21"/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7" t="n">
        <f aca="false">L24+1</f>
        <v>23</v>
      </c>
      <c r="M25" s="15"/>
      <c r="N25" s="15"/>
      <c r="O25" s="15"/>
      <c r="P25" s="15"/>
      <c r="Q25" s="15"/>
      <c r="R25" s="15"/>
      <c r="S25" s="15"/>
      <c r="T25" s="15"/>
    </row>
    <row r="26" customFormat="false" ht="15.75" hidden="false" customHeight="false" outlineLevel="0" collapsed="false">
      <c r="A26" s="17" t="n">
        <f aca="false">A25+1</f>
        <v>25</v>
      </c>
      <c r="B26" s="15"/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20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7" t="n">
        <f aca="false">A26+1</f>
        <v>26</v>
      </c>
      <c r="B27" s="15"/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7" t="n">
        <f aca="false">L26+1</f>
        <v>25</v>
      </c>
      <c r="M27" s="15"/>
      <c r="N27" s="15"/>
      <c r="O27" s="15"/>
      <c r="P27" s="15"/>
      <c r="Q27" s="15"/>
      <c r="R27" s="15"/>
      <c r="S27" s="15"/>
      <c r="T27" s="15"/>
    </row>
    <row r="28" customFormat="false" ht="15.75" hidden="false" customHeight="false" outlineLevel="0" collapsed="false">
      <c r="A28" s="17" t="n">
        <f aca="false">A27+1</f>
        <v>27</v>
      </c>
      <c r="B28" s="15"/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7" t="n">
        <f aca="false">L27+1</f>
        <v>26</v>
      </c>
      <c r="M28" s="15"/>
      <c r="N28" s="15"/>
      <c r="O28" s="15"/>
      <c r="P28" s="15"/>
      <c r="Q28" s="15"/>
      <c r="R28" s="15"/>
      <c r="S28" s="15"/>
      <c r="T28" s="15"/>
    </row>
    <row r="29" customFormat="false" ht="15.75" hidden="false" customHeight="false" outlineLevel="0" collapsed="false">
      <c r="A29" s="17" t="n">
        <f aca="false">A28+1</f>
        <v>28</v>
      </c>
      <c r="B29" s="15"/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7" t="n">
        <f aca="false">L28+1</f>
        <v>27</v>
      </c>
      <c r="M29" s="15"/>
      <c r="N29" s="15"/>
      <c r="O29" s="15"/>
      <c r="P29" s="15"/>
      <c r="Q29" s="15"/>
      <c r="R29" s="15"/>
      <c r="S29" s="15"/>
      <c r="T29" s="15"/>
    </row>
    <row r="30" customFormat="false" ht="15.75" hidden="false" customHeight="false" outlineLevel="0" collapsed="false">
      <c r="A30" s="17" t="n">
        <f aca="false">A29+1</f>
        <v>29</v>
      </c>
      <c r="B30" s="15"/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7" t="n">
        <f aca="false">L29+1</f>
        <v>28</v>
      </c>
      <c r="M30" s="15"/>
      <c r="N30" s="15"/>
      <c r="O30" s="15"/>
      <c r="P30" s="15"/>
      <c r="Q30" s="15"/>
      <c r="R30" s="15"/>
      <c r="S30" s="15"/>
      <c r="T30" s="15"/>
    </row>
    <row r="31" customFormat="false" ht="15.75" hidden="false" customHeight="false" outlineLevel="0" collapsed="false">
      <c r="A31" s="17" t="n">
        <f aca="false">A30+1</f>
        <v>30</v>
      </c>
      <c r="B31" s="15"/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7" t="n">
        <f aca="false">L30+1</f>
        <v>29</v>
      </c>
      <c r="M31" s="15"/>
      <c r="N31" s="15"/>
      <c r="O31" s="15"/>
      <c r="P31" s="15"/>
      <c r="Q31" s="15"/>
      <c r="R31" s="15"/>
      <c r="S31" s="15"/>
      <c r="T31" s="15"/>
    </row>
    <row r="32" customFormat="false" ht="15.75" hidden="false" customHeight="false" outlineLevel="0" collapsed="false">
      <c r="K32" s="4"/>
      <c r="L32" s="17" t="n">
        <f aca="false">L31+1</f>
        <v>30</v>
      </c>
      <c r="M32" s="15"/>
      <c r="N32" s="15"/>
      <c r="O32" s="15"/>
      <c r="P32" s="15"/>
      <c r="Q32" s="15"/>
      <c r="R32" s="15"/>
      <c r="S32" s="15"/>
      <c r="T32" s="15"/>
    </row>
    <row r="33" customFormat="false" ht="15.75" hidden="false" customHeight="false" outlineLevel="0" collapsed="false"/>
    <row r="35" customFormat="false" ht="12.75" hidden="false" customHeight="false" outlineLevel="0" collapsed="false">
      <c r="A35" s="23"/>
      <c r="B35" s="22"/>
      <c r="C35" s="22"/>
      <c r="D35" s="22"/>
      <c r="E35" s="22"/>
      <c r="F35" s="22"/>
      <c r="G35" s="22"/>
      <c r="H35" s="22"/>
      <c r="I35" s="22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K52" s="24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tru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3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3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3" customFormat="false" ht="12.75" hidden="false" customHeight="false" outlineLevel="0" collapsed="false">
      <c r="A83" s="23"/>
      <c r="B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</row>
    <row r="96" customFormat="false" ht="12.75" hidden="false" customHeight="false" outlineLevel="0" collapsed="false">
      <c r="A96" s="23"/>
      <c r="B96" s="30"/>
    </row>
    <row r="97" customFormat="false" ht="12.75" hidden="false" customHeight="false" outlineLevel="0" collapsed="false">
      <c r="A97" s="23"/>
      <c r="B97" s="23"/>
    </row>
    <row r="98" customFormat="false" ht="12.75" hidden="false" customHeight="false" outlineLevel="0" collapsed="false">
      <c r="A98" s="23"/>
      <c r="B98" s="30"/>
    </row>
    <row r="100" customFormat="false" ht="12.75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2.75" hidden="false" customHeight="false" outlineLevel="0" collapsed="false">
      <c r="A101" s="23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  <dataValidation allowBlank="true" errorStyle="stop" operator="between" showDropDown="false" showErrorMessage="true" showInputMessage="true" sqref="V2" type="list">
      <formula1>Planilha1!$A$2:$A$5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2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L32" activeCellId="0" sqref="L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/>
      <c r="C2" s="7" t="n">
        <f aca="false">M3-M2</f>
        <v>22</v>
      </c>
      <c r="D2" s="7" t="n">
        <f aca="false">N3-N2</f>
        <v>13</v>
      </c>
      <c r="E2" s="7" t="n">
        <f aca="false">O3-O2</f>
        <v>4</v>
      </c>
      <c r="F2" s="7" t="n">
        <f aca="false">P3-P2</f>
        <v>1</v>
      </c>
      <c r="G2" s="7" t="n">
        <f aca="false">Q3-Q2</f>
        <v>0</v>
      </c>
      <c r="H2" s="7" t="n">
        <f aca="false">R3-R2</f>
        <v>3</v>
      </c>
      <c r="I2" s="7" t="n">
        <f aca="false">S3-S2</f>
        <v>0</v>
      </c>
      <c r="J2" s="7" t="n">
        <f aca="false">T3-T2</f>
        <v>4</v>
      </c>
      <c r="K2" s="4"/>
      <c r="L2" s="8" t="n">
        <v>0</v>
      </c>
      <c r="M2" s="9" t="n">
        <v>6407</v>
      </c>
      <c r="N2" s="9" t="n">
        <v>8185</v>
      </c>
      <c r="O2" s="9" t="n">
        <v>9265</v>
      </c>
      <c r="P2" s="9" t="n">
        <v>10802</v>
      </c>
      <c r="Q2" s="9" t="n">
        <v>1271</v>
      </c>
      <c r="R2" s="9" t="n">
        <v>3691</v>
      </c>
      <c r="S2" s="9" t="n">
        <v>369</v>
      </c>
      <c r="T2" s="9" t="n">
        <v>3321</v>
      </c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13"/>
      <c r="C3" s="7" t="n">
        <f aca="false">M4-M3</f>
        <v>32</v>
      </c>
      <c r="D3" s="7" t="n">
        <f aca="false">N4-N3</f>
        <v>85</v>
      </c>
      <c r="E3" s="7" t="n">
        <f aca="false">O4-O3</f>
        <v>3</v>
      </c>
      <c r="F3" s="7" t="n">
        <f aca="false">P4-P3</f>
        <v>1</v>
      </c>
      <c r="G3" s="7" t="n">
        <f aca="false">Q4-Q3</f>
        <v>0</v>
      </c>
      <c r="H3" s="7" t="n">
        <f aca="false">R4-R3</f>
        <v>3</v>
      </c>
      <c r="I3" s="7" t="n">
        <f aca="false">S4-S3</f>
        <v>0</v>
      </c>
      <c r="J3" s="7" t="n">
        <f aca="false">T4-T3</f>
        <v>3</v>
      </c>
      <c r="K3" s="4"/>
      <c r="L3" s="5" t="n">
        <v>1</v>
      </c>
      <c r="M3" s="7" t="n">
        <v>6429</v>
      </c>
      <c r="N3" s="7" t="n">
        <v>8198</v>
      </c>
      <c r="O3" s="7" t="n">
        <v>9269</v>
      </c>
      <c r="P3" s="7" t="n">
        <v>10803</v>
      </c>
      <c r="Q3" s="7" t="n">
        <v>1271</v>
      </c>
      <c r="R3" s="7" t="n">
        <v>3694</v>
      </c>
      <c r="S3" s="7" t="n">
        <v>369</v>
      </c>
      <c r="T3" s="7" t="n">
        <v>3325</v>
      </c>
    </row>
    <row r="4" customFormat="false" ht="15.75" hidden="false" customHeight="false" outlineLevel="0" collapsed="false">
      <c r="A4" s="12" t="n">
        <f aca="false">A3+1</f>
        <v>3</v>
      </c>
      <c r="B4" s="13"/>
      <c r="C4" s="7" t="n">
        <f aca="false">M5-M4</f>
        <v>63</v>
      </c>
      <c r="D4" s="7" t="n">
        <f aca="false">N5-N4</f>
        <v>15</v>
      </c>
      <c r="E4" s="7" t="n">
        <f aca="false">O5-O4</f>
        <v>3</v>
      </c>
      <c r="F4" s="7" t="n">
        <f aca="false">P5-P4</f>
        <v>0</v>
      </c>
      <c r="G4" s="7" t="n">
        <f aca="false">Q5-Q4</f>
        <v>0</v>
      </c>
      <c r="H4" s="7" t="n">
        <f aca="false">R5-R4</f>
        <v>5</v>
      </c>
      <c r="I4" s="7" t="n">
        <f aca="false">S5-S4</f>
        <v>0</v>
      </c>
      <c r="J4" s="7" t="n">
        <f aca="false">T5-T4</f>
        <v>5</v>
      </c>
      <c r="K4" s="4"/>
      <c r="L4" s="12" t="n">
        <f aca="false">L3+1</f>
        <v>2</v>
      </c>
      <c r="M4" s="14" t="n">
        <v>6461</v>
      </c>
      <c r="N4" s="14" t="n">
        <v>8283</v>
      </c>
      <c r="O4" s="14" t="n">
        <v>9272</v>
      </c>
      <c r="P4" s="14" t="n">
        <v>10804</v>
      </c>
      <c r="Q4" s="14" t="n">
        <v>1271</v>
      </c>
      <c r="R4" s="14" t="n">
        <v>3697</v>
      </c>
      <c r="S4" s="14" t="n">
        <v>369</v>
      </c>
      <c r="T4" s="14" t="n">
        <v>3328</v>
      </c>
    </row>
    <row r="5" customFormat="false" ht="15.75" hidden="false" customHeight="false" outlineLevel="0" collapsed="false">
      <c r="A5" s="12" t="n">
        <f aca="false">A4+1</f>
        <v>4</v>
      </c>
      <c r="B5" s="13"/>
      <c r="C5" s="7" t="n">
        <f aca="false">M6-M5</f>
        <v>95</v>
      </c>
      <c r="D5" s="7" t="n">
        <f aca="false">N6-N5</f>
        <v>73</v>
      </c>
      <c r="E5" s="7" t="n">
        <f aca="false">O6-O5</f>
        <v>4</v>
      </c>
      <c r="F5" s="7" t="n">
        <f aca="false">P6-P5</f>
        <v>1</v>
      </c>
      <c r="G5" s="7" t="n">
        <f aca="false">Q6-Q5</f>
        <v>0</v>
      </c>
      <c r="H5" s="7" t="n">
        <f aca="false">R6-R5</f>
        <v>5</v>
      </c>
      <c r="I5" s="7" t="n">
        <f aca="false">S6-S5</f>
        <v>1</v>
      </c>
      <c r="J5" s="7" t="n">
        <f aca="false">T6-T5</f>
        <v>3</v>
      </c>
      <c r="K5" s="4"/>
      <c r="L5" s="12" t="n">
        <f aca="false">L4+1</f>
        <v>3</v>
      </c>
      <c r="M5" s="14" t="n">
        <v>6524</v>
      </c>
      <c r="N5" s="14" t="n">
        <v>8298</v>
      </c>
      <c r="O5" s="14" t="n">
        <v>9275</v>
      </c>
      <c r="P5" s="14" t="n">
        <v>10804</v>
      </c>
      <c r="Q5" s="14" t="n">
        <v>1271</v>
      </c>
      <c r="R5" s="14" t="n">
        <v>3702</v>
      </c>
      <c r="S5" s="14" t="n">
        <v>369</v>
      </c>
      <c r="T5" s="14" t="n">
        <v>3333</v>
      </c>
    </row>
    <row r="6" customFormat="false" ht="15.75" hidden="false" customHeight="false" outlineLevel="0" collapsed="false">
      <c r="A6" s="12" t="n">
        <f aca="false">A5+1</f>
        <v>5</v>
      </c>
      <c r="B6" s="13"/>
      <c r="C6" s="7" t="n">
        <f aca="false">M7-M6</f>
        <v>57</v>
      </c>
      <c r="D6" s="7" t="n">
        <f aca="false">N7-N6</f>
        <v>28</v>
      </c>
      <c r="E6" s="7" t="n">
        <f aca="false">O7-O6</f>
        <v>2</v>
      </c>
      <c r="F6" s="7" t="n">
        <f aca="false">P7-P6</f>
        <v>1</v>
      </c>
      <c r="G6" s="7" t="n">
        <f aca="false">Q7-Q6</f>
        <v>0</v>
      </c>
      <c r="H6" s="7" t="n">
        <f aca="false">R7-R6</f>
        <v>4</v>
      </c>
      <c r="I6" s="7" t="n">
        <f aca="false">S7-S6</f>
        <v>1</v>
      </c>
      <c r="J6" s="7" t="n">
        <f aca="false">T7-T6</f>
        <v>4</v>
      </c>
      <c r="K6" s="4"/>
      <c r="L6" s="12" t="n">
        <f aca="false">L5+1</f>
        <v>4</v>
      </c>
      <c r="M6" s="14" t="n">
        <v>6619</v>
      </c>
      <c r="N6" s="14" t="n">
        <v>8371</v>
      </c>
      <c r="O6" s="14" t="n">
        <v>9279</v>
      </c>
      <c r="P6" s="14" t="n">
        <v>10805</v>
      </c>
      <c r="Q6" s="14" t="n">
        <v>1271</v>
      </c>
      <c r="R6" s="14" t="n">
        <v>3707</v>
      </c>
      <c r="S6" s="14" t="n">
        <v>370</v>
      </c>
      <c r="T6" s="14" t="n">
        <v>3336</v>
      </c>
    </row>
    <row r="7" customFormat="false" ht="15.75" hidden="false" customHeight="false" outlineLevel="0" collapsed="false">
      <c r="A7" s="12" t="n">
        <f aca="false">A6+1</f>
        <v>6</v>
      </c>
      <c r="B7" s="13"/>
      <c r="C7" s="7" t="n">
        <f aca="false">M8-M7</f>
        <v>83</v>
      </c>
      <c r="D7" s="7" t="n">
        <f aca="false">N8-N7</f>
        <v>80</v>
      </c>
      <c r="E7" s="7" t="n">
        <f aca="false">O8-O7</f>
        <v>6</v>
      </c>
      <c r="F7" s="7" t="n">
        <f aca="false">P8-P7</f>
        <v>1</v>
      </c>
      <c r="G7" s="7" t="n">
        <f aca="false">Q8-Q7</f>
        <v>1</v>
      </c>
      <c r="H7" s="7" t="n">
        <f aca="false">R8-R7</f>
        <v>1</v>
      </c>
      <c r="I7" s="7" t="n">
        <f aca="false">S8-S7</f>
        <v>0</v>
      </c>
      <c r="J7" s="7" t="n">
        <f aca="false">T8-T7</f>
        <v>3</v>
      </c>
      <c r="K7" s="4"/>
      <c r="L7" s="12" t="n">
        <f aca="false">L6+1</f>
        <v>5</v>
      </c>
      <c r="M7" s="14" t="n">
        <v>6676</v>
      </c>
      <c r="N7" s="14" t="n">
        <v>8399</v>
      </c>
      <c r="O7" s="14" t="n">
        <v>9281</v>
      </c>
      <c r="P7" s="14" t="n">
        <v>10806</v>
      </c>
      <c r="Q7" s="14" t="n">
        <v>1271</v>
      </c>
      <c r="R7" s="14" t="n">
        <v>3711</v>
      </c>
      <c r="S7" s="14" t="n">
        <v>371</v>
      </c>
      <c r="T7" s="14" t="n">
        <v>3340</v>
      </c>
    </row>
    <row r="8" customFormat="false" ht="15.75" hidden="false" customHeight="false" outlineLevel="0" collapsed="false">
      <c r="A8" s="12" t="n">
        <f aca="false">A7+1</f>
        <v>7</v>
      </c>
      <c r="B8" s="13"/>
      <c r="C8" s="7" t="n">
        <f aca="false">M9-M8</f>
        <v>34</v>
      </c>
      <c r="D8" s="7" t="n">
        <f aca="false">N9-N8</f>
        <v>30</v>
      </c>
      <c r="E8" s="7" t="n">
        <f aca="false">O9-O8</f>
        <v>4</v>
      </c>
      <c r="F8" s="7" t="n">
        <f aca="false">P9-P8</f>
        <v>1</v>
      </c>
      <c r="G8" s="7" t="n">
        <f aca="false">Q9-Q8</f>
        <v>1</v>
      </c>
      <c r="H8" s="7" t="n">
        <f aca="false">R9-R8</f>
        <v>7</v>
      </c>
      <c r="I8" s="7" t="n">
        <f aca="false">S9-S8</f>
        <v>1</v>
      </c>
      <c r="J8" s="7" t="n">
        <f aca="false">T9-T8</f>
        <v>4</v>
      </c>
      <c r="K8" s="4"/>
      <c r="L8" s="12" t="n">
        <f aca="false">L7+1</f>
        <v>6</v>
      </c>
      <c r="M8" s="14" t="n">
        <v>6759</v>
      </c>
      <c r="N8" s="14" t="n">
        <v>8479</v>
      </c>
      <c r="O8" s="14" t="n">
        <v>9287</v>
      </c>
      <c r="P8" s="14" t="n">
        <v>10807</v>
      </c>
      <c r="Q8" s="14" t="n">
        <v>1272</v>
      </c>
      <c r="R8" s="14" t="n">
        <v>3712</v>
      </c>
      <c r="S8" s="14" t="n">
        <v>371</v>
      </c>
      <c r="T8" s="14" t="n">
        <v>3343</v>
      </c>
    </row>
    <row r="9" customFormat="false" ht="15.75" hidden="false" customHeight="false" outlineLevel="0" collapsed="false">
      <c r="A9" s="12" t="n">
        <f aca="false">A8+1</f>
        <v>8</v>
      </c>
      <c r="B9" s="13"/>
      <c r="C9" s="7" t="n">
        <f aca="false">M10-M9</f>
        <v>47</v>
      </c>
      <c r="D9" s="7" t="n">
        <f aca="false">N10-N9</f>
        <v>63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4</v>
      </c>
      <c r="I9" s="7" t="n">
        <f aca="false">S10-S9</f>
        <v>0</v>
      </c>
      <c r="J9" s="7" t="n">
        <f aca="false">T10-T9</f>
        <v>4</v>
      </c>
      <c r="K9" s="4"/>
      <c r="L9" s="12" t="n">
        <f aca="false">L8+1</f>
        <v>7</v>
      </c>
      <c r="M9" s="14" t="n">
        <v>6793</v>
      </c>
      <c r="N9" s="14" t="n">
        <v>8509</v>
      </c>
      <c r="O9" s="14" t="n">
        <v>9291</v>
      </c>
      <c r="P9" s="14" t="n">
        <v>10808</v>
      </c>
      <c r="Q9" s="14" t="n">
        <v>1273</v>
      </c>
      <c r="R9" s="14" t="n">
        <v>3719</v>
      </c>
      <c r="S9" s="14" t="n">
        <v>372</v>
      </c>
      <c r="T9" s="14" t="n">
        <v>3347</v>
      </c>
    </row>
    <row r="10" customFormat="false" ht="15.75" hidden="false" customHeight="false" outlineLevel="0" collapsed="false">
      <c r="A10" s="12" t="n">
        <f aca="false">A9+1</f>
        <v>9</v>
      </c>
      <c r="B10" s="13"/>
      <c r="C10" s="7" t="n">
        <f aca="false">M11-M10</f>
        <v>5</v>
      </c>
      <c r="D10" s="7" t="n">
        <f aca="false">N11-N10</f>
        <v>35</v>
      </c>
      <c r="E10" s="7" t="n">
        <f aca="false">O11-O10</f>
        <v>8</v>
      </c>
      <c r="F10" s="7" t="n">
        <f aca="false">P11-P10</f>
        <v>1</v>
      </c>
      <c r="G10" s="7" t="n">
        <f aca="false">Q11-Q10</f>
        <v>0</v>
      </c>
      <c r="H10" s="7" t="n">
        <f aca="false">R11-R10</f>
        <v>3</v>
      </c>
      <c r="I10" s="7" t="n">
        <f aca="false">S11-S10</f>
        <v>1</v>
      </c>
      <c r="J10" s="7" t="n">
        <f aca="false">T11-T10</f>
        <v>0</v>
      </c>
      <c r="K10" s="4"/>
      <c r="L10" s="12" t="n">
        <f aca="false">L9+1</f>
        <v>8</v>
      </c>
      <c r="M10" s="14" t="n">
        <v>6840</v>
      </c>
      <c r="N10" s="14" t="n">
        <v>8572</v>
      </c>
      <c r="O10" s="14" t="n">
        <v>9291</v>
      </c>
      <c r="P10" s="14" t="n">
        <v>10808</v>
      </c>
      <c r="Q10" s="14" t="n">
        <v>1273</v>
      </c>
      <c r="R10" s="14" t="n">
        <v>3723</v>
      </c>
      <c r="S10" s="14" t="n">
        <v>372</v>
      </c>
      <c r="T10" s="14" t="n">
        <v>3351</v>
      </c>
    </row>
    <row r="11" customFormat="false" ht="15.75" hidden="false" customHeight="false" outlineLevel="0" collapsed="false">
      <c r="A11" s="12" t="n">
        <f aca="false">A10+1</f>
        <v>10</v>
      </c>
      <c r="B11" s="13"/>
      <c r="C11" s="7" t="n">
        <f aca="false">M12-M11</f>
        <v>57</v>
      </c>
      <c r="D11" s="7" t="n">
        <f aca="false">N12-N11</f>
        <v>83</v>
      </c>
      <c r="E11" s="7" t="n">
        <f aca="false">O12-O11</f>
        <v>3</v>
      </c>
      <c r="F11" s="7" t="n">
        <f aca="false">P12-P11</f>
        <v>1</v>
      </c>
      <c r="G11" s="7" t="n">
        <f aca="false">Q12-Q11</f>
        <v>0</v>
      </c>
      <c r="H11" s="7" t="n">
        <f aca="false">R12-R11</f>
        <v>7</v>
      </c>
      <c r="I11" s="7" t="n">
        <f aca="false">S12-S11</f>
        <v>0</v>
      </c>
      <c r="J11" s="7" t="n">
        <f aca="false">T12-T11</f>
        <v>8</v>
      </c>
      <c r="K11" s="4"/>
      <c r="L11" s="12" t="n">
        <f aca="false">L10+1</f>
        <v>9</v>
      </c>
      <c r="M11" s="14" t="n">
        <v>6845</v>
      </c>
      <c r="N11" s="14" t="n">
        <v>8607</v>
      </c>
      <c r="O11" s="14" t="n">
        <v>9299</v>
      </c>
      <c r="P11" s="14" t="n">
        <v>10809</v>
      </c>
      <c r="Q11" s="14" t="n">
        <v>1273</v>
      </c>
      <c r="R11" s="14" t="n">
        <v>3726</v>
      </c>
      <c r="S11" s="14" t="n">
        <v>373</v>
      </c>
      <c r="T11" s="14" t="n">
        <v>3351</v>
      </c>
    </row>
    <row r="12" customFormat="false" ht="15.75" hidden="false" customHeight="false" outlineLevel="0" collapsed="false">
      <c r="A12" s="12" t="n">
        <f aca="false">A11+1</f>
        <v>11</v>
      </c>
      <c r="B12" s="13"/>
      <c r="C12" s="7" t="n">
        <f aca="false">M13-M12</f>
        <v>15</v>
      </c>
      <c r="D12" s="7" t="n">
        <f aca="false">N13-N12</f>
        <v>20</v>
      </c>
      <c r="E12" s="7" t="n">
        <f aca="false">O13-O12</f>
        <v>7</v>
      </c>
      <c r="F12" s="7" t="n">
        <f aca="false">P13-P12</f>
        <v>1</v>
      </c>
      <c r="G12" s="7" t="n">
        <f aca="false">Q13-Q12</f>
        <v>1</v>
      </c>
      <c r="H12" s="7" t="n">
        <f aca="false">R13-R12</f>
        <v>1</v>
      </c>
      <c r="I12" s="7" t="n">
        <f aca="false">S13-S12</f>
        <v>0</v>
      </c>
      <c r="J12" s="7" t="n">
        <f aca="false">T13-T12</f>
        <v>1</v>
      </c>
      <c r="K12" s="4"/>
      <c r="L12" s="12" t="n">
        <f aca="false">L11+1</f>
        <v>10</v>
      </c>
      <c r="M12" s="14" t="n">
        <v>6902</v>
      </c>
      <c r="N12" s="14" t="n">
        <v>8690</v>
      </c>
      <c r="O12" s="14" t="n">
        <v>9302</v>
      </c>
      <c r="P12" s="14" t="n">
        <v>10810</v>
      </c>
      <c r="Q12" s="14" t="n">
        <v>1273</v>
      </c>
      <c r="R12" s="14" t="n">
        <v>3733</v>
      </c>
      <c r="S12" s="14" t="n">
        <v>373</v>
      </c>
      <c r="T12" s="14" t="n">
        <v>3359</v>
      </c>
    </row>
    <row r="13" customFormat="false" ht="15.75" hidden="false" customHeight="false" outlineLevel="0" collapsed="false">
      <c r="A13" s="12" t="n">
        <f aca="false">A12+1</f>
        <v>12</v>
      </c>
      <c r="B13" s="13"/>
      <c r="C13" s="7" t="n">
        <f aca="false">M14-M13</f>
        <v>112</v>
      </c>
      <c r="D13" s="7" t="n">
        <f aca="false">N14-N13</f>
        <v>109</v>
      </c>
      <c r="E13" s="7" t="n">
        <f aca="false">O14-O13</f>
        <v>3</v>
      </c>
      <c r="F13" s="7" t="n">
        <f aca="false">P14-P13</f>
        <v>0</v>
      </c>
      <c r="G13" s="7" t="n">
        <f aca="false">Q14-Q13</f>
        <v>0</v>
      </c>
      <c r="H13" s="7" t="n">
        <f aca="false">R14-R13</f>
        <v>4</v>
      </c>
      <c r="I13" s="7" t="n">
        <f aca="false">S14-S13</f>
        <v>1</v>
      </c>
      <c r="J13" s="7" t="n">
        <f aca="false">T14-T13</f>
        <v>4</v>
      </c>
      <c r="K13" s="4"/>
      <c r="L13" s="12" t="n">
        <f aca="false">L12+1</f>
        <v>11</v>
      </c>
      <c r="M13" s="15" t="n">
        <v>6917</v>
      </c>
      <c r="N13" s="15" t="n">
        <v>8710</v>
      </c>
      <c r="O13" s="15" t="n">
        <v>9309</v>
      </c>
      <c r="P13" s="15" t="n">
        <v>10811</v>
      </c>
      <c r="Q13" s="15" t="n">
        <v>1274</v>
      </c>
      <c r="R13" s="15" t="n">
        <v>3734</v>
      </c>
      <c r="S13" s="15" t="n">
        <v>373</v>
      </c>
      <c r="T13" s="15" t="n">
        <v>3360</v>
      </c>
    </row>
    <row r="14" customFormat="false" ht="15.75" hidden="false" customHeight="false" outlineLevel="0" collapsed="false">
      <c r="A14" s="12" t="n">
        <f aca="false">A13+1</f>
        <v>13</v>
      </c>
      <c r="B14" s="13"/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4" t="n">
        <v>7029</v>
      </c>
      <c r="N14" s="14" t="n">
        <v>8819</v>
      </c>
      <c r="O14" s="14" t="n">
        <v>9312</v>
      </c>
      <c r="P14" s="14" t="n">
        <v>10811</v>
      </c>
      <c r="Q14" s="14" t="n">
        <v>1274</v>
      </c>
      <c r="R14" s="14" t="n">
        <v>3738</v>
      </c>
      <c r="S14" s="14" t="n">
        <v>374</v>
      </c>
      <c r="T14" s="14" t="n">
        <v>3364</v>
      </c>
    </row>
    <row r="15" customFormat="false" ht="15.75" hidden="false" customHeight="false" outlineLevel="0" collapsed="false">
      <c r="A15" s="12" t="n">
        <f aca="false">A14+1</f>
        <v>14</v>
      </c>
      <c r="B15" s="13"/>
      <c r="C15" s="7" t="n">
        <f aca="false">M16-M15</f>
        <v>65</v>
      </c>
      <c r="D15" s="7" t="n">
        <f aca="false">N16-N15</f>
        <v>95</v>
      </c>
      <c r="E15" s="7" t="n">
        <f aca="false">O16-O15</f>
        <v>6</v>
      </c>
      <c r="F15" s="7" t="n">
        <f aca="false">P16-P15</f>
        <v>1001</v>
      </c>
      <c r="G15" s="7" t="n">
        <f aca="false">Q16-Q15</f>
        <v>1</v>
      </c>
      <c r="H15" s="7" t="n">
        <f aca="false">R16-R15</f>
        <v>9</v>
      </c>
      <c r="I15" s="7" t="n">
        <f aca="false">S16-S15</f>
        <v>2</v>
      </c>
      <c r="J15" s="7" t="n">
        <f aca="false">T16-T15</f>
        <v>7</v>
      </c>
      <c r="K15" s="4"/>
      <c r="L15" s="12" t="n">
        <f aca="false">L14+1</f>
        <v>13</v>
      </c>
      <c r="M15" s="14" t="n">
        <v>7029</v>
      </c>
      <c r="N15" s="14" t="n">
        <v>8819</v>
      </c>
      <c r="O15" s="14" t="n">
        <v>9312</v>
      </c>
      <c r="P15" s="14" t="n">
        <v>10811</v>
      </c>
      <c r="Q15" s="14" t="n">
        <v>1274</v>
      </c>
      <c r="R15" s="14" t="n">
        <v>3738</v>
      </c>
      <c r="S15" s="14" t="n">
        <v>374</v>
      </c>
      <c r="T15" s="14" t="n">
        <v>3364</v>
      </c>
    </row>
    <row r="16" customFormat="false" ht="15.75" hidden="false" customHeight="false" outlineLevel="0" collapsed="false">
      <c r="A16" s="12" t="n">
        <f aca="false">A15+1</f>
        <v>15</v>
      </c>
      <c r="B16" s="13"/>
      <c r="C16" s="7" t="n">
        <f aca="false">M17-M16</f>
        <v>43</v>
      </c>
      <c r="D16" s="7" t="n">
        <f aca="false">N17-N16</f>
        <v>44</v>
      </c>
      <c r="E16" s="7" t="n">
        <f aca="false">O17-O16</f>
        <v>4</v>
      </c>
      <c r="F16" s="7" t="n">
        <f aca="false">P17-P16</f>
        <v>1</v>
      </c>
      <c r="G16" s="7" t="n">
        <f aca="false">Q17-Q16</f>
        <v>0</v>
      </c>
      <c r="H16" s="7" t="n">
        <f aca="false">R17-R16</f>
        <v>4</v>
      </c>
      <c r="I16" s="7" t="n">
        <f aca="false">S17-S16</f>
        <v>0</v>
      </c>
      <c r="J16" s="7" t="n">
        <f aca="false">T17-T16</f>
        <v>4</v>
      </c>
      <c r="K16" s="4"/>
      <c r="L16" s="12" t="n">
        <f aca="false">L15+1</f>
        <v>14</v>
      </c>
      <c r="M16" s="16" t="n">
        <v>7094</v>
      </c>
      <c r="N16" s="16" t="n">
        <v>8914</v>
      </c>
      <c r="O16" s="16" t="n">
        <v>9318</v>
      </c>
      <c r="P16" s="16" t="n">
        <v>11812</v>
      </c>
      <c r="Q16" s="16" t="n">
        <v>1275</v>
      </c>
      <c r="R16" s="16" t="n">
        <v>3747</v>
      </c>
      <c r="S16" s="16" t="n">
        <v>376</v>
      </c>
      <c r="T16" s="16" t="n">
        <v>3371</v>
      </c>
    </row>
    <row r="17" customFormat="false" ht="15.75" hidden="false" customHeight="false" outlineLevel="0" collapsed="false">
      <c r="A17" s="12" t="n">
        <f aca="false">A16+1</f>
        <v>16</v>
      </c>
      <c r="B17" s="13"/>
      <c r="C17" s="7" t="n">
        <f aca="false">M18-M17</f>
        <v>5</v>
      </c>
      <c r="D17" s="7" t="n">
        <f aca="false">N18-N17</f>
        <v>20</v>
      </c>
      <c r="E17" s="7" t="n">
        <f aca="false">O18-O17</f>
        <v>1</v>
      </c>
      <c r="F17" s="7" t="n">
        <f aca="false">P18-P17</f>
        <v>0</v>
      </c>
      <c r="G17" s="7" t="n">
        <f aca="false">Q18-Q17</f>
        <v>0</v>
      </c>
      <c r="H17" s="7" t="n">
        <f aca="false">R18-R17</f>
        <v>4</v>
      </c>
      <c r="I17" s="7" t="n">
        <f aca="false">S18-S17</f>
        <v>3</v>
      </c>
      <c r="J17" s="7" t="n">
        <f aca="false">T18-T17</f>
        <v>4</v>
      </c>
      <c r="K17" s="4"/>
      <c r="L17" s="12" t="n">
        <f aca="false">L16+1</f>
        <v>15</v>
      </c>
      <c r="M17" s="16" t="n">
        <v>7137</v>
      </c>
      <c r="N17" s="16" t="n">
        <v>8958</v>
      </c>
      <c r="O17" s="16" t="n">
        <v>9322</v>
      </c>
      <c r="P17" s="16" t="n">
        <v>11813</v>
      </c>
      <c r="Q17" s="16" t="n">
        <v>1275</v>
      </c>
      <c r="R17" s="16" t="n">
        <v>3751</v>
      </c>
      <c r="S17" s="16" t="n">
        <v>376</v>
      </c>
      <c r="T17" s="16" t="n">
        <v>3375</v>
      </c>
    </row>
    <row r="18" customFormat="false" ht="15.75" hidden="false" customHeight="false" outlineLevel="0" collapsed="false">
      <c r="A18" s="17" t="n">
        <f aca="false">A17+1</f>
        <v>17</v>
      </c>
      <c r="B18" s="15"/>
      <c r="C18" s="7" t="n">
        <f aca="false">M19-M18</f>
        <v>-7142</v>
      </c>
      <c r="D18" s="7" t="n">
        <f aca="false">N19-N18</f>
        <v>-8978</v>
      </c>
      <c r="E18" s="7" t="n">
        <f aca="false">O19-O18</f>
        <v>-9323</v>
      </c>
      <c r="F18" s="7" t="n">
        <f aca="false">P19-P18</f>
        <v>-11813</v>
      </c>
      <c r="G18" s="7" t="n">
        <f aca="false">Q19-Q18</f>
        <v>-1275</v>
      </c>
      <c r="H18" s="7" t="n">
        <f aca="false">R19-R18</f>
        <v>-3755</v>
      </c>
      <c r="I18" s="7" t="n">
        <f aca="false">S19-S18</f>
        <v>-379</v>
      </c>
      <c r="J18" s="7" t="n">
        <f aca="false">T19-T18</f>
        <v>-3379</v>
      </c>
      <c r="K18" s="4"/>
      <c r="L18" s="12" t="n">
        <f aca="false">L17+1</f>
        <v>16</v>
      </c>
      <c r="M18" s="16" t="n">
        <v>7142</v>
      </c>
      <c r="N18" s="16" t="n">
        <v>8978</v>
      </c>
      <c r="O18" s="16" t="n">
        <v>9323</v>
      </c>
      <c r="P18" s="16" t="n">
        <v>11813</v>
      </c>
      <c r="Q18" s="16" t="n">
        <v>1275</v>
      </c>
      <c r="R18" s="16" t="n">
        <v>3755</v>
      </c>
      <c r="S18" s="16" t="n">
        <v>379</v>
      </c>
      <c r="T18" s="16" t="n">
        <v>3379</v>
      </c>
    </row>
    <row r="19" customFormat="false" ht="15.75" hidden="false" customHeight="false" outlineLevel="0" collapsed="false">
      <c r="A19" s="17" t="n">
        <f aca="false">A18+1</f>
        <v>18</v>
      </c>
      <c r="B19" s="15"/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19"/>
      <c r="N19" s="19"/>
      <c r="O19" s="19"/>
      <c r="P19" s="19"/>
      <c r="Q19" s="19"/>
      <c r="R19" s="19"/>
      <c r="S19" s="19"/>
      <c r="T19" s="19"/>
    </row>
    <row r="20" customFormat="false" ht="15.75" hidden="false" customHeight="false" outlineLevel="0" collapsed="false">
      <c r="A20" s="17" t="n">
        <f aca="false">A19+1</f>
        <v>19</v>
      </c>
      <c r="B20" s="15"/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7" t="n">
        <f aca="false">L19+1</f>
        <v>18</v>
      </c>
      <c r="M20" s="15"/>
      <c r="N20" s="15"/>
      <c r="O20" s="15"/>
      <c r="P20" s="15"/>
      <c r="Q20" s="15"/>
      <c r="R20" s="15"/>
      <c r="S20" s="15"/>
      <c r="T20" s="15"/>
    </row>
    <row r="21" customFormat="false" ht="15.75" hidden="false" customHeight="false" outlineLevel="0" collapsed="false">
      <c r="A21" s="17" t="n">
        <f aca="false">A20+1</f>
        <v>20</v>
      </c>
      <c r="B21" s="15"/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7" t="n">
        <f aca="false">L20+1</f>
        <v>19</v>
      </c>
      <c r="M21" s="15"/>
      <c r="N21" s="15"/>
      <c r="O21" s="15"/>
      <c r="P21" s="15"/>
      <c r="Q21" s="15"/>
      <c r="R21" s="15"/>
      <c r="S21" s="15"/>
      <c r="T21" s="15"/>
    </row>
    <row r="22" customFormat="false" ht="15.75" hidden="false" customHeight="false" outlineLevel="0" collapsed="false">
      <c r="A22" s="17" t="n">
        <f aca="false">A21+1</f>
        <v>21</v>
      </c>
      <c r="B22" s="15"/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7" t="n">
        <f aca="false">L21+1</f>
        <v>20</v>
      </c>
      <c r="M22" s="15"/>
      <c r="N22" s="15"/>
      <c r="O22" s="15"/>
      <c r="P22" s="15"/>
      <c r="Q22" s="15"/>
      <c r="R22" s="15"/>
      <c r="S22" s="15"/>
      <c r="T22" s="15"/>
    </row>
    <row r="23" customFormat="false" ht="15.75" hidden="false" customHeight="false" outlineLevel="0" collapsed="false">
      <c r="A23" s="17" t="n">
        <f aca="false">A22+1</f>
        <v>22</v>
      </c>
      <c r="B23" s="15"/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7" t="n">
        <f aca="false">L22+1</f>
        <v>21</v>
      </c>
      <c r="M23" s="15"/>
      <c r="N23" s="15"/>
      <c r="O23" s="15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17" t="n">
        <f aca="false">A23+1</f>
        <v>23</v>
      </c>
      <c r="B24" s="15"/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7" t="n">
        <f aca="false">L23+1</f>
        <v>22</v>
      </c>
      <c r="M24" s="15"/>
      <c r="N24" s="15"/>
      <c r="O24" s="15"/>
      <c r="P24" s="15"/>
      <c r="Q24" s="15"/>
      <c r="R24" s="15"/>
      <c r="S24" s="15"/>
      <c r="T24" s="15"/>
    </row>
    <row r="25" customFormat="false" ht="15.75" hidden="false" customHeight="false" outlineLevel="0" collapsed="false">
      <c r="A25" s="20" t="n">
        <f aca="false">A24+1</f>
        <v>24</v>
      </c>
      <c r="B25" s="21"/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7" t="n">
        <f aca="false">L24+1</f>
        <v>23</v>
      </c>
      <c r="M25" s="15"/>
      <c r="N25" s="15"/>
      <c r="O25" s="15"/>
      <c r="P25" s="15"/>
      <c r="Q25" s="15"/>
      <c r="R25" s="15"/>
      <c r="S25" s="15"/>
      <c r="T25" s="15"/>
    </row>
    <row r="26" customFormat="false" ht="15.75" hidden="false" customHeight="false" outlineLevel="0" collapsed="false">
      <c r="A26" s="17" t="n">
        <f aca="false">A25+1</f>
        <v>25</v>
      </c>
      <c r="B26" s="15"/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20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7" t="n">
        <f aca="false">A26+1</f>
        <v>26</v>
      </c>
      <c r="B27" s="15"/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7" t="n">
        <f aca="false">L26+1</f>
        <v>25</v>
      </c>
      <c r="M27" s="15"/>
      <c r="N27" s="15"/>
      <c r="O27" s="15"/>
      <c r="P27" s="15"/>
      <c r="Q27" s="15"/>
      <c r="R27" s="15"/>
      <c r="S27" s="15"/>
      <c r="T27" s="15"/>
    </row>
    <row r="28" customFormat="false" ht="15.75" hidden="false" customHeight="false" outlineLevel="0" collapsed="false">
      <c r="A28" s="17" t="n">
        <f aca="false">A27+1</f>
        <v>27</v>
      </c>
      <c r="B28" s="15"/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7" t="n">
        <f aca="false">L27+1</f>
        <v>26</v>
      </c>
      <c r="M28" s="15"/>
      <c r="N28" s="15"/>
      <c r="O28" s="15"/>
      <c r="P28" s="15"/>
      <c r="Q28" s="15"/>
      <c r="R28" s="15"/>
      <c r="S28" s="15"/>
      <c r="T28" s="15"/>
    </row>
    <row r="29" customFormat="false" ht="15.75" hidden="false" customHeight="false" outlineLevel="0" collapsed="false">
      <c r="A29" s="17" t="n">
        <f aca="false">A28+1</f>
        <v>28</v>
      </c>
      <c r="B29" s="15"/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7" t="n">
        <f aca="false">L28+1</f>
        <v>27</v>
      </c>
      <c r="M29" s="15"/>
      <c r="N29" s="15"/>
      <c r="O29" s="15"/>
      <c r="P29" s="15"/>
      <c r="Q29" s="15"/>
      <c r="R29" s="15"/>
      <c r="S29" s="15"/>
      <c r="T29" s="15"/>
    </row>
    <row r="30" customFormat="false" ht="15.75" hidden="false" customHeight="false" outlineLevel="0" collapsed="false">
      <c r="A30" s="17" t="n">
        <f aca="false">A29+1</f>
        <v>29</v>
      </c>
      <c r="B30" s="15"/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7" t="n">
        <f aca="false">L29+1</f>
        <v>28</v>
      </c>
      <c r="M30" s="15"/>
      <c r="N30" s="15"/>
      <c r="O30" s="15"/>
      <c r="P30" s="15"/>
      <c r="Q30" s="15"/>
      <c r="R30" s="15"/>
      <c r="S30" s="15"/>
      <c r="T30" s="15"/>
    </row>
    <row r="31" customFormat="false" ht="15.75" hidden="false" customHeight="false" outlineLevel="0" collapsed="false">
      <c r="A31" s="17" t="n">
        <f aca="false">A30+1</f>
        <v>30</v>
      </c>
      <c r="B31" s="15"/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7" t="n">
        <f aca="false">L30+1</f>
        <v>29</v>
      </c>
      <c r="M31" s="15"/>
      <c r="N31" s="15"/>
      <c r="O31" s="15"/>
      <c r="P31" s="15"/>
      <c r="Q31" s="15"/>
      <c r="R31" s="15"/>
      <c r="S31" s="15"/>
      <c r="T31" s="15"/>
    </row>
    <row r="32" customFormat="false" ht="15.75" hidden="false" customHeight="false" outlineLevel="0" collapsed="false">
      <c r="A32" s="17" t="n">
        <f aca="false">A31+1</f>
        <v>31</v>
      </c>
      <c r="B32" s="15"/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7" t="n">
        <f aca="false">L31+1</f>
        <v>30</v>
      </c>
      <c r="M32" s="15"/>
      <c r="N32" s="15"/>
      <c r="O32" s="15"/>
      <c r="P32" s="15"/>
      <c r="Q32" s="15"/>
      <c r="R32" s="15"/>
      <c r="S32" s="15"/>
      <c r="T32" s="15"/>
    </row>
    <row r="33" customFormat="false" ht="15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17" t="n">
        <f aca="false">L32+1</f>
        <v>31</v>
      </c>
      <c r="M33" s="15"/>
      <c r="N33" s="15"/>
      <c r="O33" s="15"/>
      <c r="P33" s="15"/>
      <c r="Q33" s="15"/>
      <c r="R33" s="15"/>
      <c r="S33" s="15"/>
      <c r="T33" s="15"/>
    </row>
    <row r="35" customFormat="false" ht="12.75" hidden="false" customHeight="false" outlineLevel="0" collapsed="false">
      <c r="A35" s="23"/>
      <c r="B35" s="22"/>
      <c r="C35" s="22"/>
      <c r="D35" s="22"/>
      <c r="E35" s="22"/>
      <c r="F35" s="22"/>
      <c r="G35" s="22"/>
      <c r="H35" s="22"/>
      <c r="I35" s="22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K52" s="24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tru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</row>
    <row r="71" customFormat="false" ht="12.75" hidden="false" customHeight="false" outlineLevel="0" collapsed="false">
      <c r="A71" s="23"/>
      <c r="B71" s="25"/>
      <c r="C71" s="25"/>
      <c r="D71" s="25"/>
      <c r="E71" s="25"/>
      <c r="F71" s="25"/>
      <c r="G71" s="25"/>
      <c r="H71" s="25"/>
      <c r="I71" s="25"/>
    </row>
    <row r="72" customFormat="false" ht="12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</row>
    <row r="75" customFormat="false" ht="12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</row>
    <row r="76" customFormat="false" ht="12.75" hidden="false" customHeight="false" outlineLevel="0" collapsed="false">
      <c r="A76" s="23"/>
      <c r="B76" s="27"/>
      <c r="C76" s="27"/>
      <c r="D76" s="27"/>
      <c r="E76" s="27"/>
      <c r="F76" s="27"/>
      <c r="G76" s="27"/>
      <c r="H76" s="27"/>
      <c r="I76" s="27"/>
    </row>
    <row r="77" customFormat="false" ht="12.75" hidden="false" customHeight="false" outlineLevel="0" collapsed="false">
      <c r="A77" s="23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3" customFormat="false" ht="12.75" hidden="false" customHeight="false" outlineLevel="0" collapsed="false">
      <c r="A83" s="23"/>
      <c r="B83" s="23"/>
    </row>
    <row r="84" customFormat="false" ht="12.75" hidden="false" customHeight="false" outlineLevel="0" collapsed="false">
      <c r="A84" s="23"/>
    </row>
    <row r="85" customFormat="false" ht="12.75" hidden="false" customHeight="false" outlineLevel="0" collapsed="false">
      <c r="A85" s="23"/>
      <c r="B85" s="25"/>
    </row>
    <row r="87" customFormat="false" ht="12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</row>
    <row r="96" customFormat="false" ht="12.75" hidden="false" customHeight="false" outlineLevel="0" collapsed="false">
      <c r="A96" s="23"/>
      <c r="B96" s="30"/>
    </row>
    <row r="97" customFormat="false" ht="12.75" hidden="false" customHeight="false" outlineLevel="0" collapsed="false">
      <c r="A97" s="23"/>
      <c r="B97" s="23"/>
    </row>
    <row r="98" customFormat="false" ht="12.75" hidden="false" customHeight="false" outlineLevel="0" collapsed="false">
      <c r="A98" s="23"/>
      <c r="B98" s="30"/>
    </row>
    <row r="100" customFormat="false" ht="12.75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</row>
    <row r="101" customFormat="false" ht="12.75" hidden="false" customHeight="false" outlineLevel="0" collapsed="false">
      <c r="A101" s="23"/>
      <c r="B101" s="25"/>
      <c r="C101" s="25"/>
      <c r="D101" s="25"/>
      <c r="E101" s="25"/>
      <c r="F101" s="25"/>
      <c r="G101" s="25"/>
      <c r="H101" s="25"/>
      <c r="I101" s="25"/>
    </row>
    <row r="102" customFormat="false" ht="12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</row>
  </sheetData>
  <mergeCells count="6">
    <mergeCell ref="B35:I35"/>
    <mergeCell ref="A70:I70"/>
    <mergeCell ref="A75:I75"/>
    <mergeCell ref="A79:I79"/>
    <mergeCell ref="A87:I87"/>
    <mergeCell ref="A100:I100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3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L32" activeCellId="0" sqref="L3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2" min="12" style="1" width="3.42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6"/>
      <c r="C2" s="7" t="n">
        <f aca="false">M3-M2</f>
        <v>22</v>
      </c>
      <c r="D2" s="7" t="n">
        <f aca="false">N3-N2</f>
        <v>13</v>
      </c>
      <c r="E2" s="7" t="n">
        <f aca="false">O3-O2</f>
        <v>4</v>
      </c>
      <c r="F2" s="7" t="n">
        <f aca="false">P3-P2</f>
        <v>1</v>
      </c>
      <c r="G2" s="7" t="n">
        <f aca="false">Q3-Q2</f>
        <v>0</v>
      </c>
      <c r="H2" s="7" t="n">
        <f aca="false">R3-R2</f>
        <v>3</v>
      </c>
      <c r="I2" s="7" t="n">
        <f aca="false">S3-S2</f>
        <v>0</v>
      </c>
      <c r="J2" s="7" t="n">
        <f aca="false">T3-T2</f>
        <v>4</v>
      </c>
      <c r="K2" s="4"/>
      <c r="L2" s="8" t="n">
        <v>0</v>
      </c>
      <c r="M2" s="9" t="n">
        <v>6407</v>
      </c>
      <c r="N2" s="9" t="n">
        <v>8185</v>
      </c>
      <c r="O2" s="9" t="n">
        <v>9265</v>
      </c>
      <c r="P2" s="9" t="n">
        <v>10802</v>
      </c>
      <c r="Q2" s="9" t="n">
        <v>1271</v>
      </c>
      <c r="R2" s="9" t="n">
        <v>3691</v>
      </c>
      <c r="S2" s="9" t="n">
        <v>369</v>
      </c>
      <c r="T2" s="9" t="n">
        <v>3321</v>
      </c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13"/>
      <c r="C3" s="7" t="n">
        <f aca="false">M4-M3</f>
        <v>32</v>
      </c>
      <c r="D3" s="7" t="n">
        <f aca="false">N4-N3</f>
        <v>85</v>
      </c>
      <c r="E3" s="7" t="n">
        <f aca="false">O4-O3</f>
        <v>3</v>
      </c>
      <c r="F3" s="7" t="n">
        <f aca="false">P4-P3</f>
        <v>1</v>
      </c>
      <c r="G3" s="7" t="n">
        <f aca="false">Q4-Q3</f>
        <v>0</v>
      </c>
      <c r="H3" s="7" t="n">
        <f aca="false">R4-R3</f>
        <v>3</v>
      </c>
      <c r="I3" s="7" t="n">
        <f aca="false">S4-S3</f>
        <v>0</v>
      </c>
      <c r="J3" s="7" t="n">
        <f aca="false">T4-T3</f>
        <v>3</v>
      </c>
      <c r="K3" s="4"/>
      <c r="L3" s="5" t="n">
        <v>1</v>
      </c>
      <c r="M3" s="7" t="n">
        <v>6429</v>
      </c>
      <c r="N3" s="7" t="n">
        <v>8198</v>
      </c>
      <c r="O3" s="7" t="n">
        <v>9269</v>
      </c>
      <c r="P3" s="7" t="n">
        <v>10803</v>
      </c>
      <c r="Q3" s="7" t="n">
        <v>1271</v>
      </c>
      <c r="R3" s="7" t="n">
        <v>3694</v>
      </c>
      <c r="S3" s="7" t="n">
        <v>369</v>
      </c>
      <c r="T3" s="7" t="n">
        <v>3325</v>
      </c>
    </row>
    <row r="4" customFormat="false" ht="15.75" hidden="false" customHeight="false" outlineLevel="0" collapsed="false">
      <c r="A4" s="12" t="n">
        <f aca="false">A3+1</f>
        <v>3</v>
      </c>
      <c r="B4" s="13"/>
      <c r="C4" s="7" t="n">
        <f aca="false">M5-M4</f>
        <v>63</v>
      </c>
      <c r="D4" s="7" t="n">
        <f aca="false">N5-N4</f>
        <v>15</v>
      </c>
      <c r="E4" s="7" t="n">
        <f aca="false">O5-O4</f>
        <v>3</v>
      </c>
      <c r="F4" s="7" t="n">
        <f aca="false">P5-P4</f>
        <v>0</v>
      </c>
      <c r="G4" s="7" t="n">
        <f aca="false">Q5-Q4</f>
        <v>0</v>
      </c>
      <c r="H4" s="7" t="n">
        <f aca="false">R5-R4</f>
        <v>5</v>
      </c>
      <c r="I4" s="7" t="n">
        <f aca="false">S5-S4</f>
        <v>0</v>
      </c>
      <c r="J4" s="7" t="n">
        <f aca="false">T5-T4</f>
        <v>5</v>
      </c>
      <c r="K4" s="4"/>
      <c r="L4" s="12" t="n">
        <f aca="false">L3+1</f>
        <v>2</v>
      </c>
      <c r="M4" s="14" t="n">
        <v>6461</v>
      </c>
      <c r="N4" s="14" t="n">
        <v>8283</v>
      </c>
      <c r="O4" s="14" t="n">
        <v>9272</v>
      </c>
      <c r="P4" s="14" t="n">
        <v>10804</v>
      </c>
      <c r="Q4" s="14" t="n">
        <v>1271</v>
      </c>
      <c r="R4" s="14" t="n">
        <v>3697</v>
      </c>
      <c r="S4" s="14" t="n">
        <v>369</v>
      </c>
      <c r="T4" s="14" t="n">
        <v>3328</v>
      </c>
    </row>
    <row r="5" customFormat="false" ht="15.75" hidden="false" customHeight="false" outlineLevel="0" collapsed="false">
      <c r="A5" s="12" t="n">
        <f aca="false">A4+1</f>
        <v>4</v>
      </c>
      <c r="B5" s="13"/>
      <c r="C5" s="7" t="n">
        <f aca="false">M6-M5</f>
        <v>95</v>
      </c>
      <c r="D5" s="7" t="n">
        <f aca="false">N6-N5</f>
        <v>73</v>
      </c>
      <c r="E5" s="7" t="n">
        <f aca="false">O6-O5</f>
        <v>4</v>
      </c>
      <c r="F5" s="7" t="n">
        <f aca="false">P6-P5</f>
        <v>1</v>
      </c>
      <c r="G5" s="7" t="n">
        <f aca="false">Q6-Q5</f>
        <v>0</v>
      </c>
      <c r="H5" s="7" t="n">
        <f aca="false">R6-R5</f>
        <v>5</v>
      </c>
      <c r="I5" s="7" t="n">
        <f aca="false">S6-S5</f>
        <v>1</v>
      </c>
      <c r="J5" s="7" t="n">
        <f aca="false">T6-T5</f>
        <v>3</v>
      </c>
      <c r="K5" s="4"/>
      <c r="L5" s="12" t="n">
        <f aca="false">L4+1</f>
        <v>3</v>
      </c>
      <c r="M5" s="14" t="n">
        <v>6524</v>
      </c>
      <c r="N5" s="14" t="n">
        <v>8298</v>
      </c>
      <c r="O5" s="14" t="n">
        <v>9275</v>
      </c>
      <c r="P5" s="14" t="n">
        <v>10804</v>
      </c>
      <c r="Q5" s="14" t="n">
        <v>1271</v>
      </c>
      <c r="R5" s="14" t="n">
        <v>3702</v>
      </c>
      <c r="S5" s="14" t="n">
        <v>369</v>
      </c>
      <c r="T5" s="14" t="n">
        <v>3333</v>
      </c>
    </row>
    <row r="6" customFormat="false" ht="15.75" hidden="false" customHeight="false" outlineLevel="0" collapsed="false">
      <c r="A6" s="12" t="n">
        <f aca="false">A5+1</f>
        <v>5</v>
      </c>
      <c r="B6" s="13"/>
      <c r="C6" s="7" t="n">
        <f aca="false">M7-M6</f>
        <v>57</v>
      </c>
      <c r="D6" s="7" t="n">
        <f aca="false">N7-N6</f>
        <v>28</v>
      </c>
      <c r="E6" s="7" t="n">
        <f aca="false">O7-O6</f>
        <v>2</v>
      </c>
      <c r="F6" s="7" t="n">
        <f aca="false">P7-P6</f>
        <v>1</v>
      </c>
      <c r="G6" s="7" t="n">
        <f aca="false">Q7-Q6</f>
        <v>0</v>
      </c>
      <c r="H6" s="7" t="n">
        <f aca="false">R7-R6</f>
        <v>4</v>
      </c>
      <c r="I6" s="7" t="n">
        <f aca="false">S7-S6</f>
        <v>1</v>
      </c>
      <c r="J6" s="7" t="n">
        <f aca="false">T7-T6</f>
        <v>4</v>
      </c>
      <c r="K6" s="4"/>
      <c r="L6" s="12" t="n">
        <f aca="false">L5+1</f>
        <v>4</v>
      </c>
      <c r="M6" s="14" t="n">
        <v>6619</v>
      </c>
      <c r="N6" s="14" t="n">
        <v>8371</v>
      </c>
      <c r="O6" s="14" t="n">
        <v>9279</v>
      </c>
      <c r="P6" s="14" t="n">
        <v>10805</v>
      </c>
      <c r="Q6" s="14" t="n">
        <v>1271</v>
      </c>
      <c r="R6" s="14" t="n">
        <v>3707</v>
      </c>
      <c r="S6" s="14" t="n">
        <v>370</v>
      </c>
      <c r="T6" s="14" t="n">
        <v>3336</v>
      </c>
    </row>
    <row r="7" customFormat="false" ht="15.75" hidden="false" customHeight="false" outlineLevel="0" collapsed="false">
      <c r="A7" s="12" t="n">
        <f aca="false">A6+1</f>
        <v>6</v>
      </c>
      <c r="B7" s="13"/>
      <c r="C7" s="7" t="n">
        <f aca="false">M8-M7</f>
        <v>83</v>
      </c>
      <c r="D7" s="7" t="n">
        <f aca="false">N8-N7</f>
        <v>80</v>
      </c>
      <c r="E7" s="7" t="n">
        <f aca="false">O8-O7</f>
        <v>6</v>
      </c>
      <c r="F7" s="7" t="n">
        <f aca="false">P8-P7</f>
        <v>1</v>
      </c>
      <c r="G7" s="7" t="n">
        <f aca="false">Q8-Q7</f>
        <v>1</v>
      </c>
      <c r="H7" s="7" t="n">
        <f aca="false">R8-R7</f>
        <v>1</v>
      </c>
      <c r="I7" s="7" t="n">
        <f aca="false">S8-S7</f>
        <v>0</v>
      </c>
      <c r="J7" s="7" t="n">
        <f aca="false">T8-T7</f>
        <v>3</v>
      </c>
      <c r="K7" s="4"/>
      <c r="L7" s="12" t="n">
        <f aca="false">L6+1</f>
        <v>5</v>
      </c>
      <c r="M7" s="14" t="n">
        <v>6676</v>
      </c>
      <c r="N7" s="14" t="n">
        <v>8399</v>
      </c>
      <c r="O7" s="14" t="n">
        <v>9281</v>
      </c>
      <c r="P7" s="14" t="n">
        <v>10806</v>
      </c>
      <c r="Q7" s="14" t="n">
        <v>1271</v>
      </c>
      <c r="R7" s="14" t="n">
        <v>3711</v>
      </c>
      <c r="S7" s="14" t="n">
        <v>371</v>
      </c>
      <c r="T7" s="14" t="n">
        <v>3340</v>
      </c>
    </row>
    <row r="8" customFormat="false" ht="15.75" hidden="false" customHeight="false" outlineLevel="0" collapsed="false">
      <c r="A8" s="12" t="n">
        <f aca="false">A7+1</f>
        <v>7</v>
      </c>
      <c r="B8" s="13"/>
      <c r="C8" s="7" t="n">
        <f aca="false">M9-M8</f>
        <v>34</v>
      </c>
      <c r="D8" s="7" t="n">
        <f aca="false">N9-N8</f>
        <v>30</v>
      </c>
      <c r="E8" s="7" t="n">
        <f aca="false">O9-O8</f>
        <v>4</v>
      </c>
      <c r="F8" s="7" t="n">
        <f aca="false">P9-P8</f>
        <v>1</v>
      </c>
      <c r="G8" s="7" t="n">
        <f aca="false">Q9-Q8</f>
        <v>1</v>
      </c>
      <c r="H8" s="7" t="n">
        <f aca="false">R9-R8</f>
        <v>7</v>
      </c>
      <c r="I8" s="7" t="n">
        <f aca="false">S9-S8</f>
        <v>1</v>
      </c>
      <c r="J8" s="7" t="n">
        <f aca="false">T9-T8</f>
        <v>4</v>
      </c>
      <c r="K8" s="4"/>
      <c r="L8" s="12" t="n">
        <f aca="false">L7+1</f>
        <v>6</v>
      </c>
      <c r="M8" s="14" t="n">
        <v>6759</v>
      </c>
      <c r="N8" s="14" t="n">
        <v>8479</v>
      </c>
      <c r="O8" s="14" t="n">
        <v>9287</v>
      </c>
      <c r="P8" s="14" t="n">
        <v>10807</v>
      </c>
      <c r="Q8" s="14" t="n">
        <v>1272</v>
      </c>
      <c r="R8" s="14" t="n">
        <v>3712</v>
      </c>
      <c r="S8" s="14" t="n">
        <v>371</v>
      </c>
      <c r="T8" s="14" t="n">
        <v>3343</v>
      </c>
    </row>
    <row r="9" customFormat="false" ht="15.75" hidden="false" customHeight="false" outlineLevel="0" collapsed="false">
      <c r="A9" s="12" t="n">
        <f aca="false">A8+1</f>
        <v>8</v>
      </c>
      <c r="B9" s="13"/>
      <c r="C9" s="7" t="n">
        <f aca="false">M10-M9</f>
        <v>47</v>
      </c>
      <c r="D9" s="7" t="n">
        <f aca="false">N10-N9</f>
        <v>63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4</v>
      </c>
      <c r="I9" s="7" t="n">
        <f aca="false">S10-S9</f>
        <v>0</v>
      </c>
      <c r="J9" s="7" t="n">
        <f aca="false">T10-T9</f>
        <v>4</v>
      </c>
      <c r="K9" s="4"/>
      <c r="L9" s="12" t="n">
        <f aca="false">L8+1</f>
        <v>7</v>
      </c>
      <c r="M9" s="14" t="n">
        <v>6793</v>
      </c>
      <c r="N9" s="14" t="n">
        <v>8509</v>
      </c>
      <c r="O9" s="14" t="n">
        <v>9291</v>
      </c>
      <c r="P9" s="14" t="n">
        <v>10808</v>
      </c>
      <c r="Q9" s="14" t="n">
        <v>1273</v>
      </c>
      <c r="R9" s="14" t="n">
        <v>3719</v>
      </c>
      <c r="S9" s="14" t="n">
        <v>372</v>
      </c>
      <c r="T9" s="14" t="n">
        <v>3347</v>
      </c>
    </row>
    <row r="10" customFormat="false" ht="15.75" hidden="false" customHeight="false" outlineLevel="0" collapsed="false">
      <c r="A10" s="12" t="n">
        <f aca="false">A9+1</f>
        <v>9</v>
      </c>
      <c r="B10" s="13"/>
      <c r="C10" s="7" t="n">
        <f aca="false">M11-M10</f>
        <v>5</v>
      </c>
      <c r="D10" s="7" t="n">
        <f aca="false">N11-N10</f>
        <v>35</v>
      </c>
      <c r="E10" s="7" t="n">
        <f aca="false">O11-O10</f>
        <v>8</v>
      </c>
      <c r="F10" s="7" t="n">
        <f aca="false">P11-P10</f>
        <v>1</v>
      </c>
      <c r="G10" s="7" t="n">
        <f aca="false">Q11-Q10</f>
        <v>0</v>
      </c>
      <c r="H10" s="7" t="n">
        <f aca="false">R11-R10</f>
        <v>3</v>
      </c>
      <c r="I10" s="7" t="n">
        <f aca="false">S11-S10</f>
        <v>1</v>
      </c>
      <c r="J10" s="7" t="n">
        <f aca="false">T11-T10</f>
        <v>0</v>
      </c>
      <c r="K10" s="4"/>
      <c r="L10" s="12" t="n">
        <f aca="false">L9+1</f>
        <v>8</v>
      </c>
      <c r="M10" s="14" t="n">
        <v>6840</v>
      </c>
      <c r="N10" s="14" t="n">
        <v>8572</v>
      </c>
      <c r="O10" s="14" t="n">
        <v>9291</v>
      </c>
      <c r="P10" s="14" t="n">
        <v>10808</v>
      </c>
      <c r="Q10" s="14" t="n">
        <v>1273</v>
      </c>
      <c r="R10" s="14" t="n">
        <v>3723</v>
      </c>
      <c r="S10" s="14" t="n">
        <v>372</v>
      </c>
      <c r="T10" s="14" t="n">
        <v>3351</v>
      </c>
    </row>
    <row r="11" customFormat="false" ht="15.75" hidden="false" customHeight="false" outlineLevel="0" collapsed="false">
      <c r="A11" s="12" t="n">
        <f aca="false">A10+1</f>
        <v>10</v>
      </c>
      <c r="B11" s="13"/>
      <c r="C11" s="7" t="n">
        <f aca="false">M12-M11</f>
        <v>57</v>
      </c>
      <c r="D11" s="7" t="n">
        <f aca="false">N12-N11</f>
        <v>83</v>
      </c>
      <c r="E11" s="7" t="n">
        <f aca="false">O12-O11</f>
        <v>3</v>
      </c>
      <c r="F11" s="7" t="n">
        <f aca="false">P12-P11</f>
        <v>1</v>
      </c>
      <c r="G11" s="7" t="n">
        <f aca="false">Q12-Q11</f>
        <v>0</v>
      </c>
      <c r="H11" s="7" t="n">
        <f aca="false">R12-R11</f>
        <v>7</v>
      </c>
      <c r="I11" s="7" t="n">
        <f aca="false">S12-S11</f>
        <v>0</v>
      </c>
      <c r="J11" s="7" t="n">
        <f aca="false">T12-T11</f>
        <v>8</v>
      </c>
      <c r="K11" s="4"/>
      <c r="L11" s="12" t="n">
        <f aca="false">L10+1</f>
        <v>9</v>
      </c>
      <c r="M11" s="14" t="n">
        <v>6845</v>
      </c>
      <c r="N11" s="14" t="n">
        <v>8607</v>
      </c>
      <c r="O11" s="14" t="n">
        <v>9299</v>
      </c>
      <c r="P11" s="14" t="n">
        <v>10809</v>
      </c>
      <c r="Q11" s="14" t="n">
        <v>1273</v>
      </c>
      <c r="R11" s="14" t="n">
        <v>3726</v>
      </c>
      <c r="S11" s="14" t="n">
        <v>373</v>
      </c>
      <c r="T11" s="14" t="n">
        <v>3351</v>
      </c>
    </row>
    <row r="12" customFormat="false" ht="15.75" hidden="false" customHeight="false" outlineLevel="0" collapsed="false">
      <c r="A12" s="12" t="n">
        <f aca="false">A11+1</f>
        <v>11</v>
      </c>
      <c r="B12" s="13"/>
      <c r="C12" s="7" t="n">
        <f aca="false">M13-M12</f>
        <v>15</v>
      </c>
      <c r="D12" s="7" t="n">
        <f aca="false">N13-N12</f>
        <v>20</v>
      </c>
      <c r="E12" s="7" t="n">
        <f aca="false">O13-O12</f>
        <v>7</v>
      </c>
      <c r="F12" s="7" t="n">
        <f aca="false">P13-P12</f>
        <v>1</v>
      </c>
      <c r="G12" s="7" t="n">
        <f aca="false">Q13-Q12</f>
        <v>1</v>
      </c>
      <c r="H12" s="7" t="n">
        <f aca="false">R13-R12</f>
        <v>1</v>
      </c>
      <c r="I12" s="7" t="n">
        <f aca="false">S13-S12</f>
        <v>0</v>
      </c>
      <c r="J12" s="7" t="n">
        <f aca="false">T13-T12</f>
        <v>1</v>
      </c>
      <c r="K12" s="4"/>
      <c r="L12" s="12" t="n">
        <f aca="false">L11+1</f>
        <v>10</v>
      </c>
      <c r="M12" s="14" t="n">
        <v>6902</v>
      </c>
      <c r="N12" s="14" t="n">
        <v>8690</v>
      </c>
      <c r="O12" s="14" t="n">
        <v>9302</v>
      </c>
      <c r="P12" s="14" t="n">
        <v>10810</v>
      </c>
      <c r="Q12" s="14" t="n">
        <v>1273</v>
      </c>
      <c r="R12" s="14" t="n">
        <v>3733</v>
      </c>
      <c r="S12" s="14" t="n">
        <v>373</v>
      </c>
      <c r="T12" s="14" t="n">
        <v>3359</v>
      </c>
    </row>
    <row r="13" customFormat="false" ht="15.75" hidden="false" customHeight="false" outlineLevel="0" collapsed="false">
      <c r="A13" s="12" t="n">
        <f aca="false">A12+1</f>
        <v>12</v>
      </c>
      <c r="B13" s="13"/>
      <c r="C13" s="7" t="n">
        <f aca="false">M14-M13</f>
        <v>112</v>
      </c>
      <c r="D13" s="7" t="n">
        <f aca="false">N14-N13</f>
        <v>109</v>
      </c>
      <c r="E13" s="7" t="n">
        <f aca="false">O14-O13</f>
        <v>3</v>
      </c>
      <c r="F13" s="7" t="n">
        <f aca="false">P14-P13</f>
        <v>0</v>
      </c>
      <c r="G13" s="7" t="n">
        <f aca="false">Q14-Q13</f>
        <v>0</v>
      </c>
      <c r="H13" s="7" t="n">
        <f aca="false">R14-R13</f>
        <v>4</v>
      </c>
      <c r="I13" s="7" t="n">
        <f aca="false">S14-S13</f>
        <v>1</v>
      </c>
      <c r="J13" s="7" t="n">
        <f aca="false">T14-T13</f>
        <v>4</v>
      </c>
      <c r="K13" s="4"/>
      <c r="L13" s="12" t="n">
        <f aca="false">L12+1</f>
        <v>11</v>
      </c>
      <c r="M13" s="15" t="n">
        <v>6917</v>
      </c>
      <c r="N13" s="15" t="n">
        <v>8710</v>
      </c>
      <c r="O13" s="15" t="n">
        <v>9309</v>
      </c>
      <c r="P13" s="15" t="n">
        <v>10811</v>
      </c>
      <c r="Q13" s="15" t="n">
        <v>1274</v>
      </c>
      <c r="R13" s="15" t="n">
        <v>3734</v>
      </c>
      <c r="S13" s="15" t="n">
        <v>373</v>
      </c>
      <c r="T13" s="15" t="n">
        <v>3360</v>
      </c>
    </row>
    <row r="14" customFormat="false" ht="15.75" hidden="false" customHeight="false" outlineLevel="0" collapsed="false">
      <c r="A14" s="12" t="n">
        <f aca="false">A13+1</f>
        <v>13</v>
      </c>
      <c r="B14" s="13"/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4" t="n">
        <v>7029</v>
      </c>
      <c r="N14" s="14" t="n">
        <v>8819</v>
      </c>
      <c r="O14" s="14" t="n">
        <v>9312</v>
      </c>
      <c r="P14" s="14" t="n">
        <v>10811</v>
      </c>
      <c r="Q14" s="14" t="n">
        <v>1274</v>
      </c>
      <c r="R14" s="14" t="n">
        <v>3738</v>
      </c>
      <c r="S14" s="14" t="n">
        <v>374</v>
      </c>
      <c r="T14" s="14" t="n">
        <v>3364</v>
      </c>
    </row>
    <row r="15" customFormat="false" ht="15.75" hidden="false" customHeight="false" outlineLevel="0" collapsed="false">
      <c r="A15" s="12" t="n">
        <f aca="false">A14+1</f>
        <v>14</v>
      </c>
      <c r="B15" s="13"/>
      <c r="C15" s="7" t="n">
        <f aca="false">M16-M15</f>
        <v>65</v>
      </c>
      <c r="D15" s="7" t="n">
        <f aca="false">N16-N15</f>
        <v>95</v>
      </c>
      <c r="E15" s="7" t="n">
        <f aca="false">O16-O15</f>
        <v>6</v>
      </c>
      <c r="F15" s="7" t="n">
        <f aca="false">P16-P15</f>
        <v>1001</v>
      </c>
      <c r="G15" s="7" t="n">
        <f aca="false">Q16-Q15</f>
        <v>1</v>
      </c>
      <c r="H15" s="7" t="n">
        <f aca="false">R16-R15</f>
        <v>9</v>
      </c>
      <c r="I15" s="7" t="n">
        <f aca="false">S16-S15</f>
        <v>2</v>
      </c>
      <c r="J15" s="7" t="n">
        <f aca="false">T16-T15</f>
        <v>7</v>
      </c>
      <c r="K15" s="4"/>
      <c r="L15" s="12" t="n">
        <f aca="false">L14+1</f>
        <v>13</v>
      </c>
      <c r="M15" s="14" t="n">
        <v>7029</v>
      </c>
      <c r="N15" s="14" t="n">
        <v>8819</v>
      </c>
      <c r="O15" s="14" t="n">
        <v>9312</v>
      </c>
      <c r="P15" s="14" t="n">
        <v>10811</v>
      </c>
      <c r="Q15" s="14" t="n">
        <v>1274</v>
      </c>
      <c r="R15" s="14" t="n">
        <v>3738</v>
      </c>
      <c r="S15" s="14" t="n">
        <v>374</v>
      </c>
      <c r="T15" s="14" t="n">
        <v>3364</v>
      </c>
    </row>
    <row r="16" customFormat="false" ht="15.75" hidden="false" customHeight="false" outlineLevel="0" collapsed="false">
      <c r="A16" s="12" t="n">
        <f aca="false">A15+1</f>
        <v>15</v>
      </c>
      <c r="B16" s="13"/>
      <c r="C16" s="7" t="n">
        <f aca="false">M17-M16</f>
        <v>43</v>
      </c>
      <c r="D16" s="7" t="n">
        <f aca="false">N17-N16</f>
        <v>44</v>
      </c>
      <c r="E16" s="7" t="n">
        <f aca="false">O17-O16</f>
        <v>4</v>
      </c>
      <c r="F16" s="7" t="n">
        <f aca="false">P17-P16</f>
        <v>1</v>
      </c>
      <c r="G16" s="7" t="n">
        <f aca="false">Q17-Q16</f>
        <v>0</v>
      </c>
      <c r="H16" s="7" t="n">
        <f aca="false">R17-R16</f>
        <v>4</v>
      </c>
      <c r="I16" s="7" t="n">
        <f aca="false">S17-S16</f>
        <v>0</v>
      </c>
      <c r="J16" s="7" t="n">
        <f aca="false">T17-T16</f>
        <v>4</v>
      </c>
      <c r="K16" s="4"/>
      <c r="L16" s="12" t="n">
        <f aca="false">L15+1</f>
        <v>14</v>
      </c>
      <c r="M16" s="16" t="n">
        <v>7094</v>
      </c>
      <c r="N16" s="16" t="n">
        <v>8914</v>
      </c>
      <c r="O16" s="16" t="n">
        <v>9318</v>
      </c>
      <c r="P16" s="16" t="n">
        <v>11812</v>
      </c>
      <c r="Q16" s="16" t="n">
        <v>1275</v>
      </c>
      <c r="R16" s="16" t="n">
        <v>3747</v>
      </c>
      <c r="S16" s="16" t="n">
        <v>376</v>
      </c>
      <c r="T16" s="16" t="n">
        <v>3371</v>
      </c>
    </row>
    <row r="17" customFormat="false" ht="15.75" hidden="false" customHeight="false" outlineLevel="0" collapsed="false">
      <c r="A17" s="12" t="n">
        <f aca="false">A16+1</f>
        <v>16</v>
      </c>
      <c r="B17" s="13"/>
      <c r="C17" s="7" t="n">
        <f aca="false">M18-M17</f>
        <v>5</v>
      </c>
      <c r="D17" s="7" t="n">
        <f aca="false">N18-N17</f>
        <v>20</v>
      </c>
      <c r="E17" s="7" t="n">
        <f aca="false">O18-O17</f>
        <v>1</v>
      </c>
      <c r="F17" s="7" t="n">
        <f aca="false">P18-P17</f>
        <v>0</v>
      </c>
      <c r="G17" s="7" t="n">
        <f aca="false">Q18-Q17</f>
        <v>0</v>
      </c>
      <c r="H17" s="7" t="n">
        <f aca="false">R18-R17</f>
        <v>4</v>
      </c>
      <c r="I17" s="7" t="n">
        <f aca="false">S18-S17</f>
        <v>3</v>
      </c>
      <c r="J17" s="7" t="n">
        <f aca="false">T18-T17</f>
        <v>4</v>
      </c>
      <c r="K17" s="4"/>
      <c r="L17" s="12" t="n">
        <f aca="false">L16+1</f>
        <v>15</v>
      </c>
      <c r="M17" s="16" t="n">
        <v>7137</v>
      </c>
      <c r="N17" s="16" t="n">
        <v>8958</v>
      </c>
      <c r="O17" s="16" t="n">
        <v>9322</v>
      </c>
      <c r="P17" s="16" t="n">
        <v>11813</v>
      </c>
      <c r="Q17" s="16" t="n">
        <v>1275</v>
      </c>
      <c r="R17" s="16" t="n">
        <v>3751</v>
      </c>
      <c r="S17" s="16" t="n">
        <v>376</v>
      </c>
      <c r="T17" s="16" t="n">
        <v>3375</v>
      </c>
    </row>
    <row r="18" customFormat="false" ht="15.75" hidden="false" customHeight="false" outlineLevel="0" collapsed="false">
      <c r="A18" s="17" t="n">
        <f aca="false">A17+1</f>
        <v>17</v>
      </c>
      <c r="B18" s="15"/>
      <c r="C18" s="7" t="n">
        <f aca="false">M19-M18</f>
        <v>-7142</v>
      </c>
      <c r="D18" s="7" t="n">
        <f aca="false">N19-N18</f>
        <v>-8978</v>
      </c>
      <c r="E18" s="7" t="n">
        <f aca="false">O19-O18</f>
        <v>-9323</v>
      </c>
      <c r="F18" s="7" t="n">
        <f aca="false">P19-P18</f>
        <v>-11813</v>
      </c>
      <c r="G18" s="7" t="n">
        <f aca="false">Q19-Q18</f>
        <v>-1275</v>
      </c>
      <c r="H18" s="7" t="n">
        <f aca="false">R19-R18</f>
        <v>-3755</v>
      </c>
      <c r="I18" s="7" t="n">
        <f aca="false">S19-S18</f>
        <v>-379</v>
      </c>
      <c r="J18" s="7" t="n">
        <f aca="false">T19-T18</f>
        <v>-3379</v>
      </c>
      <c r="K18" s="4"/>
      <c r="L18" s="12" t="n">
        <f aca="false">L17+1</f>
        <v>16</v>
      </c>
      <c r="M18" s="16" t="n">
        <v>7142</v>
      </c>
      <c r="N18" s="16" t="n">
        <v>8978</v>
      </c>
      <c r="O18" s="16" t="n">
        <v>9323</v>
      </c>
      <c r="P18" s="16" t="n">
        <v>11813</v>
      </c>
      <c r="Q18" s="16" t="n">
        <v>1275</v>
      </c>
      <c r="R18" s="16" t="n">
        <v>3755</v>
      </c>
      <c r="S18" s="16" t="n">
        <v>379</v>
      </c>
      <c r="T18" s="16" t="n">
        <v>3379</v>
      </c>
    </row>
    <row r="19" customFormat="false" ht="15.75" hidden="false" customHeight="false" outlineLevel="0" collapsed="false">
      <c r="A19" s="17" t="n">
        <f aca="false">A18+1</f>
        <v>18</v>
      </c>
      <c r="B19" s="15"/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19"/>
      <c r="N19" s="19"/>
      <c r="O19" s="19"/>
      <c r="P19" s="19"/>
      <c r="Q19" s="19"/>
      <c r="R19" s="19"/>
      <c r="S19" s="19"/>
      <c r="T19" s="19"/>
    </row>
    <row r="20" customFormat="false" ht="15.75" hidden="false" customHeight="false" outlineLevel="0" collapsed="false">
      <c r="A20" s="17" t="n">
        <f aca="false">A19+1</f>
        <v>19</v>
      </c>
      <c r="B20" s="15"/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7" t="n">
        <f aca="false">L19+1</f>
        <v>18</v>
      </c>
      <c r="M20" s="15"/>
      <c r="N20" s="15"/>
      <c r="O20" s="15"/>
      <c r="P20" s="15"/>
      <c r="Q20" s="15"/>
      <c r="R20" s="15"/>
      <c r="S20" s="15"/>
      <c r="T20" s="15"/>
    </row>
    <row r="21" customFormat="false" ht="15.75" hidden="false" customHeight="false" outlineLevel="0" collapsed="false">
      <c r="A21" s="17" t="n">
        <f aca="false">A20+1</f>
        <v>20</v>
      </c>
      <c r="B21" s="15"/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7" t="n">
        <f aca="false">L20+1</f>
        <v>19</v>
      </c>
      <c r="M21" s="15"/>
      <c r="N21" s="15"/>
      <c r="O21" s="15"/>
      <c r="P21" s="15"/>
      <c r="Q21" s="15"/>
      <c r="R21" s="15"/>
      <c r="S21" s="15"/>
      <c r="T21" s="15"/>
    </row>
    <row r="22" customFormat="false" ht="15.75" hidden="false" customHeight="false" outlineLevel="0" collapsed="false">
      <c r="A22" s="17" t="n">
        <f aca="false">A21+1</f>
        <v>21</v>
      </c>
      <c r="B22" s="15"/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7" t="n">
        <f aca="false">L21+1</f>
        <v>20</v>
      </c>
      <c r="M22" s="15"/>
      <c r="N22" s="15"/>
      <c r="O22" s="15"/>
      <c r="P22" s="15"/>
      <c r="Q22" s="15"/>
      <c r="R22" s="15"/>
      <c r="S22" s="15"/>
      <c r="T22" s="15"/>
    </row>
    <row r="23" customFormat="false" ht="15.75" hidden="false" customHeight="false" outlineLevel="0" collapsed="false">
      <c r="A23" s="17" t="n">
        <f aca="false">A22+1</f>
        <v>22</v>
      </c>
      <c r="B23" s="15"/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7" t="n">
        <f aca="false">L22+1</f>
        <v>21</v>
      </c>
      <c r="M23" s="15"/>
      <c r="N23" s="15"/>
      <c r="O23" s="15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17" t="n">
        <f aca="false">A23+1</f>
        <v>23</v>
      </c>
      <c r="B24" s="15"/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7" t="n">
        <f aca="false">L23+1</f>
        <v>22</v>
      </c>
      <c r="M24" s="15"/>
      <c r="N24" s="15"/>
      <c r="O24" s="15"/>
      <c r="P24" s="15"/>
      <c r="Q24" s="15"/>
      <c r="R24" s="15"/>
      <c r="S24" s="15"/>
      <c r="T24" s="15"/>
    </row>
    <row r="25" customFormat="false" ht="15.75" hidden="false" customHeight="false" outlineLevel="0" collapsed="false">
      <c r="A25" s="20" t="n">
        <f aca="false">A24+1</f>
        <v>24</v>
      </c>
      <c r="B25" s="21"/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7" t="n">
        <f aca="false">L24+1</f>
        <v>23</v>
      </c>
      <c r="M25" s="15"/>
      <c r="N25" s="15"/>
      <c r="O25" s="15"/>
      <c r="P25" s="15"/>
      <c r="Q25" s="15"/>
      <c r="R25" s="15"/>
      <c r="S25" s="15"/>
      <c r="T25" s="15"/>
    </row>
    <row r="26" customFormat="false" ht="15.75" hidden="false" customHeight="false" outlineLevel="0" collapsed="false">
      <c r="A26" s="17" t="n">
        <f aca="false">A25+1</f>
        <v>25</v>
      </c>
      <c r="B26" s="15"/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20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7" t="n">
        <f aca="false">A26+1</f>
        <v>26</v>
      </c>
      <c r="B27" s="15"/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7" t="n">
        <f aca="false">L26+1</f>
        <v>25</v>
      </c>
      <c r="M27" s="15"/>
      <c r="N27" s="15"/>
      <c r="O27" s="15"/>
      <c r="P27" s="15"/>
      <c r="Q27" s="15"/>
      <c r="R27" s="15"/>
      <c r="S27" s="15"/>
      <c r="T27" s="15"/>
    </row>
    <row r="28" customFormat="false" ht="15.75" hidden="false" customHeight="false" outlineLevel="0" collapsed="false">
      <c r="A28" s="17" t="n">
        <f aca="false">A27+1</f>
        <v>27</v>
      </c>
      <c r="B28" s="15"/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7" t="n">
        <f aca="false">L27+1</f>
        <v>26</v>
      </c>
      <c r="M28" s="15"/>
      <c r="N28" s="15"/>
      <c r="O28" s="15"/>
      <c r="P28" s="15"/>
      <c r="Q28" s="15"/>
      <c r="R28" s="15"/>
      <c r="S28" s="15"/>
      <c r="T28" s="15"/>
    </row>
    <row r="29" customFormat="false" ht="15.75" hidden="false" customHeight="false" outlineLevel="0" collapsed="false">
      <c r="A29" s="17" t="n">
        <f aca="false">A28+1</f>
        <v>28</v>
      </c>
      <c r="B29" s="15"/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7" t="n">
        <f aca="false">L28+1</f>
        <v>27</v>
      </c>
      <c r="M29" s="15"/>
      <c r="N29" s="15"/>
      <c r="O29" s="15"/>
      <c r="P29" s="15"/>
      <c r="Q29" s="15"/>
      <c r="R29" s="15"/>
      <c r="S29" s="15"/>
      <c r="T29" s="15"/>
    </row>
    <row r="30" customFormat="false" ht="15.75" hidden="false" customHeight="false" outlineLevel="0" collapsed="false">
      <c r="A30" s="17" t="n">
        <f aca="false">A29+1</f>
        <v>29</v>
      </c>
      <c r="B30" s="15"/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7" t="n">
        <f aca="false">L29+1</f>
        <v>28</v>
      </c>
      <c r="M30" s="15"/>
      <c r="N30" s="15"/>
      <c r="O30" s="15"/>
      <c r="P30" s="15"/>
      <c r="Q30" s="15"/>
      <c r="R30" s="15"/>
      <c r="S30" s="15"/>
      <c r="T30" s="15"/>
    </row>
    <row r="31" customFormat="false" ht="15.75" hidden="false" customHeight="false" outlineLevel="0" collapsed="false">
      <c r="A31" s="17" t="n">
        <f aca="false">A30+1</f>
        <v>30</v>
      </c>
      <c r="B31" s="15"/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7" t="n">
        <f aca="false">L30+1</f>
        <v>29</v>
      </c>
      <c r="M31" s="15"/>
      <c r="N31" s="15"/>
      <c r="O31" s="15"/>
      <c r="P31" s="15"/>
      <c r="Q31" s="15"/>
      <c r="R31" s="15"/>
      <c r="S31" s="15"/>
      <c r="T31" s="15"/>
    </row>
    <row r="32" customFormat="false" ht="15.75" hidden="false" customHeight="false" outlineLevel="0" collapsed="false">
      <c r="A32" s="17" t="n">
        <f aca="false">A31+1</f>
        <v>31</v>
      </c>
      <c r="B32" s="15"/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7" t="n">
        <f aca="false">L31+1</f>
        <v>30</v>
      </c>
      <c r="M32" s="15"/>
      <c r="N32" s="15"/>
      <c r="O32" s="15"/>
      <c r="P32" s="15"/>
      <c r="Q32" s="15"/>
      <c r="R32" s="15"/>
      <c r="S32" s="15"/>
      <c r="T32" s="15"/>
    </row>
    <row r="33" customFormat="false" ht="15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17" t="n">
        <f aca="false">L32+1</f>
        <v>31</v>
      </c>
      <c r="M33" s="15"/>
      <c r="N33" s="15"/>
      <c r="O33" s="15"/>
      <c r="P33" s="15"/>
      <c r="Q33" s="15"/>
      <c r="R33" s="15"/>
      <c r="S33" s="15"/>
      <c r="T33" s="15"/>
    </row>
    <row r="36" customFormat="false" ht="12.75" hidden="false" customHeight="false" outlineLevel="0" collapsed="false">
      <c r="A36" s="23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K53" s="24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tru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2.75" hidden="false" customHeight="false" outlineLevel="0" collapsed="false">
      <c r="A72" s="23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3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3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4" customFormat="false" ht="12.75" hidden="false" customHeight="false" outlineLevel="0" collapsed="false">
      <c r="A84" s="23"/>
      <c r="B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2.75" hidden="false" customHeight="false" outlineLevel="0" collapsed="false">
      <c r="A97" s="23"/>
      <c r="B97" s="30"/>
    </row>
    <row r="98" customFormat="false" ht="12.75" hidden="false" customHeight="false" outlineLevel="0" collapsed="false">
      <c r="A98" s="23"/>
      <c r="B98" s="23"/>
    </row>
    <row r="99" customFormat="false" ht="12.75" hidden="false" customHeight="false" outlineLevel="0" collapsed="false">
      <c r="A99" s="23"/>
      <c r="B99" s="30"/>
    </row>
    <row r="101" customFormat="false" ht="12.75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2.75" hidden="false" customHeight="false" outlineLevel="0" collapsed="false">
      <c r="A102" s="23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M2" activeCellId="0" sqref="M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3" min="2" style="1" width="14.42"/>
    <col collapsed="false" customWidth="true" hidden="false" outlineLevel="0" max="4" min="4" style="1" width="15"/>
    <col collapsed="false" customWidth="true" hidden="false" outlineLevel="0" max="6" min="6" style="1" width="16.97"/>
    <col collapsed="false" customWidth="true" hidden="false" outlineLevel="0" max="7" min="7" style="1" width="14.14"/>
    <col collapsed="false" customWidth="true" hidden="false" outlineLevel="0" max="8" min="8" style="1" width="13.42"/>
    <col collapsed="false" customWidth="true" hidden="false" outlineLevel="0" max="9" min="9" style="1" width="14.14"/>
    <col collapsed="false" customWidth="true" hidden="false" outlineLevel="0" max="10" min="10" style="1" width="14.29"/>
    <col collapsed="false" customWidth="false" hidden="false" outlineLevel="0" max="11" min="11" style="4" width="12.57"/>
    <col collapsed="false" customWidth="true" hidden="false" outlineLevel="0" max="12" min="12" style="1" width="13"/>
    <col collapsed="false" customWidth="true" hidden="false" outlineLevel="0" max="13" min="13" style="1" width="11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1" t="n">
        <v>4773.38399987</v>
      </c>
      <c r="C2" s="7" t="n">
        <f aca="false">M3-M2</f>
        <v>22</v>
      </c>
      <c r="D2" s="7" t="n">
        <f aca="false">N3-N2</f>
        <v>13</v>
      </c>
      <c r="E2" s="7" t="n">
        <f aca="false">O3-O2</f>
        <v>4</v>
      </c>
      <c r="F2" s="7" t="n">
        <f aca="false">P3-P2</f>
        <v>1</v>
      </c>
      <c r="G2" s="7" t="n">
        <f aca="false">Q3-Q2</f>
        <v>0</v>
      </c>
      <c r="H2" s="7" t="n">
        <f aca="false">R3-R2</f>
        <v>3</v>
      </c>
      <c r="I2" s="7" t="n">
        <f aca="false">S3-S2</f>
        <v>0</v>
      </c>
      <c r="J2" s="7" t="n">
        <f aca="false">T3-T2</f>
        <v>4</v>
      </c>
      <c r="L2" s="8" t="n">
        <v>0</v>
      </c>
      <c r="M2" s="9" t="n">
        <v>6407</v>
      </c>
      <c r="N2" s="9" t="n">
        <v>8185</v>
      </c>
      <c r="O2" s="9" t="n">
        <v>9265</v>
      </c>
      <c r="P2" s="9" t="n">
        <v>10802</v>
      </c>
      <c r="Q2" s="9" t="n">
        <v>1271</v>
      </c>
      <c r="R2" s="9" t="n">
        <v>3691</v>
      </c>
      <c r="S2" s="9" t="n">
        <v>369</v>
      </c>
      <c r="T2" s="9" t="n">
        <v>3321</v>
      </c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1" t="n">
        <v>6330.57599987</v>
      </c>
      <c r="C3" s="7" t="n">
        <f aca="false">M4-M3</f>
        <v>32</v>
      </c>
      <c r="D3" s="7" t="n">
        <f aca="false">N4-N3</f>
        <v>85</v>
      </c>
      <c r="E3" s="7" t="n">
        <f aca="false">O4-O3</f>
        <v>3</v>
      </c>
      <c r="F3" s="7" t="n">
        <f aca="false">P4-P3</f>
        <v>1</v>
      </c>
      <c r="G3" s="7" t="n">
        <f aca="false">Q4-Q3</f>
        <v>0</v>
      </c>
      <c r="H3" s="7" t="n">
        <f aca="false">R4-R3</f>
        <v>3</v>
      </c>
      <c r="I3" s="7" t="n">
        <f aca="false">S4-S3</f>
        <v>0</v>
      </c>
      <c r="J3" s="7" t="n">
        <f aca="false">T4-T3</f>
        <v>3</v>
      </c>
      <c r="L3" s="5" t="n">
        <v>1</v>
      </c>
      <c r="M3" s="7" t="n">
        <v>6429</v>
      </c>
      <c r="N3" s="7" t="n">
        <v>8198</v>
      </c>
      <c r="O3" s="7" t="n">
        <v>9269</v>
      </c>
      <c r="P3" s="7" t="n">
        <v>10803</v>
      </c>
      <c r="Q3" s="7" t="n">
        <v>1271</v>
      </c>
      <c r="R3" s="7" t="n">
        <v>3694</v>
      </c>
      <c r="S3" s="7" t="n">
        <v>369</v>
      </c>
      <c r="T3" s="7" t="n">
        <v>3325</v>
      </c>
    </row>
    <row r="4" customFormat="false" ht="15.75" hidden="false" customHeight="false" outlineLevel="0" collapsed="false">
      <c r="A4" s="12" t="n">
        <f aca="false">A3+1</f>
        <v>3</v>
      </c>
      <c r="B4" s="31" t="n">
        <v>6110.99999985</v>
      </c>
      <c r="C4" s="7" t="n">
        <f aca="false">M5-M4</f>
        <v>63</v>
      </c>
      <c r="D4" s="7" t="n">
        <f aca="false">N5-N4</f>
        <v>15</v>
      </c>
      <c r="E4" s="7" t="n">
        <f aca="false">O5-O4</f>
        <v>3</v>
      </c>
      <c r="F4" s="7" t="n">
        <f aca="false">P5-P4</f>
        <v>0</v>
      </c>
      <c r="G4" s="7" t="n">
        <f aca="false">Q5-Q4</f>
        <v>0</v>
      </c>
      <c r="H4" s="7" t="n">
        <f aca="false">R5-R4</f>
        <v>5</v>
      </c>
      <c r="I4" s="7" t="n">
        <f aca="false">S5-S4</f>
        <v>0</v>
      </c>
      <c r="J4" s="7" t="n">
        <f aca="false">T5-T4</f>
        <v>5</v>
      </c>
      <c r="L4" s="12" t="n">
        <f aca="false">L3+1</f>
        <v>2</v>
      </c>
      <c r="M4" s="14" t="n">
        <v>6461</v>
      </c>
      <c r="N4" s="14" t="n">
        <v>8283</v>
      </c>
      <c r="O4" s="14" t="n">
        <v>9272</v>
      </c>
      <c r="P4" s="14" t="n">
        <v>10804</v>
      </c>
      <c r="Q4" s="14" t="n">
        <v>1271</v>
      </c>
      <c r="R4" s="14" t="n">
        <v>3697</v>
      </c>
      <c r="S4" s="14" t="n">
        <v>369</v>
      </c>
      <c r="T4" s="14" t="n">
        <v>3328</v>
      </c>
    </row>
    <row r="5" customFormat="false" ht="15.75" hidden="false" customHeight="false" outlineLevel="0" collapsed="false">
      <c r="A5" s="12" t="n">
        <f aca="false">A4+1</f>
        <v>4</v>
      </c>
      <c r="B5" s="31" t="n">
        <v>6305.0399999</v>
      </c>
      <c r="C5" s="7" t="n">
        <f aca="false">M6-M5</f>
        <v>95</v>
      </c>
      <c r="D5" s="7" t="n">
        <f aca="false">N6-N5</f>
        <v>73</v>
      </c>
      <c r="E5" s="7" t="n">
        <f aca="false">O6-O5</f>
        <v>4</v>
      </c>
      <c r="F5" s="7" t="n">
        <f aca="false">P6-P5</f>
        <v>1</v>
      </c>
      <c r="G5" s="7" t="n">
        <f aca="false">Q6-Q5</f>
        <v>0</v>
      </c>
      <c r="H5" s="7" t="n">
        <f aca="false">R6-R5</f>
        <v>5</v>
      </c>
      <c r="I5" s="7" t="n">
        <f aca="false">S6-S5</f>
        <v>1</v>
      </c>
      <c r="J5" s="7" t="n">
        <f aca="false">T6-T5</f>
        <v>3</v>
      </c>
      <c r="L5" s="12" t="n">
        <f aca="false">L4+1</f>
        <v>3</v>
      </c>
      <c r="M5" s="14" t="n">
        <v>6524</v>
      </c>
      <c r="N5" s="14" t="n">
        <v>8298</v>
      </c>
      <c r="O5" s="14" t="n">
        <v>9275</v>
      </c>
      <c r="P5" s="14" t="n">
        <v>10804</v>
      </c>
      <c r="Q5" s="14" t="n">
        <v>1271</v>
      </c>
      <c r="R5" s="14" t="n">
        <v>3702</v>
      </c>
      <c r="S5" s="14" t="n">
        <v>369</v>
      </c>
      <c r="T5" s="14" t="n">
        <v>3333</v>
      </c>
    </row>
    <row r="6" customFormat="false" ht="15.75" hidden="false" customHeight="false" outlineLevel="0" collapsed="false">
      <c r="A6" s="12" t="n">
        <f aca="false">A5+1</f>
        <v>5</v>
      </c>
      <c r="B6" s="31" t="n">
        <v>6385.17599987</v>
      </c>
      <c r="C6" s="7" t="n">
        <f aca="false">M7-M6</f>
        <v>57</v>
      </c>
      <c r="D6" s="7" t="n">
        <f aca="false">N7-N6</f>
        <v>28</v>
      </c>
      <c r="E6" s="7" t="n">
        <f aca="false">O7-O6</f>
        <v>2</v>
      </c>
      <c r="F6" s="7" t="n">
        <f aca="false">P7-P6</f>
        <v>1</v>
      </c>
      <c r="G6" s="7" t="n">
        <f aca="false">Q7-Q6</f>
        <v>0</v>
      </c>
      <c r="H6" s="7" t="n">
        <f aca="false">R7-R6</f>
        <v>4</v>
      </c>
      <c r="I6" s="7" t="n">
        <f aca="false">S7-S6</f>
        <v>1</v>
      </c>
      <c r="J6" s="7" t="n">
        <f aca="false">T7-T6</f>
        <v>4</v>
      </c>
      <c r="L6" s="12" t="n">
        <f aca="false">L5+1</f>
        <v>4</v>
      </c>
      <c r="M6" s="14" t="n">
        <v>6619</v>
      </c>
      <c r="N6" s="14" t="n">
        <v>8371</v>
      </c>
      <c r="O6" s="14" t="n">
        <v>9279</v>
      </c>
      <c r="P6" s="14" t="n">
        <v>10805</v>
      </c>
      <c r="Q6" s="14" t="n">
        <v>1271</v>
      </c>
      <c r="R6" s="14" t="n">
        <v>3707</v>
      </c>
      <c r="S6" s="14" t="n">
        <v>370</v>
      </c>
      <c r="T6" s="14" t="n">
        <v>3336</v>
      </c>
    </row>
    <row r="7" customFormat="false" ht="15.75" hidden="false" customHeight="false" outlineLevel="0" collapsed="false">
      <c r="A7" s="12" t="n">
        <f aca="false">A6+1</f>
        <v>6</v>
      </c>
      <c r="B7" s="31" t="n">
        <v>5662.27199988</v>
      </c>
      <c r="C7" s="7" t="n">
        <f aca="false">M8-M7</f>
        <v>83</v>
      </c>
      <c r="D7" s="7" t="n">
        <f aca="false">N8-N7</f>
        <v>80</v>
      </c>
      <c r="E7" s="7" t="n">
        <f aca="false">O8-O7</f>
        <v>6</v>
      </c>
      <c r="F7" s="7" t="n">
        <f aca="false">P8-P7</f>
        <v>1</v>
      </c>
      <c r="G7" s="7" t="n">
        <f aca="false">Q8-Q7</f>
        <v>1</v>
      </c>
      <c r="H7" s="7" t="n">
        <f aca="false">R8-R7</f>
        <v>1</v>
      </c>
      <c r="I7" s="7" t="n">
        <f aca="false">S8-S7</f>
        <v>0</v>
      </c>
      <c r="J7" s="7" t="n">
        <f aca="false">T8-T7</f>
        <v>3</v>
      </c>
      <c r="L7" s="12" t="n">
        <f aca="false">L6+1</f>
        <v>5</v>
      </c>
      <c r="M7" s="14" t="n">
        <v>6676</v>
      </c>
      <c r="N7" s="14" t="n">
        <v>8399</v>
      </c>
      <c r="O7" s="14" t="n">
        <v>9281</v>
      </c>
      <c r="P7" s="14" t="n">
        <v>10806</v>
      </c>
      <c r="Q7" s="14" t="n">
        <v>1271</v>
      </c>
      <c r="R7" s="14" t="n">
        <v>3711</v>
      </c>
      <c r="S7" s="14" t="n">
        <v>371</v>
      </c>
      <c r="T7" s="14" t="n">
        <v>3340</v>
      </c>
    </row>
    <row r="8" customFormat="false" ht="15.75" hidden="false" customHeight="false" outlineLevel="0" collapsed="false">
      <c r="A8" s="12" t="n">
        <f aca="false">A7+1</f>
        <v>7</v>
      </c>
      <c r="B8" s="31" t="n">
        <v>4687.19999979</v>
      </c>
      <c r="C8" s="7" t="n">
        <f aca="false">M9-M8</f>
        <v>34</v>
      </c>
      <c r="D8" s="7" t="n">
        <f aca="false">N9-N8</f>
        <v>30</v>
      </c>
      <c r="E8" s="7" t="n">
        <f aca="false">O9-O8</f>
        <v>4</v>
      </c>
      <c r="F8" s="7" t="n">
        <f aca="false">P9-P8</f>
        <v>1</v>
      </c>
      <c r="G8" s="7" t="n">
        <f aca="false">Q9-Q8</f>
        <v>1</v>
      </c>
      <c r="H8" s="7" t="n">
        <f aca="false">R9-R8</f>
        <v>7</v>
      </c>
      <c r="I8" s="7" t="n">
        <f aca="false">S9-S8</f>
        <v>1</v>
      </c>
      <c r="J8" s="7" t="n">
        <f aca="false">T9-T8</f>
        <v>4</v>
      </c>
      <c r="L8" s="12" t="n">
        <f aca="false">L7+1</f>
        <v>6</v>
      </c>
      <c r="M8" s="14" t="n">
        <v>6759</v>
      </c>
      <c r="N8" s="14" t="n">
        <v>8479</v>
      </c>
      <c r="O8" s="14" t="n">
        <v>9287</v>
      </c>
      <c r="P8" s="14" t="n">
        <v>10807</v>
      </c>
      <c r="Q8" s="14" t="n">
        <v>1272</v>
      </c>
      <c r="R8" s="14" t="n">
        <v>3712</v>
      </c>
      <c r="S8" s="14" t="n">
        <v>371</v>
      </c>
      <c r="T8" s="14" t="n">
        <v>3343</v>
      </c>
    </row>
    <row r="9" customFormat="false" ht="15.75" hidden="false" customHeight="false" outlineLevel="0" collapsed="false">
      <c r="A9" s="12" t="n">
        <f aca="false">A8+1</f>
        <v>8</v>
      </c>
      <c r="B9" s="31" t="n">
        <v>4938.86399988</v>
      </c>
      <c r="C9" s="7" t="n">
        <f aca="false">M10-M9</f>
        <v>47</v>
      </c>
      <c r="D9" s="7" t="n">
        <f aca="false">N10-N9</f>
        <v>63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4</v>
      </c>
      <c r="I9" s="7" t="n">
        <f aca="false">S10-S9</f>
        <v>0</v>
      </c>
      <c r="J9" s="7" t="n">
        <f aca="false">T10-T9</f>
        <v>4</v>
      </c>
      <c r="L9" s="12" t="n">
        <f aca="false">L8+1</f>
        <v>7</v>
      </c>
      <c r="M9" s="14" t="n">
        <v>6793</v>
      </c>
      <c r="N9" s="14" t="n">
        <v>8509</v>
      </c>
      <c r="O9" s="14" t="n">
        <v>9291</v>
      </c>
      <c r="P9" s="14" t="n">
        <v>10808</v>
      </c>
      <c r="Q9" s="14" t="n">
        <v>1273</v>
      </c>
      <c r="R9" s="14" t="n">
        <v>3719</v>
      </c>
      <c r="S9" s="14" t="n">
        <v>372</v>
      </c>
      <c r="T9" s="14" t="n">
        <v>3347</v>
      </c>
    </row>
    <row r="10" customFormat="false" ht="15.75" hidden="false" customHeight="false" outlineLevel="0" collapsed="false">
      <c r="A10" s="12" t="n">
        <f aca="false">A9+1</f>
        <v>9</v>
      </c>
      <c r="B10" s="31" t="n">
        <v>6555.02399986</v>
      </c>
      <c r="C10" s="7" t="n">
        <f aca="false">M11-M10</f>
        <v>5</v>
      </c>
      <c r="D10" s="7" t="n">
        <f aca="false">N11-N10</f>
        <v>35</v>
      </c>
      <c r="E10" s="7" t="n">
        <f aca="false">O11-O10</f>
        <v>8</v>
      </c>
      <c r="F10" s="7" t="n">
        <f aca="false">P11-P10</f>
        <v>1</v>
      </c>
      <c r="G10" s="7" t="n">
        <f aca="false">Q11-Q10</f>
        <v>0</v>
      </c>
      <c r="H10" s="7" t="n">
        <f aca="false">R11-R10</f>
        <v>3</v>
      </c>
      <c r="I10" s="7" t="n">
        <f aca="false">S11-S10</f>
        <v>1</v>
      </c>
      <c r="J10" s="7" t="n">
        <f aca="false">T11-T10</f>
        <v>0</v>
      </c>
      <c r="L10" s="12" t="n">
        <f aca="false">L9+1</f>
        <v>8</v>
      </c>
      <c r="M10" s="14" t="n">
        <v>6840</v>
      </c>
      <c r="N10" s="14" t="n">
        <v>8572</v>
      </c>
      <c r="O10" s="14" t="n">
        <v>9291</v>
      </c>
      <c r="P10" s="14" t="n">
        <v>10808</v>
      </c>
      <c r="Q10" s="14" t="n">
        <v>1273</v>
      </c>
      <c r="R10" s="14" t="n">
        <v>3723</v>
      </c>
      <c r="S10" s="14" t="n">
        <v>372</v>
      </c>
      <c r="T10" s="14" t="n">
        <v>3351</v>
      </c>
    </row>
    <row r="11" customFormat="false" ht="15.75" hidden="false" customHeight="false" outlineLevel="0" collapsed="false">
      <c r="A11" s="12" t="n">
        <f aca="false">A10+1</f>
        <v>10</v>
      </c>
      <c r="B11" s="31" t="n">
        <v>6794.25599984</v>
      </c>
      <c r="C11" s="7" t="n">
        <f aca="false">M12-M11</f>
        <v>57</v>
      </c>
      <c r="D11" s="7" t="n">
        <f aca="false">N12-N11</f>
        <v>83</v>
      </c>
      <c r="E11" s="7" t="n">
        <f aca="false">O12-O11</f>
        <v>3</v>
      </c>
      <c r="F11" s="7" t="n">
        <f aca="false">P12-P11</f>
        <v>1</v>
      </c>
      <c r="G11" s="7" t="n">
        <f aca="false">Q12-Q11</f>
        <v>0</v>
      </c>
      <c r="H11" s="7" t="n">
        <f aca="false">R12-R11</f>
        <v>7</v>
      </c>
      <c r="I11" s="7" t="n">
        <f aca="false">S12-S11</f>
        <v>0</v>
      </c>
      <c r="J11" s="7" t="n">
        <f aca="false">T12-T11</f>
        <v>8</v>
      </c>
      <c r="L11" s="12" t="n">
        <f aca="false">L10+1</f>
        <v>9</v>
      </c>
      <c r="M11" s="14" t="n">
        <v>6845</v>
      </c>
      <c r="N11" s="14" t="n">
        <v>8607</v>
      </c>
      <c r="O11" s="14" t="n">
        <v>9299</v>
      </c>
      <c r="P11" s="14" t="n">
        <v>10809</v>
      </c>
      <c r="Q11" s="14" t="n">
        <v>1273</v>
      </c>
      <c r="R11" s="14" t="n">
        <v>3726</v>
      </c>
      <c r="S11" s="14" t="n">
        <v>373</v>
      </c>
      <c r="T11" s="14" t="n">
        <v>3351</v>
      </c>
    </row>
    <row r="12" customFormat="false" ht="15.75" hidden="false" customHeight="false" outlineLevel="0" collapsed="false">
      <c r="A12" s="12" t="n">
        <f aca="false">A11+1</f>
        <v>11</v>
      </c>
      <c r="B12" s="31" t="n">
        <v>6139.72799985</v>
      </c>
      <c r="C12" s="7" t="n">
        <f aca="false">M13-M12</f>
        <v>15</v>
      </c>
      <c r="D12" s="7" t="n">
        <f aca="false">N13-N12</f>
        <v>20</v>
      </c>
      <c r="E12" s="7" t="n">
        <f aca="false">O13-O12</f>
        <v>7</v>
      </c>
      <c r="F12" s="7" t="n">
        <f aca="false">P13-P12</f>
        <v>1</v>
      </c>
      <c r="G12" s="7" t="n">
        <f aca="false">Q13-Q12</f>
        <v>1</v>
      </c>
      <c r="H12" s="7" t="n">
        <f aca="false">R13-R12</f>
        <v>1</v>
      </c>
      <c r="I12" s="7" t="n">
        <f aca="false">S13-S12</f>
        <v>0</v>
      </c>
      <c r="J12" s="7" t="n">
        <f aca="false">T13-T12</f>
        <v>1</v>
      </c>
      <c r="L12" s="12" t="n">
        <f aca="false">L11+1</f>
        <v>10</v>
      </c>
      <c r="M12" s="14" t="n">
        <v>6902</v>
      </c>
      <c r="N12" s="14" t="n">
        <v>8690</v>
      </c>
      <c r="O12" s="14" t="n">
        <v>9302</v>
      </c>
      <c r="P12" s="14" t="n">
        <v>10810</v>
      </c>
      <c r="Q12" s="14" t="n">
        <v>1273</v>
      </c>
      <c r="R12" s="14" t="n">
        <v>3733</v>
      </c>
      <c r="S12" s="14" t="n">
        <v>373</v>
      </c>
      <c r="T12" s="14" t="n">
        <v>3359</v>
      </c>
    </row>
    <row r="13" customFormat="false" ht="15.75" hidden="false" customHeight="false" outlineLevel="0" collapsed="false">
      <c r="A13" s="12" t="n">
        <f aca="false">A12+1</f>
        <v>12</v>
      </c>
      <c r="B13" s="31" t="n">
        <v>3063.47999991</v>
      </c>
      <c r="C13" s="7" t="n">
        <f aca="false">M14-M13</f>
        <v>112</v>
      </c>
      <c r="D13" s="7" t="n">
        <f aca="false">N14-N13</f>
        <v>109</v>
      </c>
      <c r="E13" s="7" t="n">
        <f aca="false">O14-O13</f>
        <v>3</v>
      </c>
      <c r="F13" s="7" t="n">
        <f aca="false">P14-P13</f>
        <v>0</v>
      </c>
      <c r="G13" s="7" t="n">
        <f aca="false">Q14-Q13</f>
        <v>0</v>
      </c>
      <c r="H13" s="7" t="n">
        <f aca="false">R14-R13</f>
        <v>4</v>
      </c>
      <c r="I13" s="7" t="n">
        <f aca="false">S14-S13</f>
        <v>1</v>
      </c>
      <c r="J13" s="7" t="n">
        <f aca="false">T14-T13</f>
        <v>4</v>
      </c>
      <c r="L13" s="12" t="n">
        <f aca="false">L12+1</f>
        <v>11</v>
      </c>
      <c r="M13" s="15" t="n">
        <v>6917</v>
      </c>
      <c r="N13" s="15" t="n">
        <v>8710</v>
      </c>
      <c r="O13" s="15" t="n">
        <v>9309</v>
      </c>
      <c r="P13" s="15" t="n">
        <v>10811</v>
      </c>
      <c r="Q13" s="15" t="n">
        <v>1274</v>
      </c>
      <c r="R13" s="15" t="n">
        <v>3734</v>
      </c>
      <c r="S13" s="15" t="n">
        <v>373</v>
      </c>
      <c r="T13" s="15" t="n">
        <v>3360</v>
      </c>
    </row>
    <row r="14" customFormat="false" ht="15.75" hidden="false" customHeight="false" outlineLevel="0" collapsed="false">
      <c r="A14" s="12" t="n">
        <f aca="false">A13+1</f>
        <v>13</v>
      </c>
      <c r="B14" s="31" t="n">
        <v>0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L14" s="12" t="n">
        <f aca="false">L13+1</f>
        <v>12</v>
      </c>
      <c r="M14" s="14" t="n">
        <v>7029</v>
      </c>
      <c r="N14" s="14" t="n">
        <v>8819</v>
      </c>
      <c r="O14" s="14" t="n">
        <v>9312</v>
      </c>
      <c r="P14" s="14" t="n">
        <v>10811</v>
      </c>
      <c r="Q14" s="14" t="n">
        <v>1274</v>
      </c>
      <c r="R14" s="14" t="n">
        <v>3738</v>
      </c>
      <c r="S14" s="14" t="n">
        <v>374</v>
      </c>
      <c r="T14" s="14" t="n">
        <v>3364</v>
      </c>
    </row>
    <row r="15" customFormat="false" ht="15.75" hidden="false" customHeight="false" outlineLevel="0" collapsed="false">
      <c r="A15" s="12" t="n">
        <f aca="false">A14+1</f>
        <v>14</v>
      </c>
      <c r="B15" s="6" t="n">
        <v>0</v>
      </c>
      <c r="C15" s="7" t="n">
        <f aca="false">M16-M15</f>
        <v>65</v>
      </c>
      <c r="D15" s="7" t="n">
        <f aca="false">N16-N15</f>
        <v>95</v>
      </c>
      <c r="E15" s="7" t="n">
        <f aca="false">O16-O15</f>
        <v>6</v>
      </c>
      <c r="F15" s="7" t="n">
        <v>1</v>
      </c>
      <c r="G15" s="7" t="n">
        <f aca="false">Q16-Q15</f>
        <v>1</v>
      </c>
      <c r="H15" s="7" t="n">
        <f aca="false">R16-R15</f>
        <v>9</v>
      </c>
      <c r="I15" s="7" t="n">
        <f aca="false">S16-S15</f>
        <v>2</v>
      </c>
      <c r="J15" s="7" t="n">
        <f aca="false">T16-T15</f>
        <v>7</v>
      </c>
      <c r="L15" s="12" t="n">
        <f aca="false">L14+1</f>
        <v>13</v>
      </c>
      <c r="M15" s="14" t="n">
        <v>7029</v>
      </c>
      <c r="N15" s="14" t="n">
        <v>8819</v>
      </c>
      <c r="O15" s="14" t="n">
        <v>9312</v>
      </c>
      <c r="P15" s="14" t="n">
        <v>10811</v>
      </c>
      <c r="Q15" s="14" t="n">
        <v>1274</v>
      </c>
      <c r="R15" s="14" t="n">
        <v>3738</v>
      </c>
      <c r="S15" s="14" t="n">
        <v>374</v>
      </c>
      <c r="T15" s="14" t="n">
        <v>3364</v>
      </c>
    </row>
    <row r="16" customFormat="false" ht="15.75" hidden="false" customHeight="false" outlineLevel="0" collapsed="false">
      <c r="A16" s="12" t="n">
        <f aca="false">A15+1</f>
        <v>15</v>
      </c>
      <c r="B16" s="6" t="n">
        <v>0</v>
      </c>
      <c r="C16" s="7" t="n">
        <f aca="false">M17-M16</f>
        <v>43</v>
      </c>
      <c r="D16" s="7" t="n">
        <f aca="false">N17-N16</f>
        <v>44</v>
      </c>
      <c r="E16" s="7" t="n">
        <f aca="false">O17-O16</f>
        <v>4</v>
      </c>
      <c r="F16" s="7" t="n">
        <f aca="false">P17-P16</f>
        <v>1</v>
      </c>
      <c r="G16" s="7" t="n">
        <f aca="false">Q17-Q16</f>
        <v>0</v>
      </c>
      <c r="H16" s="7" t="n">
        <f aca="false">R17-R16</f>
        <v>4</v>
      </c>
      <c r="I16" s="7" t="n">
        <f aca="false">S17-S16</f>
        <v>0</v>
      </c>
      <c r="J16" s="7" t="n">
        <f aca="false">T17-T16</f>
        <v>4</v>
      </c>
      <c r="L16" s="12" t="n">
        <f aca="false">L15+1</f>
        <v>14</v>
      </c>
      <c r="M16" s="16" t="n">
        <v>7094</v>
      </c>
      <c r="N16" s="16" t="n">
        <v>8914</v>
      </c>
      <c r="O16" s="16" t="n">
        <v>9318</v>
      </c>
      <c r="P16" s="16" t="n">
        <v>11812</v>
      </c>
      <c r="Q16" s="16" t="n">
        <v>1275</v>
      </c>
      <c r="R16" s="16" t="n">
        <v>3747</v>
      </c>
      <c r="S16" s="16" t="n">
        <v>376</v>
      </c>
      <c r="T16" s="16" t="n">
        <v>3371</v>
      </c>
    </row>
    <row r="17" customFormat="false" ht="15.75" hidden="false" customHeight="false" outlineLevel="0" collapsed="false">
      <c r="A17" s="12" t="n">
        <f aca="false">A16+1</f>
        <v>16</v>
      </c>
      <c r="B17" s="6" t="n">
        <v>0</v>
      </c>
      <c r="C17" s="7" t="n">
        <f aca="false">M18-M17</f>
        <v>5</v>
      </c>
      <c r="D17" s="7" t="n">
        <f aca="false">N18-N17</f>
        <v>20</v>
      </c>
      <c r="E17" s="7" t="n">
        <f aca="false">O18-O17</f>
        <v>1</v>
      </c>
      <c r="F17" s="7" t="n">
        <f aca="false">P18-P17</f>
        <v>0</v>
      </c>
      <c r="G17" s="7" t="n">
        <f aca="false">Q18-Q17</f>
        <v>0</v>
      </c>
      <c r="H17" s="7" t="n">
        <f aca="false">R18-R17</f>
        <v>4</v>
      </c>
      <c r="I17" s="7" t="n">
        <f aca="false">S18-S17</f>
        <v>3</v>
      </c>
      <c r="J17" s="7" t="n">
        <f aca="false">T18-T17</f>
        <v>4</v>
      </c>
      <c r="L17" s="12" t="n">
        <f aca="false">L16+1</f>
        <v>15</v>
      </c>
      <c r="M17" s="16" t="n">
        <v>7137</v>
      </c>
      <c r="N17" s="16" t="n">
        <v>8958</v>
      </c>
      <c r="O17" s="16" t="n">
        <v>9322</v>
      </c>
      <c r="P17" s="16" t="n">
        <v>11813</v>
      </c>
      <c r="Q17" s="16" t="n">
        <v>1275</v>
      </c>
      <c r="R17" s="16" t="n">
        <v>3751</v>
      </c>
      <c r="S17" s="16" t="n">
        <v>376</v>
      </c>
      <c r="T17" s="16" t="n">
        <v>3375</v>
      </c>
    </row>
    <row r="18" customFormat="false" ht="15.75" hidden="false" customHeight="false" outlineLevel="0" collapsed="false">
      <c r="A18" s="17" t="n">
        <f aca="false">A17+1</f>
        <v>17</v>
      </c>
      <c r="B18" s="6" t="n">
        <v>0</v>
      </c>
      <c r="C18" s="7" t="n">
        <f aca="false">M19-M18</f>
        <v>-7142</v>
      </c>
      <c r="D18" s="7" t="n">
        <f aca="false">N19-N18</f>
        <v>-8978</v>
      </c>
      <c r="E18" s="7" t="n">
        <f aca="false">O19-O18</f>
        <v>-9323</v>
      </c>
      <c r="F18" s="7" t="n">
        <f aca="false">P19-P18</f>
        <v>-11813</v>
      </c>
      <c r="G18" s="7" t="n">
        <f aca="false">Q19-Q18</f>
        <v>-1275</v>
      </c>
      <c r="H18" s="7" t="n">
        <f aca="false">R19-R18</f>
        <v>-3755</v>
      </c>
      <c r="I18" s="7" t="n">
        <f aca="false">S19-S18</f>
        <v>-379</v>
      </c>
      <c r="J18" s="7" t="n">
        <f aca="false">T19-T18</f>
        <v>-3379</v>
      </c>
      <c r="L18" s="12" t="n">
        <f aca="false">L17+1</f>
        <v>16</v>
      </c>
      <c r="M18" s="16" t="n">
        <v>7142</v>
      </c>
      <c r="N18" s="16" t="n">
        <v>8978</v>
      </c>
      <c r="O18" s="16" t="n">
        <v>9323</v>
      </c>
      <c r="P18" s="16" t="n">
        <v>11813</v>
      </c>
      <c r="Q18" s="16" t="n">
        <v>1275</v>
      </c>
      <c r="R18" s="16" t="n">
        <v>3755</v>
      </c>
      <c r="S18" s="16" t="n">
        <v>379</v>
      </c>
      <c r="T18" s="16" t="n">
        <v>3379</v>
      </c>
    </row>
    <row r="19" customFormat="false" ht="15.75" hidden="false" customHeight="false" outlineLevel="0" collapsed="false">
      <c r="A19" s="17" t="n">
        <f aca="false">A18+1</f>
        <v>18</v>
      </c>
      <c r="B19" s="6" t="n">
        <v>0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19"/>
      <c r="N19" s="19"/>
      <c r="O19" s="19"/>
      <c r="P19" s="19"/>
      <c r="Q19" s="19"/>
      <c r="R19" s="19"/>
      <c r="S19" s="19"/>
      <c r="T19" s="19"/>
    </row>
    <row r="20" customFormat="false" ht="15.75" hidden="false" customHeight="false" outlineLevel="0" collapsed="false">
      <c r="A20" s="17" t="n">
        <f aca="false">A19+1</f>
        <v>19</v>
      </c>
      <c r="B20" s="6" t="n">
        <v>0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L20" s="17" t="n">
        <f aca="false">L19+1</f>
        <v>18</v>
      </c>
      <c r="M20" s="15"/>
      <c r="N20" s="15"/>
      <c r="O20" s="15"/>
      <c r="P20" s="15"/>
      <c r="Q20" s="15"/>
      <c r="R20" s="15"/>
      <c r="S20" s="15"/>
      <c r="T20" s="15"/>
    </row>
    <row r="21" customFormat="false" ht="15.75" hidden="false" customHeight="false" outlineLevel="0" collapsed="false">
      <c r="A21" s="17" t="n">
        <f aca="false">A20+1</f>
        <v>20</v>
      </c>
      <c r="B21" s="6" t="n">
        <v>0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L21" s="17" t="n">
        <f aca="false">L20+1</f>
        <v>19</v>
      </c>
      <c r="M21" s="15"/>
      <c r="N21" s="15"/>
      <c r="O21" s="15"/>
      <c r="P21" s="15"/>
      <c r="Q21" s="15"/>
      <c r="R21" s="15"/>
      <c r="S21" s="15"/>
      <c r="T21" s="15"/>
    </row>
    <row r="22" customFormat="false" ht="15.75" hidden="false" customHeight="false" outlineLevel="0" collapsed="false">
      <c r="A22" s="17" t="n">
        <f aca="false">A21+1</f>
        <v>21</v>
      </c>
      <c r="B22" s="6" t="n">
        <v>0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L22" s="17" t="n">
        <f aca="false">L21+1</f>
        <v>20</v>
      </c>
      <c r="M22" s="15"/>
      <c r="N22" s="15"/>
      <c r="O22" s="15"/>
      <c r="P22" s="15"/>
      <c r="Q22" s="15"/>
      <c r="R22" s="15"/>
      <c r="S22" s="15"/>
      <c r="T22" s="15"/>
    </row>
    <row r="23" customFormat="false" ht="15.75" hidden="false" customHeight="false" outlineLevel="0" collapsed="false">
      <c r="A23" s="17" t="n">
        <f aca="false">A22+1</f>
        <v>22</v>
      </c>
      <c r="B23" s="6" t="n">
        <v>0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L23" s="17" t="n">
        <f aca="false">L22+1</f>
        <v>21</v>
      </c>
      <c r="M23" s="15"/>
      <c r="N23" s="15"/>
      <c r="O23" s="15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17" t="n">
        <f aca="false">A23+1</f>
        <v>23</v>
      </c>
      <c r="B24" s="6" t="n">
        <v>0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L24" s="17" t="n">
        <f aca="false">L23+1</f>
        <v>22</v>
      </c>
      <c r="M24" s="15"/>
      <c r="N24" s="15"/>
      <c r="O24" s="15"/>
      <c r="P24" s="15"/>
      <c r="Q24" s="15"/>
      <c r="R24" s="15"/>
      <c r="S24" s="15"/>
      <c r="T24" s="15"/>
    </row>
    <row r="25" customFormat="false" ht="15.75" hidden="false" customHeight="false" outlineLevel="0" collapsed="false">
      <c r="A25" s="20" t="n">
        <f aca="false">A24+1</f>
        <v>24</v>
      </c>
      <c r="B25" s="6" t="n">
        <v>0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L25" s="17" t="n">
        <f aca="false">L24+1</f>
        <v>23</v>
      </c>
      <c r="M25" s="15"/>
      <c r="N25" s="15"/>
      <c r="O25" s="15"/>
      <c r="P25" s="15"/>
      <c r="Q25" s="15"/>
      <c r="R25" s="15"/>
      <c r="S25" s="15"/>
      <c r="T25" s="15"/>
    </row>
    <row r="26" customFormat="false" ht="15.75" hidden="false" customHeight="false" outlineLevel="0" collapsed="false">
      <c r="A26" s="17" t="n">
        <f aca="false">A25+1</f>
        <v>25</v>
      </c>
      <c r="B26" s="6" t="n">
        <v>0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L26" s="20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7" t="n">
        <f aca="false">A26+1</f>
        <v>26</v>
      </c>
      <c r="B27" s="6" t="n">
        <v>0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L27" s="17" t="n">
        <f aca="false">L26+1</f>
        <v>25</v>
      </c>
      <c r="M27" s="15"/>
      <c r="N27" s="15"/>
      <c r="O27" s="15"/>
      <c r="P27" s="15"/>
      <c r="Q27" s="15"/>
      <c r="R27" s="15"/>
      <c r="S27" s="15"/>
      <c r="T27" s="15"/>
    </row>
    <row r="28" customFormat="false" ht="15.75" hidden="false" customHeight="false" outlineLevel="0" collapsed="false">
      <c r="A28" s="17" t="n">
        <f aca="false">A27+1</f>
        <v>27</v>
      </c>
      <c r="B28" s="6" t="n">
        <v>0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L28" s="17" t="n">
        <f aca="false">L27+1</f>
        <v>26</v>
      </c>
      <c r="M28" s="15"/>
      <c r="N28" s="15"/>
      <c r="O28" s="15"/>
      <c r="P28" s="15"/>
      <c r="Q28" s="15"/>
      <c r="R28" s="15"/>
      <c r="S28" s="15"/>
      <c r="T28" s="15"/>
    </row>
    <row r="29" customFormat="false" ht="15.75" hidden="false" customHeight="false" outlineLevel="0" collapsed="false">
      <c r="A29" s="17" t="n">
        <f aca="false">A28+1</f>
        <v>28</v>
      </c>
      <c r="B29" s="6" t="n">
        <v>0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L29" s="17" t="n">
        <f aca="false">L28+1</f>
        <v>27</v>
      </c>
      <c r="M29" s="15"/>
      <c r="N29" s="15"/>
      <c r="O29" s="15"/>
      <c r="P29" s="15"/>
      <c r="Q29" s="15"/>
      <c r="R29" s="15"/>
      <c r="S29" s="15"/>
      <c r="T29" s="15"/>
    </row>
    <row r="30" customFormat="false" ht="15.75" hidden="false" customHeight="false" outlineLevel="0" collapsed="false">
      <c r="A30" s="17" t="n">
        <f aca="false">A29+1</f>
        <v>29</v>
      </c>
      <c r="B30" s="6" t="n">
        <v>0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L30" s="17" t="n">
        <f aca="false">L29+1</f>
        <v>28</v>
      </c>
      <c r="M30" s="15"/>
      <c r="N30" s="15"/>
      <c r="O30" s="15"/>
      <c r="P30" s="15"/>
      <c r="Q30" s="15"/>
      <c r="R30" s="15"/>
      <c r="S30" s="15"/>
      <c r="T30" s="15"/>
    </row>
    <row r="31" customFormat="false" ht="15.75" hidden="false" customHeight="false" outlineLevel="0" collapsed="false">
      <c r="A31" s="17" t="n">
        <f aca="false">A30+1</f>
        <v>30</v>
      </c>
      <c r="B31" s="6" t="n">
        <v>0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L31" s="17" t="n">
        <f aca="false">L30+1</f>
        <v>29</v>
      </c>
      <c r="M31" s="15"/>
      <c r="N31" s="15"/>
      <c r="O31" s="15"/>
      <c r="P31" s="15"/>
      <c r="Q31" s="15"/>
      <c r="R31" s="15"/>
      <c r="S31" s="15"/>
      <c r="T31" s="15"/>
    </row>
    <row r="32" customFormat="false" ht="15.75" hidden="false" customHeight="false" outlineLevel="0" collapsed="false">
      <c r="L32" s="17" t="n">
        <f aca="false">L31+1</f>
        <v>30</v>
      </c>
      <c r="M32" s="15"/>
      <c r="N32" s="15"/>
      <c r="O32" s="15"/>
      <c r="P32" s="15"/>
      <c r="Q32" s="15"/>
      <c r="R32" s="15"/>
      <c r="S32" s="15"/>
      <c r="T32" s="15"/>
    </row>
    <row r="33" customFormat="false" ht="15.75" hidden="false" customHeight="false" outlineLevel="0" collapsed="false"/>
    <row r="34" customFormat="false" ht="15.75" hidden="false" customHeight="true" outlineLevel="0" collapsed="false">
      <c r="K34" s="1"/>
    </row>
    <row r="35" customFormat="false" ht="15.75" hidden="false" customHeight="false" outlineLevel="0" collapsed="false">
      <c r="A35" s="23"/>
      <c r="B35" s="23"/>
      <c r="C35" s="22"/>
      <c r="D35" s="22"/>
      <c r="E35" s="22"/>
      <c r="F35" s="22"/>
      <c r="G35" s="22"/>
      <c r="H35" s="22"/>
      <c r="I35" s="22"/>
      <c r="J35" s="22"/>
      <c r="K35" s="1"/>
    </row>
    <row r="36" customFormat="false" ht="15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  <c r="J36" s="23"/>
    </row>
    <row r="37" customFormat="false" ht="15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  <c r="J37" s="23"/>
    </row>
    <row r="38" customFormat="false" ht="15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  <c r="J38" s="23"/>
    </row>
    <row r="39" customFormat="false" ht="15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  <c r="J39" s="23"/>
    </row>
    <row r="40" customFormat="false" ht="15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  <c r="J40" s="23"/>
    </row>
    <row r="41" customFormat="false" ht="15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  <c r="J41" s="23"/>
    </row>
    <row r="42" customFormat="false" ht="15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  <c r="J42" s="23"/>
    </row>
    <row r="43" customFormat="false" ht="15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  <c r="J43" s="23"/>
    </row>
    <row r="44" customFormat="false" ht="15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  <c r="J44" s="23"/>
    </row>
    <row r="45" customFormat="false" ht="15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  <c r="J45" s="23"/>
    </row>
    <row r="46" customFormat="false" ht="15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  <c r="J46" s="23"/>
    </row>
    <row r="47" customFormat="false" ht="15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  <c r="J47" s="23"/>
    </row>
    <row r="48" customFormat="false" ht="15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  <c r="J48" s="23"/>
    </row>
    <row r="49" customFormat="false" ht="15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  <c r="J49" s="23"/>
    </row>
    <row r="50" customFormat="false" ht="15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  <c r="J50" s="23"/>
    </row>
    <row r="51" customFormat="false" ht="15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  <c r="J51" s="23"/>
    </row>
    <row r="52" customFormat="false" ht="15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  <c r="J52" s="23"/>
      <c r="L52" s="24"/>
    </row>
    <row r="53" customFormat="false" ht="15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customFormat="false" ht="15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customFormat="false" ht="15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customFormat="false" ht="15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customFormat="false" ht="15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customFormat="false" ht="15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  <c r="J58" s="23"/>
    </row>
    <row r="59" customFormat="false" ht="15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  <c r="J59" s="23"/>
    </row>
    <row r="60" customFormat="false" ht="15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  <c r="J60" s="23"/>
    </row>
    <row r="61" customFormat="false" ht="15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  <c r="J61" s="23"/>
    </row>
    <row r="62" customFormat="false" ht="15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  <c r="J62" s="23"/>
    </row>
    <row r="63" customFormat="false" ht="15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  <c r="J63" s="23"/>
    </row>
    <row r="64" customFormat="false" ht="15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  <c r="J64" s="23"/>
    </row>
    <row r="65" customFormat="false" ht="15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  <c r="J65" s="23"/>
    </row>
    <row r="66" customFormat="false" ht="15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  <c r="J66" s="23"/>
    </row>
    <row r="67" customFormat="false" ht="15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  <c r="J67" s="23"/>
    </row>
    <row r="68" customFormat="false" ht="15.75" hidden="tru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  <c r="J68" s="23"/>
    </row>
    <row r="69" customFormat="false" ht="15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  <c r="J69" s="23"/>
    </row>
    <row r="70" customFormat="false" ht="15.75" hidden="false" customHeight="false" outlineLevel="0" collapsed="false">
      <c r="A70" s="22"/>
      <c r="B70" s="22"/>
      <c r="C70" s="22"/>
      <c r="D70" s="22"/>
      <c r="E70" s="22"/>
      <c r="F70" s="22"/>
      <c r="G70" s="22"/>
      <c r="H70" s="22"/>
      <c r="I70" s="22"/>
      <c r="J70" s="22"/>
    </row>
    <row r="71" customFormat="false" ht="15.75" hidden="false" customHeight="false" outlineLevel="0" collapsed="false">
      <c r="A71" s="23"/>
      <c r="B71" s="23"/>
      <c r="C71" s="25"/>
      <c r="D71" s="25"/>
      <c r="E71" s="25"/>
      <c r="F71" s="25"/>
      <c r="G71" s="25"/>
      <c r="H71" s="25"/>
      <c r="I71" s="25"/>
      <c r="J71" s="25"/>
    </row>
    <row r="72" customFormat="false" ht="15.75" hidden="false" customHeight="false" outlineLevel="0" collapsed="false">
      <c r="A72" s="25"/>
      <c r="B72" s="25"/>
      <c r="C72" s="25"/>
      <c r="D72" s="25"/>
      <c r="E72" s="25"/>
      <c r="F72" s="25"/>
      <c r="G72" s="25"/>
      <c r="H72" s="25"/>
      <c r="I72" s="25"/>
      <c r="J72" s="25"/>
    </row>
    <row r="75" customFormat="false" ht="15.75" hidden="false" customHeight="false" outlineLevel="0" collapsed="false">
      <c r="A75" s="26"/>
      <c r="B75" s="26"/>
      <c r="C75" s="26"/>
      <c r="D75" s="26"/>
      <c r="E75" s="26"/>
      <c r="F75" s="26"/>
      <c r="G75" s="26"/>
      <c r="H75" s="26"/>
      <c r="I75" s="26"/>
      <c r="J75" s="26"/>
    </row>
    <row r="76" customFormat="false" ht="15.75" hidden="false" customHeight="false" outlineLevel="0" collapsed="false">
      <c r="A76" s="23"/>
      <c r="B76" s="23"/>
      <c r="C76" s="27"/>
      <c r="D76" s="27"/>
      <c r="E76" s="27"/>
      <c r="F76" s="27"/>
      <c r="G76" s="27"/>
      <c r="H76" s="27"/>
      <c r="I76" s="27"/>
      <c r="J76" s="27"/>
    </row>
    <row r="77" customFormat="false" ht="15.75" hidden="false" customHeight="false" outlineLevel="0" collapsed="false">
      <c r="A77" s="23"/>
      <c r="B77" s="23"/>
      <c r="C77" s="28"/>
      <c r="D77" s="28"/>
      <c r="E77" s="28"/>
      <c r="F77" s="28"/>
      <c r="G77" s="28"/>
      <c r="H77" s="28"/>
      <c r="I77" s="28"/>
      <c r="J77" s="28"/>
    </row>
    <row r="78" customFormat="false" ht="15.75" hidden="false" customHeight="false" outlineLevel="0" collapsed="false">
      <c r="A78" s="23"/>
      <c r="B78" s="23"/>
      <c r="C78" s="28"/>
      <c r="D78" s="28"/>
      <c r="E78" s="28"/>
      <c r="F78" s="28"/>
      <c r="G78" s="28"/>
      <c r="H78" s="28"/>
      <c r="I78" s="28"/>
      <c r="J78" s="28"/>
    </row>
    <row r="79" customFormat="false" ht="15.75" hidden="false" customHeight="false" outlineLevel="0" collapsed="false">
      <c r="A79" s="29"/>
      <c r="B79" s="29"/>
      <c r="C79" s="29"/>
      <c r="D79" s="29"/>
      <c r="E79" s="29"/>
      <c r="F79" s="29"/>
      <c r="G79" s="29"/>
      <c r="H79" s="29"/>
      <c r="I79" s="29"/>
      <c r="J79" s="29"/>
    </row>
    <row r="80" customFormat="false" ht="15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  <c r="J80" s="23"/>
    </row>
    <row r="81" customFormat="false" ht="15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  <c r="J81" s="23"/>
    </row>
    <row r="83" customFormat="false" ht="15.75" hidden="false" customHeight="false" outlineLevel="0" collapsed="false">
      <c r="A83" s="23"/>
      <c r="B83" s="23"/>
      <c r="C83" s="23"/>
    </row>
    <row r="84" customFormat="false" ht="15.75" hidden="false" customHeight="false" outlineLevel="0" collapsed="false">
      <c r="A84" s="23"/>
      <c r="B84" s="23"/>
    </row>
    <row r="85" customFormat="false" ht="15.75" hidden="false" customHeight="false" outlineLevel="0" collapsed="false">
      <c r="A85" s="23"/>
      <c r="B85" s="23"/>
      <c r="C85" s="25"/>
    </row>
    <row r="87" customFormat="false" ht="15.75" hidden="false" customHeight="false" outlineLevel="0" collapsed="false">
      <c r="A87" s="26"/>
      <c r="B87" s="26"/>
      <c r="C87" s="26"/>
      <c r="D87" s="26"/>
      <c r="E87" s="26"/>
      <c r="F87" s="26"/>
      <c r="G87" s="26"/>
      <c r="H87" s="26"/>
      <c r="I87" s="26"/>
      <c r="J87" s="26"/>
    </row>
    <row r="88" customFormat="false" ht="15.75" hidden="false" customHeight="false" outlineLevel="0" collapsed="false">
      <c r="A88" s="23"/>
      <c r="B88" s="23"/>
      <c r="C88" s="30"/>
      <c r="D88" s="30"/>
      <c r="E88" s="30"/>
      <c r="F88" s="30"/>
      <c r="G88" s="30"/>
      <c r="H88" s="30"/>
      <c r="I88" s="30"/>
      <c r="J88" s="30"/>
    </row>
    <row r="89" customFormat="false" ht="15.75" hidden="false" customHeight="false" outlineLevel="0" collapsed="false">
      <c r="A89" s="23"/>
      <c r="B89" s="23"/>
      <c r="C89" s="30"/>
      <c r="D89" s="30"/>
      <c r="E89" s="30"/>
      <c r="F89" s="30"/>
      <c r="G89" s="30"/>
      <c r="H89" s="30"/>
      <c r="I89" s="30"/>
      <c r="J89" s="30"/>
    </row>
    <row r="90" customFormat="false" ht="15.75" hidden="false" customHeight="false" outlineLevel="0" collapsed="false">
      <c r="A90" s="23"/>
      <c r="B90" s="23"/>
      <c r="C90" s="30"/>
      <c r="D90" s="30"/>
      <c r="E90" s="30"/>
      <c r="F90" s="30"/>
      <c r="G90" s="30"/>
      <c r="H90" s="30"/>
      <c r="I90" s="30"/>
      <c r="J90" s="30"/>
    </row>
    <row r="91" customFormat="false" ht="15.75" hidden="false" customHeight="false" outlineLevel="0" collapsed="false">
      <c r="A91" s="23"/>
      <c r="B91" s="23"/>
      <c r="C91" s="30"/>
      <c r="D91" s="30"/>
      <c r="E91" s="30"/>
      <c r="F91" s="30"/>
      <c r="G91" s="30"/>
      <c r="H91" s="30"/>
      <c r="I91" s="30"/>
      <c r="J91" s="30"/>
    </row>
    <row r="92" customFormat="false" ht="15.75" hidden="false" customHeight="false" outlineLevel="0" collapsed="false">
      <c r="A92" s="23"/>
      <c r="B92" s="23"/>
      <c r="C92" s="30"/>
      <c r="D92" s="30"/>
      <c r="E92" s="30"/>
      <c r="F92" s="30"/>
      <c r="G92" s="30"/>
      <c r="H92" s="30"/>
      <c r="I92" s="30"/>
      <c r="J92" s="30"/>
    </row>
    <row r="93" customFormat="false" ht="15.75" hidden="false" customHeight="false" outlineLevel="0" collapsed="false">
      <c r="A93" s="23"/>
      <c r="B93" s="23"/>
      <c r="C93" s="30"/>
      <c r="D93" s="30"/>
      <c r="E93" s="30"/>
      <c r="F93" s="30"/>
      <c r="G93" s="30"/>
      <c r="H93" s="30"/>
      <c r="I93" s="30"/>
      <c r="J93" s="30"/>
    </row>
    <row r="94" customFormat="false" ht="15.75" hidden="false" customHeight="false" outlineLevel="0" collapsed="false">
      <c r="A94" s="23"/>
      <c r="B94" s="23"/>
      <c r="C94" s="30"/>
      <c r="D94" s="30"/>
      <c r="E94" s="30"/>
      <c r="F94" s="30"/>
      <c r="G94" s="30"/>
      <c r="H94" s="30"/>
      <c r="I94" s="30"/>
      <c r="J94" s="30"/>
    </row>
    <row r="95" customFormat="false" ht="15.75" hidden="false" customHeight="false" outlineLevel="0" collapsed="false">
      <c r="A95" s="23"/>
      <c r="B95" s="23"/>
      <c r="C95" s="23"/>
      <c r="D95" s="23"/>
      <c r="E95" s="23"/>
      <c r="F95" s="23"/>
      <c r="G95" s="23"/>
      <c r="H95" s="23"/>
      <c r="I95" s="23"/>
      <c r="J95" s="23"/>
    </row>
    <row r="96" customFormat="false" ht="15.75" hidden="false" customHeight="false" outlineLevel="0" collapsed="false">
      <c r="A96" s="23"/>
      <c r="B96" s="23"/>
      <c r="C96" s="30"/>
    </row>
    <row r="97" customFormat="false" ht="15.75" hidden="false" customHeight="false" outlineLevel="0" collapsed="false">
      <c r="A97" s="23"/>
      <c r="B97" s="23"/>
      <c r="C97" s="23"/>
    </row>
    <row r="98" customFormat="false" ht="15.75" hidden="false" customHeight="false" outlineLevel="0" collapsed="false">
      <c r="A98" s="23"/>
      <c r="B98" s="23"/>
      <c r="C98" s="30"/>
    </row>
    <row r="100" customFormat="false" ht="15.75" hidden="false" customHeight="false" outlineLevel="0" collapsed="false">
      <c r="A100" s="22"/>
      <c r="B100" s="22"/>
      <c r="C100" s="22"/>
      <c r="D100" s="22"/>
      <c r="E100" s="22"/>
      <c r="F100" s="22"/>
      <c r="G100" s="22"/>
      <c r="H100" s="22"/>
      <c r="I100" s="22"/>
      <c r="J100" s="22"/>
    </row>
    <row r="101" customFormat="false" ht="15.75" hidden="false" customHeight="false" outlineLevel="0" collapsed="false">
      <c r="A101" s="23"/>
      <c r="B101" s="23"/>
      <c r="C101" s="25"/>
      <c r="D101" s="25"/>
      <c r="E101" s="25"/>
      <c r="F101" s="25"/>
      <c r="G101" s="25"/>
      <c r="H101" s="25"/>
      <c r="I101" s="25"/>
      <c r="J101" s="25"/>
    </row>
    <row r="102" customFormat="false" ht="15.75" hidden="false" customHeight="false" outlineLevel="0" collapsed="false">
      <c r="A102" s="25"/>
      <c r="B102" s="25"/>
      <c r="C102" s="25"/>
      <c r="D102" s="25"/>
      <c r="E102" s="25"/>
      <c r="F102" s="25"/>
      <c r="G102" s="25"/>
      <c r="H102" s="25"/>
      <c r="I102" s="25"/>
      <c r="J102" s="25"/>
    </row>
  </sheetData>
  <mergeCells count="6">
    <mergeCell ref="C35:J35"/>
    <mergeCell ref="A70:J70"/>
    <mergeCell ref="A75:J75"/>
    <mergeCell ref="A79:J79"/>
    <mergeCell ref="A87:J87"/>
    <mergeCell ref="A100:J100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8:B88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22" activeCellId="0" sqref="O2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4.1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1" min="11" style="1" width="11.71"/>
    <col collapsed="false" customWidth="true" hidden="false" outlineLevel="0" max="12" min="12" style="1" width="9.5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1" t="n">
        <v>5353.31999983</v>
      </c>
      <c r="C2" s="7" t="n">
        <f aca="false">M3-M2</f>
        <v>144</v>
      </c>
      <c r="D2" s="7" t="n">
        <f aca="false">N3-N2</f>
        <v>151</v>
      </c>
      <c r="E2" s="7" t="n">
        <f aca="false">O3-O2</f>
        <v>5</v>
      </c>
      <c r="F2" s="7" t="n">
        <f aca="false">P3-P2</f>
        <v>3</v>
      </c>
      <c r="G2" s="7" t="n">
        <f aca="false">Q3-Q2</f>
        <v>0</v>
      </c>
      <c r="H2" s="7" t="n">
        <f aca="false">R3-R2</f>
        <v>9</v>
      </c>
      <c r="I2" s="7" t="n">
        <f aca="false">S3-S2</f>
        <v>1</v>
      </c>
      <c r="J2" s="7" t="n">
        <f aca="false">T3-T2</f>
        <v>7</v>
      </c>
      <c r="K2" s="4"/>
      <c r="L2" s="8" t="n">
        <v>0</v>
      </c>
      <c r="M2" s="32" t="n">
        <v>4765</v>
      </c>
      <c r="N2" s="32" t="n">
        <v>6659</v>
      </c>
      <c r="O2" s="32" t="n">
        <v>9140</v>
      </c>
      <c r="P2" s="32" t="n">
        <v>10780</v>
      </c>
      <c r="Q2" s="32" t="n">
        <v>1266</v>
      </c>
      <c r="R2" s="32" t="n">
        <v>3556</v>
      </c>
      <c r="S2" s="32" t="n">
        <v>353</v>
      </c>
      <c r="T2" s="32" t="n">
        <v>3203</v>
      </c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3" t="n">
        <v>5236.05599986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32" t="n">
        <v>4909</v>
      </c>
      <c r="N3" s="32" t="n">
        <v>6810</v>
      </c>
      <c r="O3" s="32" t="n">
        <v>9145</v>
      </c>
      <c r="P3" s="32" t="n">
        <v>10783</v>
      </c>
      <c r="Q3" s="32" t="n">
        <v>1266</v>
      </c>
      <c r="R3" s="32" t="n">
        <v>3565</v>
      </c>
      <c r="S3" s="32" t="n">
        <v>354</v>
      </c>
      <c r="T3" s="32" t="n">
        <v>3210</v>
      </c>
    </row>
    <row r="4" customFormat="false" ht="15.75" hidden="false" customHeight="false" outlineLevel="0" collapsed="false">
      <c r="A4" s="12" t="n">
        <f aca="false">A3+1</f>
        <v>3</v>
      </c>
      <c r="B4" s="33" t="n">
        <v>5666.13599989</v>
      </c>
      <c r="C4" s="7" t="n">
        <f aca="false">M5-M4</f>
        <v>100</v>
      </c>
      <c r="D4" s="7" t="n">
        <f aca="false">N5-N4</f>
        <v>122</v>
      </c>
      <c r="E4" s="7" t="n">
        <f aca="false">O5-O4</f>
        <v>12</v>
      </c>
      <c r="F4" s="7" t="n">
        <f aca="false">P5-P4</f>
        <v>1</v>
      </c>
      <c r="G4" s="7" t="n">
        <f aca="false">Q5-Q4</f>
        <v>1</v>
      </c>
      <c r="H4" s="7" t="n">
        <f aca="false">R5-R4</f>
        <v>9</v>
      </c>
      <c r="I4" s="7" t="n">
        <f aca="false">S5-S4</f>
        <v>1</v>
      </c>
      <c r="J4" s="7" t="n">
        <f aca="false">T5-T4</f>
        <v>8</v>
      </c>
      <c r="K4" s="4"/>
      <c r="L4" s="12" t="n">
        <f aca="false">L3+1</f>
        <v>2</v>
      </c>
      <c r="M4" s="32" t="n">
        <v>4909</v>
      </c>
      <c r="N4" s="32" t="n">
        <v>6810</v>
      </c>
      <c r="O4" s="32" t="n">
        <v>9145</v>
      </c>
      <c r="P4" s="32" t="n">
        <v>10783</v>
      </c>
      <c r="Q4" s="32" t="n">
        <v>1266</v>
      </c>
      <c r="R4" s="32" t="n">
        <v>3565</v>
      </c>
      <c r="S4" s="32" t="n">
        <v>354</v>
      </c>
      <c r="T4" s="32" t="n">
        <v>3210</v>
      </c>
    </row>
    <row r="5" customFormat="false" ht="15.75" hidden="false" customHeight="false" outlineLevel="0" collapsed="false">
      <c r="A5" s="12" t="n">
        <f aca="false">A4+1</f>
        <v>4</v>
      </c>
      <c r="B5" s="33" t="n">
        <v>5354.49599986</v>
      </c>
      <c r="C5" s="7" t="n">
        <f aca="false">M6-M5</f>
        <v>16</v>
      </c>
      <c r="D5" s="7" t="n">
        <f aca="false">N6-N5</f>
        <v>0</v>
      </c>
      <c r="E5" s="7" t="n">
        <f aca="false">O6-O5</f>
        <v>1</v>
      </c>
      <c r="F5" s="7" t="n">
        <f aca="false">P6-P5</f>
        <v>0</v>
      </c>
      <c r="G5" s="7" t="n">
        <f aca="false">Q6-Q5</f>
        <v>0</v>
      </c>
      <c r="H5" s="7" t="n">
        <f aca="false">R6-R5</f>
        <v>4</v>
      </c>
      <c r="I5" s="7" t="n">
        <f aca="false">S6-S5</f>
        <v>0</v>
      </c>
      <c r="J5" s="7" t="n">
        <f aca="false">T6-T5</f>
        <v>5</v>
      </c>
      <c r="K5" s="4"/>
      <c r="L5" s="12" t="n">
        <f aca="false">L4+1</f>
        <v>3</v>
      </c>
      <c r="M5" s="32" t="n">
        <v>5009</v>
      </c>
      <c r="N5" s="32" t="n">
        <v>6932</v>
      </c>
      <c r="O5" s="32" t="n">
        <v>9157</v>
      </c>
      <c r="P5" s="32" t="n">
        <v>10784</v>
      </c>
      <c r="Q5" s="32" t="n">
        <v>1267</v>
      </c>
      <c r="R5" s="32" t="n">
        <v>3574</v>
      </c>
      <c r="S5" s="32" t="n">
        <v>355</v>
      </c>
      <c r="T5" s="32" t="n">
        <v>3218</v>
      </c>
    </row>
    <row r="6" customFormat="false" ht="15.75" hidden="false" customHeight="false" outlineLevel="0" collapsed="false">
      <c r="A6" s="12" t="n">
        <f aca="false">A5+1</f>
        <v>5</v>
      </c>
      <c r="B6" s="33" t="n">
        <v>6706.55999986</v>
      </c>
      <c r="C6" s="7" t="n">
        <f aca="false">M7-M6</f>
        <v>44</v>
      </c>
      <c r="D6" s="7" t="n">
        <f aca="false">N7-N6</f>
        <v>65</v>
      </c>
      <c r="E6" s="7" t="n">
        <f aca="false">O7-O6</f>
        <v>10</v>
      </c>
      <c r="F6" s="7" t="n">
        <f aca="false">P7-P6</f>
        <v>0</v>
      </c>
      <c r="G6" s="7" t="n">
        <f aca="false">Q7-Q6</f>
        <v>0</v>
      </c>
      <c r="H6" s="7" t="n">
        <f aca="false">R7-R6</f>
        <v>5</v>
      </c>
      <c r="I6" s="7" t="n">
        <f aca="false">S7-S6</f>
        <v>0</v>
      </c>
      <c r="J6" s="7" t="n">
        <f aca="false">T7-T6</f>
        <v>4</v>
      </c>
      <c r="K6" s="4"/>
      <c r="L6" s="12" t="n">
        <f aca="false">L5+1</f>
        <v>4</v>
      </c>
      <c r="M6" s="32" t="n">
        <v>5025</v>
      </c>
      <c r="N6" s="32" t="n">
        <v>6932</v>
      </c>
      <c r="O6" s="32" t="n">
        <v>9158</v>
      </c>
      <c r="P6" s="32" t="n">
        <v>10784</v>
      </c>
      <c r="Q6" s="32" t="n">
        <v>1267</v>
      </c>
      <c r="R6" s="32" t="n">
        <v>3578</v>
      </c>
      <c r="S6" s="32" t="n">
        <v>355</v>
      </c>
      <c r="T6" s="32" t="n">
        <v>3223</v>
      </c>
    </row>
    <row r="7" customFormat="false" ht="15.75" hidden="false" customHeight="false" outlineLevel="0" collapsed="false">
      <c r="A7" s="12" t="n">
        <f aca="false">A6+1</f>
        <v>6</v>
      </c>
      <c r="B7" s="33" t="n">
        <v>7199.63999985</v>
      </c>
      <c r="C7" s="7" t="n">
        <f aca="false">M8-M7</f>
        <v>58</v>
      </c>
      <c r="D7" s="7" t="n">
        <f aca="false">N8-N7</f>
        <v>110</v>
      </c>
      <c r="E7" s="7" t="n">
        <f aca="false">O8-O7</f>
        <v>4</v>
      </c>
      <c r="F7" s="7" t="n">
        <f aca="false">P8-P7</f>
        <v>1</v>
      </c>
      <c r="G7" s="7" t="n">
        <f aca="false">Q8-Q7</f>
        <v>0</v>
      </c>
      <c r="H7" s="7" t="n">
        <f aca="false">R8-R7</f>
        <v>1</v>
      </c>
      <c r="I7" s="7" t="n">
        <f aca="false">S8-S7</f>
        <v>0</v>
      </c>
      <c r="J7" s="7" t="n">
        <f aca="false">T8-T7</f>
        <v>1</v>
      </c>
      <c r="K7" s="4"/>
      <c r="L7" s="12" t="n">
        <f aca="false">L6+1</f>
        <v>5</v>
      </c>
      <c r="M7" s="32" t="n">
        <v>5069</v>
      </c>
      <c r="N7" s="32" t="n">
        <v>6997</v>
      </c>
      <c r="O7" s="32" t="n">
        <v>9168</v>
      </c>
      <c r="P7" s="32" t="n">
        <v>10784</v>
      </c>
      <c r="Q7" s="32" t="n">
        <v>1267</v>
      </c>
      <c r="R7" s="32" t="n">
        <v>3583</v>
      </c>
      <c r="S7" s="32" t="n">
        <v>355</v>
      </c>
      <c r="T7" s="32" t="n">
        <v>3227</v>
      </c>
    </row>
    <row r="8" customFormat="false" ht="15.75" hidden="false" customHeight="false" outlineLevel="0" collapsed="false">
      <c r="A8" s="12" t="n">
        <f aca="false">A7+1</f>
        <v>7</v>
      </c>
      <c r="B8" s="33" t="n">
        <v>8226.11999988</v>
      </c>
      <c r="C8" s="7" t="n">
        <f aca="false">M9-M8</f>
        <v>3</v>
      </c>
      <c r="D8" s="7" t="n">
        <f aca="false">N9-N8</f>
        <v>3</v>
      </c>
      <c r="E8" s="7" t="n">
        <f aca="false">O9-O8</f>
        <v>4</v>
      </c>
      <c r="F8" s="7" t="n">
        <f aca="false">P9-P8</f>
        <v>2</v>
      </c>
      <c r="G8" s="7" t="n">
        <f aca="false">Q9-Q8</f>
        <v>1</v>
      </c>
      <c r="H8" s="7" t="n">
        <f aca="false">R9-R8</f>
        <v>6</v>
      </c>
      <c r="I8" s="7" t="n">
        <f aca="false">S9-S8</f>
        <v>1</v>
      </c>
      <c r="J8" s="7" t="n">
        <f aca="false">T9-T8</f>
        <v>5</v>
      </c>
      <c r="K8" s="4"/>
      <c r="L8" s="12" t="n">
        <f aca="false">L7+1</f>
        <v>6</v>
      </c>
      <c r="M8" s="32" t="n">
        <v>5127</v>
      </c>
      <c r="N8" s="32" t="n">
        <v>7107</v>
      </c>
      <c r="O8" s="32" t="n">
        <v>9172</v>
      </c>
      <c r="P8" s="32" t="n">
        <v>10785</v>
      </c>
      <c r="Q8" s="32" t="n">
        <v>1267</v>
      </c>
      <c r="R8" s="32" t="n">
        <v>3584</v>
      </c>
      <c r="S8" s="32" t="n">
        <v>355</v>
      </c>
      <c r="T8" s="32" t="n">
        <v>3228</v>
      </c>
    </row>
    <row r="9" customFormat="false" ht="15.75" hidden="false" customHeight="false" outlineLevel="0" collapsed="false">
      <c r="A9" s="12" t="n">
        <f aca="false">A8+1</f>
        <v>8</v>
      </c>
      <c r="B9" s="33" t="n">
        <v>7815.6959999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32" t="n">
        <v>5130</v>
      </c>
      <c r="N9" s="32" t="n">
        <v>7110</v>
      </c>
      <c r="O9" s="32" t="n">
        <v>9176</v>
      </c>
      <c r="P9" s="32" t="n">
        <v>10787</v>
      </c>
      <c r="Q9" s="32" t="n">
        <v>1268</v>
      </c>
      <c r="R9" s="32" t="n">
        <v>3590</v>
      </c>
      <c r="S9" s="32" t="n">
        <v>356</v>
      </c>
      <c r="T9" s="32" t="n">
        <v>3233</v>
      </c>
    </row>
    <row r="10" customFormat="false" ht="15.75" hidden="false" customHeight="false" outlineLevel="0" collapsed="false">
      <c r="A10" s="12" t="n">
        <f aca="false">A9+1</f>
        <v>9</v>
      </c>
      <c r="B10" s="33" t="n">
        <v>6371.39999987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32" t="n">
        <v>5130</v>
      </c>
      <c r="N10" s="32" t="n">
        <v>7110</v>
      </c>
      <c r="O10" s="32" t="n">
        <v>9176</v>
      </c>
      <c r="P10" s="32" t="n">
        <v>10787</v>
      </c>
      <c r="Q10" s="32" t="n">
        <v>1268</v>
      </c>
      <c r="R10" s="32" t="n">
        <v>3590</v>
      </c>
      <c r="S10" s="32" t="n">
        <v>356</v>
      </c>
      <c r="T10" s="32" t="n">
        <v>3233</v>
      </c>
    </row>
    <row r="11" customFormat="false" ht="15.75" hidden="false" customHeight="false" outlineLevel="0" collapsed="false">
      <c r="A11" s="12" t="n">
        <f aca="false">A10+1</f>
        <v>10</v>
      </c>
      <c r="B11" s="33" t="n">
        <v>5664.4559998</v>
      </c>
      <c r="C11" s="7" t="n">
        <f aca="false">M12-M11</f>
        <v>286</v>
      </c>
      <c r="D11" s="7" t="n">
        <f aca="false">N12-N11</f>
        <v>299</v>
      </c>
      <c r="E11" s="7" t="n">
        <f aca="false">O12-O11</f>
        <v>16</v>
      </c>
      <c r="F11" s="7" t="n">
        <f aca="false">P12-P11</f>
        <v>0</v>
      </c>
      <c r="G11" s="7" t="n">
        <f aca="false">Q12-Q11</f>
        <v>1</v>
      </c>
      <c r="H11" s="7" t="n">
        <f aca="false">R12-R11</f>
        <v>14</v>
      </c>
      <c r="I11" s="7" t="n">
        <f aca="false">S12-S11</f>
        <v>2</v>
      </c>
      <c r="J11" s="7" t="n">
        <f aca="false">T12-T11</f>
        <v>12</v>
      </c>
      <c r="K11" s="4"/>
      <c r="L11" s="12" t="n">
        <f aca="false">L10+1</f>
        <v>9</v>
      </c>
      <c r="M11" s="32" t="n">
        <v>5130</v>
      </c>
      <c r="N11" s="32" t="n">
        <v>7110</v>
      </c>
      <c r="O11" s="32" t="n">
        <v>9176</v>
      </c>
      <c r="P11" s="32" t="n">
        <v>10787</v>
      </c>
      <c r="Q11" s="32" t="n">
        <v>1268</v>
      </c>
      <c r="R11" s="32" t="n">
        <v>3590</v>
      </c>
      <c r="S11" s="32" t="n">
        <v>356</v>
      </c>
      <c r="T11" s="32" t="n">
        <v>3233</v>
      </c>
    </row>
    <row r="12" customFormat="false" ht="15.75" hidden="false" customHeight="false" outlineLevel="0" collapsed="false">
      <c r="A12" s="12" t="n">
        <f aca="false">A11+1</f>
        <v>11</v>
      </c>
      <c r="B12" s="33" t="n">
        <v>5523.16799984</v>
      </c>
      <c r="C12" s="7" t="n">
        <f aca="false">M13-M12</f>
        <v>13</v>
      </c>
      <c r="D12" s="7" t="n">
        <f aca="false">N13-N12</f>
        <v>26</v>
      </c>
      <c r="E12" s="7" t="n">
        <f aca="false">O13-O12</f>
        <v>3</v>
      </c>
      <c r="F12" s="7" t="n">
        <f aca="false">P13-P12</f>
        <v>1</v>
      </c>
      <c r="G12" s="7" t="n">
        <f aca="false">Q13-Q12</f>
        <v>0</v>
      </c>
      <c r="H12" s="7" t="n">
        <f aca="false">R13-R12</f>
        <v>5</v>
      </c>
      <c r="I12" s="7" t="n">
        <f aca="false">S13-S12</f>
        <v>0</v>
      </c>
      <c r="J12" s="7" t="n">
        <f aca="false">T13-T12</f>
        <v>5</v>
      </c>
      <c r="K12" s="4"/>
      <c r="L12" s="12" t="n">
        <f aca="false">L11+1</f>
        <v>10</v>
      </c>
      <c r="M12" s="32" t="n">
        <v>5416</v>
      </c>
      <c r="N12" s="32" t="n">
        <v>7409</v>
      </c>
      <c r="O12" s="32" t="n">
        <v>9192</v>
      </c>
      <c r="P12" s="32" t="n">
        <v>10787</v>
      </c>
      <c r="Q12" s="32" t="n">
        <v>1269</v>
      </c>
      <c r="R12" s="32" t="n">
        <v>3604</v>
      </c>
      <c r="S12" s="32" t="n">
        <v>358</v>
      </c>
      <c r="T12" s="32" t="n">
        <v>3245</v>
      </c>
    </row>
    <row r="13" customFormat="false" ht="15.75" hidden="false" customHeight="false" outlineLevel="0" collapsed="false">
      <c r="A13" s="12" t="n">
        <f aca="false">A12+1</f>
        <v>12</v>
      </c>
      <c r="B13" s="33" t="n">
        <v>7486.24799987</v>
      </c>
      <c r="C13" s="7" t="n">
        <f aca="false">M14-M13</f>
        <v>29</v>
      </c>
      <c r="D13" s="7" t="n">
        <f aca="false">N14-N13</f>
        <v>118</v>
      </c>
      <c r="E13" s="7" t="n">
        <f aca="false">O14-O13</f>
        <v>5</v>
      </c>
      <c r="F13" s="7" t="n">
        <f aca="false">P14-P13</f>
        <v>1</v>
      </c>
      <c r="G13" s="7" t="n">
        <f aca="false">Q14-Q13</f>
        <v>0</v>
      </c>
      <c r="H13" s="7" t="n">
        <f aca="false">R14-R13</f>
        <v>5</v>
      </c>
      <c r="I13" s="7" t="n">
        <f aca="false">S14-S13</f>
        <v>0</v>
      </c>
      <c r="J13" s="7" t="n">
        <f aca="false">T14-T13</f>
        <v>5</v>
      </c>
      <c r="K13" s="4"/>
      <c r="L13" s="12" t="n">
        <f aca="false">L12+1</f>
        <v>11</v>
      </c>
      <c r="M13" s="32" t="n">
        <v>5429</v>
      </c>
      <c r="N13" s="32" t="n">
        <v>7435</v>
      </c>
      <c r="O13" s="32" t="n">
        <v>9195</v>
      </c>
      <c r="P13" s="32" t="n">
        <v>10788</v>
      </c>
      <c r="Q13" s="32" t="n">
        <v>1269</v>
      </c>
      <c r="R13" s="32" t="n">
        <v>3609</v>
      </c>
      <c r="S13" s="32" t="n">
        <v>358</v>
      </c>
      <c r="T13" s="32" t="n">
        <v>3250</v>
      </c>
    </row>
    <row r="14" customFormat="false" ht="15.75" hidden="false" customHeight="false" outlineLevel="0" collapsed="false">
      <c r="A14" s="12" t="n">
        <f aca="false">A13+1</f>
        <v>13</v>
      </c>
      <c r="B14" s="33" t="n">
        <v>7018.53599987</v>
      </c>
      <c r="C14" s="7" t="n">
        <f aca="false">M15-M14</f>
        <v>95</v>
      </c>
      <c r="D14" s="7" t="n">
        <f aca="false">N15-N14</f>
        <v>18</v>
      </c>
      <c r="E14" s="7" t="n">
        <f aca="false">O15-O14</f>
        <v>1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32" t="n">
        <v>5458</v>
      </c>
      <c r="N14" s="32" t="n">
        <v>7553</v>
      </c>
      <c r="O14" s="32" t="n">
        <v>9200</v>
      </c>
      <c r="P14" s="32" t="n">
        <v>10789</v>
      </c>
      <c r="Q14" s="32" t="n">
        <v>1269</v>
      </c>
      <c r="R14" s="32" t="n">
        <v>3614</v>
      </c>
      <c r="S14" s="32" t="n">
        <v>358</v>
      </c>
      <c r="T14" s="32" t="n">
        <v>3255</v>
      </c>
    </row>
    <row r="15" customFormat="false" ht="15.75" hidden="false" customHeight="false" outlineLevel="0" collapsed="false">
      <c r="A15" s="12" t="n">
        <f aca="false">A14+1</f>
        <v>14</v>
      </c>
      <c r="B15" s="33" t="n">
        <v>7191.40799986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32" t="n">
        <v>5553</v>
      </c>
      <c r="N15" s="32" t="n">
        <v>7571</v>
      </c>
      <c r="O15" s="32" t="n">
        <v>9201</v>
      </c>
      <c r="P15" s="32" t="n">
        <v>10789</v>
      </c>
      <c r="Q15" s="32" t="n">
        <v>1269</v>
      </c>
      <c r="R15" s="32" t="n">
        <v>3614</v>
      </c>
      <c r="S15" s="32" t="n">
        <v>358</v>
      </c>
      <c r="T15" s="32" t="n">
        <v>3255</v>
      </c>
    </row>
    <row r="16" customFormat="false" ht="15.75" hidden="false" customHeight="false" outlineLevel="0" collapsed="false">
      <c r="A16" s="12" t="n">
        <f aca="false">A15+1</f>
        <v>15</v>
      </c>
      <c r="B16" s="33" t="n">
        <v>6983.92799986</v>
      </c>
      <c r="C16" s="7" t="n">
        <f aca="false">M17-M16</f>
        <v>142</v>
      </c>
      <c r="D16" s="7" t="n">
        <f aca="false">N17-N16</f>
        <v>76</v>
      </c>
      <c r="E16" s="7" t="n">
        <f aca="false">O17-O16</f>
        <v>8</v>
      </c>
      <c r="F16" s="7" t="n">
        <f aca="false">P17-P16</f>
        <v>2</v>
      </c>
      <c r="G16" s="7" t="n">
        <f aca="false">Q17-Q16</f>
        <v>0</v>
      </c>
      <c r="H16" s="7" t="n">
        <f aca="false">R17-R16</f>
        <v>13</v>
      </c>
      <c r="I16" s="7" t="n">
        <f aca="false">S17-S16</f>
        <v>2</v>
      </c>
      <c r="J16" s="7" t="n">
        <f aca="false">T17-T16</f>
        <v>11</v>
      </c>
      <c r="K16" s="4"/>
      <c r="L16" s="12" t="n">
        <f aca="false">L15+1</f>
        <v>14</v>
      </c>
      <c r="M16" s="34" t="n">
        <v>5553</v>
      </c>
      <c r="N16" s="34" t="n">
        <v>7571</v>
      </c>
      <c r="O16" s="34" t="n">
        <v>9201</v>
      </c>
      <c r="P16" s="34" t="n">
        <v>10789</v>
      </c>
      <c r="Q16" s="34" t="n">
        <v>1269</v>
      </c>
      <c r="R16" s="34" t="n">
        <v>3614</v>
      </c>
      <c r="S16" s="34" t="n">
        <v>358</v>
      </c>
      <c r="T16" s="34" t="n">
        <v>3255</v>
      </c>
    </row>
    <row r="17" customFormat="false" ht="15.75" hidden="false" customHeight="false" outlineLevel="0" collapsed="false">
      <c r="A17" s="12" t="n">
        <f aca="false">A16+1</f>
        <v>16</v>
      </c>
      <c r="B17" s="33" t="n">
        <v>5535.43199982</v>
      </c>
      <c r="C17" s="7" t="n">
        <f aca="false">M18-M17</f>
        <v>712</v>
      </c>
      <c r="D17" s="7" t="n">
        <f aca="false">N18-N17</f>
        <v>538</v>
      </c>
      <c r="E17" s="7" t="n">
        <f aca="false">O18-O17</f>
        <v>56</v>
      </c>
      <c r="F17" s="7" t="n">
        <f aca="false">P18-P17</f>
        <v>11</v>
      </c>
      <c r="G17" s="7" t="n">
        <f aca="false">Q18-Q17</f>
        <v>2</v>
      </c>
      <c r="H17" s="7" t="n">
        <f aca="false">R18-R17</f>
        <v>64</v>
      </c>
      <c r="I17" s="7" t="n">
        <f aca="false">S18-S17</f>
        <v>9</v>
      </c>
      <c r="J17" s="7" t="n">
        <f aca="false">T18-T17</f>
        <v>55</v>
      </c>
      <c r="K17" s="4"/>
      <c r="L17" s="12" t="n">
        <f aca="false">L16+1</f>
        <v>15</v>
      </c>
      <c r="M17" s="32" t="n">
        <v>5695</v>
      </c>
      <c r="N17" s="32" t="n">
        <v>7647</v>
      </c>
      <c r="O17" s="32" t="n">
        <v>9209</v>
      </c>
      <c r="P17" s="32" t="n">
        <v>10791</v>
      </c>
      <c r="Q17" s="32" t="n">
        <v>1269</v>
      </c>
      <c r="R17" s="32" t="n">
        <v>3627</v>
      </c>
      <c r="S17" s="32" t="n">
        <v>360</v>
      </c>
      <c r="T17" s="32" t="n">
        <v>3266</v>
      </c>
    </row>
    <row r="18" customFormat="false" ht="15.75" hidden="false" customHeight="false" outlineLevel="0" collapsed="false">
      <c r="A18" s="17" t="n">
        <f aca="false">A17+1</f>
        <v>17</v>
      </c>
      <c r="B18" s="35" t="n">
        <v>4999.84799984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9" t="n">
        <v>6407</v>
      </c>
      <c r="N18" s="9" t="n">
        <v>8185</v>
      </c>
      <c r="O18" s="9" t="n">
        <v>9265</v>
      </c>
      <c r="P18" s="9" t="n">
        <v>10802</v>
      </c>
      <c r="Q18" s="9" t="n">
        <v>1271</v>
      </c>
      <c r="R18" s="9" t="n">
        <v>3691</v>
      </c>
      <c r="S18" s="9" t="n">
        <v>369</v>
      </c>
      <c r="T18" s="9" t="n">
        <v>3321</v>
      </c>
    </row>
    <row r="19" customFormat="false" ht="15.75" hidden="false" customHeight="false" outlineLevel="0" collapsed="false">
      <c r="A19" s="17" t="n">
        <f aca="false">A18+1</f>
        <v>18</v>
      </c>
      <c r="B19" s="35" t="n">
        <v>4485.93599985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9" t="n">
        <v>6407</v>
      </c>
      <c r="N19" s="9" t="n">
        <v>8185</v>
      </c>
      <c r="O19" s="9" t="n">
        <v>9265</v>
      </c>
      <c r="P19" s="9" t="n">
        <v>10802</v>
      </c>
      <c r="Q19" s="9" t="n">
        <v>1271</v>
      </c>
      <c r="R19" s="9" t="n">
        <v>3691</v>
      </c>
      <c r="S19" s="9" t="n">
        <v>369</v>
      </c>
      <c r="T19" s="9" t="n">
        <v>3321</v>
      </c>
    </row>
    <row r="20" customFormat="false" ht="15.75" hidden="false" customHeight="false" outlineLevel="0" collapsed="false">
      <c r="A20" s="17" t="n">
        <f aca="false">A19+1</f>
        <v>19</v>
      </c>
      <c r="B20" s="35" t="n">
        <v>6579.21599978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7" t="n">
        <f aca="false">L19+1</f>
        <v>18</v>
      </c>
      <c r="M20" s="9" t="n">
        <v>6407</v>
      </c>
      <c r="N20" s="9" t="n">
        <v>8185</v>
      </c>
      <c r="O20" s="9" t="n">
        <v>9265</v>
      </c>
      <c r="P20" s="9" t="n">
        <v>10802</v>
      </c>
      <c r="Q20" s="9" t="n">
        <v>1271</v>
      </c>
      <c r="R20" s="9" t="n">
        <v>3691</v>
      </c>
      <c r="S20" s="9" t="n">
        <v>369</v>
      </c>
      <c r="T20" s="9" t="n">
        <v>3321</v>
      </c>
    </row>
    <row r="21" customFormat="false" ht="15.75" hidden="false" customHeight="false" outlineLevel="0" collapsed="false">
      <c r="A21" s="17" t="n">
        <f aca="false">A20+1</f>
        <v>20</v>
      </c>
      <c r="B21" s="35" t="n">
        <v>6550.48799983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7" t="n">
        <f aca="false">L20+1</f>
        <v>19</v>
      </c>
      <c r="M21" s="9" t="n">
        <v>6407</v>
      </c>
      <c r="N21" s="9" t="n">
        <v>8185</v>
      </c>
      <c r="O21" s="9" t="n">
        <v>9265</v>
      </c>
      <c r="P21" s="9" t="n">
        <v>10802</v>
      </c>
      <c r="Q21" s="9" t="n">
        <v>1271</v>
      </c>
      <c r="R21" s="9" t="n">
        <v>3691</v>
      </c>
      <c r="S21" s="9" t="n">
        <v>369</v>
      </c>
      <c r="T21" s="9" t="n">
        <v>3321</v>
      </c>
    </row>
    <row r="22" customFormat="false" ht="15.75" hidden="false" customHeight="false" outlineLevel="0" collapsed="false">
      <c r="A22" s="17" t="n">
        <f aca="false">A21+1</f>
        <v>21</v>
      </c>
      <c r="B22" s="35" t="n">
        <v>6437.92799987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7" t="n">
        <f aca="false">L21+1</f>
        <v>20</v>
      </c>
      <c r="M22" s="9" t="n">
        <v>6407</v>
      </c>
      <c r="N22" s="9" t="n">
        <v>8185</v>
      </c>
      <c r="O22" s="9" t="n">
        <v>9265</v>
      </c>
      <c r="P22" s="9" t="n">
        <v>10802</v>
      </c>
      <c r="Q22" s="9" t="n">
        <v>1271</v>
      </c>
      <c r="R22" s="9" t="n">
        <v>3691</v>
      </c>
      <c r="S22" s="9" t="n">
        <v>369</v>
      </c>
      <c r="T22" s="9" t="n">
        <v>3321</v>
      </c>
    </row>
    <row r="23" customFormat="false" ht="15.75" hidden="false" customHeight="false" outlineLevel="0" collapsed="false">
      <c r="A23" s="17" t="n">
        <f aca="false">A22+1</f>
        <v>22</v>
      </c>
      <c r="B23" s="35" t="n">
        <v>6567.28799979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7" t="n">
        <f aca="false">L22+1</f>
        <v>21</v>
      </c>
      <c r="M23" s="9" t="n">
        <v>6407</v>
      </c>
      <c r="N23" s="9" t="n">
        <v>8185</v>
      </c>
      <c r="O23" s="9" t="n">
        <v>9265</v>
      </c>
      <c r="P23" s="9" t="n">
        <v>10802</v>
      </c>
      <c r="Q23" s="9" t="n">
        <v>1271</v>
      </c>
      <c r="R23" s="9" t="n">
        <v>3691</v>
      </c>
      <c r="S23" s="9" t="n">
        <v>369</v>
      </c>
      <c r="T23" s="9" t="n">
        <v>3321</v>
      </c>
    </row>
    <row r="24" customFormat="false" ht="15.75" hidden="false" customHeight="false" outlineLevel="0" collapsed="false">
      <c r="A24" s="17" t="n">
        <f aca="false">A23+1</f>
        <v>23</v>
      </c>
      <c r="B24" s="35" t="n">
        <v>5537.44799984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7" t="n">
        <f aca="false">L23+1</f>
        <v>22</v>
      </c>
      <c r="M24" s="9" t="n">
        <v>6407</v>
      </c>
      <c r="N24" s="9" t="n">
        <v>8185</v>
      </c>
      <c r="O24" s="9" t="n">
        <v>9265</v>
      </c>
      <c r="P24" s="9" t="n">
        <v>10802</v>
      </c>
      <c r="Q24" s="9" t="n">
        <v>1271</v>
      </c>
      <c r="R24" s="9" t="n">
        <v>3691</v>
      </c>
      <c r="S24" s="9" t="n">
        <v>369</v>
      </c>
      <c r="T24" s="9" t="n">
        <v>3321</v>
      </c>
    </row>
    <row r="25" customFormat="false" ht="15.75" hidden="false" customHeight="false" outlineLevel="0" collapsed="false">
      <c r="A25" s="20" t="n">
        <f aca="false">A24+1</f>
        <v>24</v>
      </c>
      <c r="B25" s="36" t="n">
        <v>4708.7039999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7" t="n">
        <f aca="false">L24+1</f>
        <v>23</v>
      </c>
      <c r="M25" s="9" t="n">
        <v>6407</v>
      </c>
      <c r="N25" s="9" t="n">
        <v>8185</v>
      </c>
      <c r="O25" s="9" t="n">
        <v>9265</v>
      </c>
      <c r="P25" s="9" t="n">
        <v>10802</v>
      </c>
      <c r="Q25" s="9" t="n">
        <v>1271</v>
      </c>
      <c r="R25" s="9" t="n">
        <v>3691</v>
      </c>
      <c r="S25" s="9" t="n">
        <v>369</v>
      </c>
      <c r="T25" s="9" t="n">
        <v>3321</v>
      </c>
    </row>
    <row r="26" customFormat="false" ht="15.75" hidden="false" customHeight="false" outlineLevel="0" collapsed="false">
      <c r="A26" s="17" t="n">
        <f aca="false">A25+1</f>
        <v>25</v>
      </c>
      <c r="B26" s="35" t="n">
        <v>4376.06399983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20" t="n">
        <f aca="false">L25+1</f>
        <v>24</v>
      </c>
      <c r="M26" s="9" t="n">
        <v>6407</v>
      </c>
      <c r="N26" s="9" t="n">
        <v>8185</v>
      </c>
      <c r="O26" s="9" t="n">
        <v>9265</v>
      </c>
      <c r="P26" s="9" t="n">
        <v>10802</v>
      </c>
      <c r="Q26" s="9" t="n">
        <v>1271</v>
      </c>
      <c r="R26" s="9" t="n">
        <v>3691</v>
      </c>
      <c r="S26" s="9" t="n">
        <v>369</v>
      </c>
      <c r="T26" s="9" t="n">
        <v>3321</v>
      </c>
    </row>
    <row r="27" customFormat="false" ht="15.75" hidden="false" customHeight="false" outlineLevel="0" collapsed="false">
      <c r="A27" s="17" t="n">
        <f aca="false">A26+1</f>
        <v>26</v>
      </c>
      <c r="B27" s="35" t="n">
        <v>6568.63199988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7" t="n">
        <f aca="false">L26+1</f>
        <v>25</v>
      </c>
      <c r="M27" s="9" t="n">
        <v>6407</v>
      </c>
      <c r="N27" s="9" t="n">
        <v>8185</v>
      </c>
      <c r="O27" s="9" t="n">
        <v>9265</v>
      </c>
      <c r="P27" s="9" t="n">
        <v>10802</v>
      </c>
      <c r="Q27" s="9" t="n">
        <v>1271</v>
      </c>
      <c r="R27" s="9" t="n">
        <v>3691</v>
      </c>
      <c r="S27" s="9" t="n">
        <v>369</v>
      </c>
      <c r="T27" s="9" t="n">
        <v>3321</v>
      </c>
    </row>
    <row r="28" customFormat="false" ht="15.75" hidden="false" customHeight="false" outlineLevel="0" collapsed="false">
      <c r="A28" s="17" t="n">
        <f aca="false">A27+1</f>
        <v>27</v>
      </c>
      <c r="B28" s="35" t="n">
        <v>6563.08799986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7" t="n">
        <f aca="false">L27+1</f>
        <v>26</v>
      </c>
      <c r="M28" s="9" t="n">
        <v>6407</v>
      </c>
      <c r="N28" s="9" t="n">
        <v>8185</v>
      </c>
      <c r="O28" s="9" t="n">
        <v>9265</v>
      </c>
      <c r="P28" s="9" t="n">
        <v>10802</v>
      </c>
      <c r="Q28" s="9" t="n">
        <v>1271</v>
      </c>
      <c r="R28" s="9" t="n">
        <v>3691</v>
      </c>
      <c r="S28" s="9" t="n">
        <v>369</v>
      </c>
      <c r="T28" s="9" t="n">
        <v>3321</v>
      </c>
    </row>
    <row r="29" customFormat="false" ht="15.75" hidden="false" customHeight="false" outlineLevel="0" collapsed="false">
      <c r="A29" s="17" t="n">
        <f aca="false">A28+1</f>
        <v>28</v>
      </c>
      <c r="B29" s="35" t="n">
        <v>6657.50399985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7" t="n">
        <f aca="false">L28+1</f>
        <v>27</v>
      </c>
      <c r="M29" s="9" t="n">
        <v>6407</v>
      </c>
      <c r="N29" s="9" t="n">
        <v>8185</v>
      </c>
      <c r="O29" s="9" t="n">
        <v>9265</v>
      </c>
      <c r="P29" s="9" t="n">
        <v>10802</v>
      </c>
      <c r="Q29" s="9" t="n">
        <v>1271</v>
      </c>
      <c r="R29" s="9" t="n">
        <v>3691</v>
      </c>
      <c r="S29" s="9" t="n">
        <v>369</v>
      </c>
      <c r="T29" s="9" t="n">
        <v>3321</v>
      </c>
    </row>
    <row r="30" customFormat="false" ht="15.75" hidden="false" customHeight="false" outlineLevel="0" collapsed="false">
      <c r="A30" s="17" t="n">
        <f aca="false">A29+1</f>
        <v>29</v>
      </c>
      <c r="B30" s="35" t="n">
        <v>5510.2319999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7" t="n">
        <f aca="false">L29+1</f>
        <v>28</v>
      </c>
      <c r="M30" s="9" t="n">
        <v>6407</v>
      </c>
      <c r="N30" s="9" t="n">
        <v>8185</v>
      </c>
      <c r="O30" s="9" t="n">
        <v>9265</v>
      </c>
      <c r="P30" s="9" t="n">
        <v>10802</v>
      </c>
      <c r="Q30" s="9" t="n">
        <v>1271</v>
      </c>
      <c r="R30" s="9" t="n">
        <v>3691</v>
      </c>
      <c r="S30" s="9" t="n">
        <v>369</v>
      </c>
      <c r="T30" s="9" t="n">
        <v>3321</v>
      </c>
    </row>
    <row r="31" customFormat="false" ht="15.75" hidden="false" customHeight="false" outlineLevel="0" collapsed="false">
      <c r="A31" s="17" t="n">
        <f aca="false">A30+1</f>
        <v>30</v>
      </c>
      <c r="B31" s="35" t="n">
        <v>4826.97599982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7" t="n">
        <f aca="false">L30+1</f>
        <v>29</v>
      </c>
      <c r="M31" s="9" t="n">
        <v>6407</v>
      </c>
      <c r="N31" s="9" t="n">
        <v>8185</v>
      </c>
      <c r="O31" s="9" t="n">
        <v>9265</v>
      </c>
      <c r="P31" s="9" t="n">
        <v>10802</v>
      </c>
      <c r="Q31" s="9" t="n">
        <v>1271</v>
      </c>
      <c r="R31" s="9" t="n">
        <v>3691</v>
      </c>
      <c r="S31" s="9" t="n">
        <v>369</v>
      </c>
      <c r="T31" s="9" t="n">
        <v>3321</v>
      </c>
    </row>
    <row r="32" customFormat="false" ht="15.75" hidden="false" customHeight="false" outlineLevel="0" collapsed="false">
      <c r="A32" s="17" t="n">
        <f aca="false">A31+1</f>
        <v>31</v>
      </c>
      <c r="B32" s="35" t="n">
        <v>4137.33599988</v>
      </c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7" t="n">
        <f aca="false">L31+1</f>
        <v>30</v>
      </c>
      <c r="M32" s="9" t="n">
        <v>6407</v>
      </c>
      <c r="N32" s="9" t="n">
        <v>8185</v>
      </c>
      <c r="O32" s="9" t="n">
        <v>9265</v>
      </c>
      <c r="P32" s="9" t="n">
        <v>10802</v>
      </c>
      <c r="Q32" s="9" t="n">
        <v>1271</v>
      </c>
      <c r="R32" s="9" t="n">
        <v>3691</v>
      </c>
      <c r="S32" s="9" t="n">
        <v>369</v>
      </c>
      <c r="T32" s="9" t="n">
        <v>3321</v>
      </c>
    </row>
    <row r="33" customFormat="false" ht="15.75" hidden="false" customHeight="false" outlineLevel="0" collapsed="false">
      <c r="A33" s="22"/>
      <c r="B33" s="37"/>
      <c r="C33" s="37"/>
      <c r="D33" s="37"/>
      <c r="E33" s="37"/>
      <c r="F33" s="37"/>
      <c r="G33" s="37"/>
      <c r="H33" s="37"/>
      <c r="I33" s="37"/>
      <c r="L33" s="17" t="n">
        <f aca="false">L32+1</f>
        <v>31</v>
      </c>
      <c r="M33" s="9" t="n">
        <v>6407</v>
      </c>
      <c r="N33" s="9" t="n">
        <v>8185</v>
      </c>
      <c r="O33" s="9" t="n">
        <v>9265</v>
      </c>
      <c r="P33" s="9" t="n">
        <v>10802</v>
      </c>
      <c r="Q33" s="9" t="n">
        <v>1271</v>
      </c>
      <c r="R33" s="9" t="n">
        <v>3691</v>
      </c>
      <c r="S33" s="9" t="n">
        <v>369</v>
      </c>
      <c r="T33" s="9" t="n">
        <v>3321</v>
      </c>
    </row>
    <row r="34" customFormat="false" ht="12.75" hidden="false" customHeight="false" outlineLevel="0" collapsed="false"/>
    <row r="36" customFormat="false" ht="12.75" hidden="false" customHeight="false" outlineLevel="0" collapsed="false">
      <c r="A36" s="23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  <c r="K53" s="24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tru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2.75" hidden="false" customHeight="false" outlineLevel="0" collapsed="false">
      <c r="A72" s="23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3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3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4" customFormat="false" ht="12.75" hidden="false" customHeight="false" outlineLevel="0" collapsed="false">
      <c r="A84" s="23"/>
      <c r="B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2.75" hidden="false" customHeight="false" outlineLevel="0" collapsed="false">
      <c r="A97" s="23"/>
      <c r="B97" s="30"/>
    </row>
    <row r="98" customFormat="false" ht="12.75" hidden="false" customHeight="false" outlineLevel="0" collapsed="false">
      <c r="A98" s="23"/>
      <c r="B98" s="23"/>
    </row>
    <row r="99" customFormat="false" ht="12.75" hidden="false" customHeight="false" outlineLevel="0" collapsed="false">
      <c r="A99" s="23"/>
      <c r="B99" s="30"/>
    </row>
    <row r="101" customFormat="false" ht="12.75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2.75" hidden="false" customHeight="false" outlineLevel="0" collapsed="false">
      <c r="A102" s="23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9.42"/>
    <col collapsed="false" customWidth="true" hidden="false" outlineLevel="0" max="2" min="2" style="1" width="14.42"/>
    <col collapsed="false" customWidth="true" hidden="false" outlineLevel="0" max="3" min="3" style="1" width="15"/>
    <col collapsed="false" customWidth="true" hidden="false" outlineLevel="0" max="5" min="5" style="1" width="14.42"/>
    <col collapsed="false" customWidth="true" hidden="false" outlineLevel="0" max="6" min="6" style="1" width="18.64"/>
    <col collapsed="false" customWidth="true" hidden="false" outlineLevel="0" max="7" min="7" style="1" width="13.42"/>
    <col collapsed="false" customWidth="true" hidden="false" outlineLevel="0" max="8" min="8" style="1" width="14.14"/>
    <col collapsed="false" customWidth="true" hidden="false" outlineLevel="0" max="9" min="9" style="1" width="14.29"/>
    <col collapsed="false" customWidth="true" hidden="false" outlineLevel="0" max="11" min="11" style="1" width="11.71"/>
    <col collapsed="false" customWidth="true" hidden="false" outlineLevel="0" max="12" min="12" style="1" width="9.57"/>
    <col collapsed="false" customWidth="true" hidden="false" outlineLevel="0" max="13" min="13" style="1" width="5.57"/>
    <col collapsed="false" customWidth="true" hidden="false" outlineLevel="0" max="14" min="14" style="1" width="6.29"/>
    <col collapsed="false" customWidth="true" hidden="false" outlineLevel="0" max="15" min="15" style="1" width="13.71"/>
    <col collapsed="false" customWidth="true" hidden="false" outlineLevel="0" max="16" min="16" style="1" width="7.42"/>
    <col collapsed="false" customWidth="true" hidden="false" outlineLevel="0" max="19" min="17" style="1" width="9.1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1" t="n">
        <v>9624.5519999</v>
      </c>
      <c r="C2" s="7" t="n">
        <f aca="false">M3-M2</f>
        <v>118</v>
      </c>
      <c r="D2" s="7" t="n">
        <f aca="false">N3-N2</f>
        <v>122</v>
      </c>
      <c r="E2" s="7" t="n">
        <f aca="false">O3-O2</f>
        <v>2</v>
      </c>
      <c r="F2" s="7" t="n">
        <f aca="false">P3-P2</f>
        <v>0</v>
      </c>
      <c r="G2" s="7" t="n">
        <f aca="false">Q3-Q2</f>
        <v>0</v>
      </c>
      <c r="H2" s="7" t="n">
        <f aca="false">R3-R2</f>
        <v>5</v>
      </c>
      <c r="I2" s="7" t="n">
        <f aca="false">S3-S2</f>
        <v>1</v>
      </c>
      <c r="J2" s="7" t="n">
        <f aca="false">T3-T2</f>
        <v>4</v>
      </c>
      <c r="K2" s="4"/>
      <c r="L2" s="8" t="n">
        <v>0</v>
      </c>
      <c r="M2" s="32" t="n">
        <v>2812</v>
      </c>
      <c r="N2" s="32" t="n">
        <v>4489</v>
      </c>
      <c r="O2" s="32" t="n">
        <v>9036</v>
      </c>
      <c r="P2" s="32" t="n">
        <v>10758</v>
      </c>
      <c r="Q2" s="32" t="n">
        <v>1260</v>
      </c>
      <c r="R2" s="32" t="n">
        <v>3408</v>
      </c>
      <c r="S2" s="32" t="n">
        <v>338</v>
      </c>
      <c r="T2" s="32" t="n">
        <v>3069</v>
      </c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3" t="n">
        <v>9866.63999984</v>
      </c>
      <c r="C3" s="7" t="n">
        <f aca="false">M4-M3</f>
        <v>95</v>
      </c>
      <c r="D3" s="7" t="n">
        <f aca="false">N4-N3</f>
        <v>125</v>
      </c>
      <c r="E3" s="7" t="n">
        <f aca="false">O4-O3</f>
        <v>5</v>
      </c>
      <c r="F3" s="7" t="n">
        <f aca="false">P4-P3</f>
        <v>2</v>
      </c>
      <c r="G3" s="7" t="n">
        <f aca="false">Q4-Q3</f>
        <v>1</v>
      </c>
      <c r="H3" s="7" t="n">
        <f aca="false">R4-R3</f>
        <v>6</v>
      </c>
      <c r="I3" s="7" t="n">
        <f aca="false">S4-S3</f>
        <v>1</v>
      </c>
      <c r="J3" s="7" t="n">
        <f aca="false">T4-T3</f>
        <v>6</v>
      </c>
      <c r="K3" s="4"/>
      <c r="L3" s="5" t="n">
        <v>1</v>
      </c>
      <c r="M3" s="32" t="n">
        <v>2930</v>
      </c>
      <c r="N3" s="32" t="n">
        <v>4611</v>
      </c>
      <c r="O3" s="32" t="n">
        <v>9038</v>
      </c>
      <c r="P3" s="32" t="n">
        <v>10758</v>
      </c>
      <c r="Q3" s="32" t="n">
        <v>1260</v>
      </c>
      <c r="R3" s="32" t="n">
        <v>3413</v>
      </c>
      <c r="S3" s="32" t="n">
        <v>339</v>
      </c>
      <c r="T3" s="32" t="n">
        <v>3073</v>
      </c>
    </row>
    <row r="4" customFormat="false" ht="15.75" hidden="false" customHeight="false" outlineLevel="0" collapsed="false">
      <c r="A4" s="12" t="n">
        <f aca="false">A3+1</f>
        <v>3</v>
      </c>
      <c r="B4" s="33" t="n">
        <v>9605.06399979</v>
      </c>
      <c r="C4" s="7" t="n">
        <f aca="false">M5-M4</f>
        <v>121</v>
      </c>
      <c r="D4" s="7" t="n">
        <f aca="false">N5-N4</f>
        <v>75</v>
      </c>
      <c r="E4" s="7" t="n">
        <f aca="false">O5-O4</f>
        <v>0</v>
      </c>
      <c r="F4" s="7" t="n">
        <f aca="false">P5-P4</f>
        <v>1</v>
      </c>
      <c r="G4" s="7" t="n">
        <f aca="false">Q5-Q4</f>
        <v>0</v>
      </c>
      <c r="H4" s="7" t="n">
        <f aca="false">R5-R4</f>
        <v>5</v>
      </c>
      <c r="I4" s="7" t="n">
        <f aca="false">S5-S4</f>
        <v>1</v>
      </c>
      <c r="J4" s="7" t="n">
        <f aca="false">T5-T4</f>
        <v>4</v>
      </c>
      <c r="K4" s="4"/>
      <c r="L4" s="12" t="n">
        <f aca="false">L3+1</f>
        <v>2</v>
      </c>
      <c r="M4" s="32" t="n">
        <v>3025</v>
      </c>
      <c r="N4" s="32" t="n">
        <v>4736</v>
      </c>
      <c r="O4" s="32" t="n">
        <v>9043</v>
      </c>
      <c r="P4" s="32" t="n">
        <v>10760</v>
      </c>
      <c r="Q4" s="32" t="n">
        <v>1261</v>
      </c>
      <c r="R4" s="32" t="n">
        <v>3419</v>
      </c>
      <c r="S4" s="32" t="n">
        <v>340</v>
      </c>
      <c r="T4" s="32" t="n">
        <v>3079</v>
      </c>
    </row>
    <row r="5" customFormat="false" ht="15.75" hidden="false" customHeight="false" outlineLevel="0" collapsed="false">
      <c r="A5" s="12" t="n">
        <f aca="false">A4+1</f>
        <v>4</v>
      </c>
      <c r="B5" s="33" t="n">
        <v>7400.73599982</v>
      </c>
      <c r="C5" s="7" t="n">
        <f aca="false">M6-M5</f>
        <v>94</v>
      </c>
      <c r="D5" s="7" t="n">
        <f aca="false">N6-N5</f>
        <v>103</v>
      </c>
      <c r="E5" s="7" t="n">
        <f aca="false">O6-O5</f>
        <v>5</v>
      </c>
      <c r="F5" s="7" t="n">
        <f aca="false">P6-P5</f>
        <v>1</v>
      </c>
      <c r="G5" s="7" t="n">
        <f aca="false">Q6-Q5</f>
        <v>0</v>
      </c>
      <c r="H5" s="7" t="n">
        <f aca="false">R6-R5</f>
        <v>5</v>
      </c>
      <c r="I5" s="7" t="n">
        <f aca="false">S6-S5</f>
        <v>0</v>
      </c>
      <c r="J5" s="7" t="n">
        <f aca="false">T6-T5</f>
        <v>5</v>
      </c>
      <c r="K5" s="4"/>
      <c r="L5" s="12" t="n">
        <f aca="false">L4+1</f>
        <v>3</v>
      </c>
      <c r="M5" s="32" t="n">
        <v>3146</v>
      </c>
      <c r="N5" s="32" t="n">
        <v>4811</v>
      </c>
      <c r="O5" s="32" t="n">
        <v>9043</v>
      </c>
      <c r="P5" s="32" t="n">
        <v>10761</v>
      </c>
      <c r="Q5" s="32" t="n">
        <v>1261</v>
      </c>
      <c r="R5" s="32" t="n">
        <v>3424</v>
      </c>
      <c r="S5" s="32" t="n">
        <v>341</v>
      </c>
      <c r="T5" s="32" t="n">
        <v>3083</v>
      </c>
    </row>
    <row r="6" customFormat="false" ht="15.75" hidden="false" customHeight="false" outlineLevel="0" collapsed="false">
      <c r="A6" s="12" t="n">
        <f aca="false">A5+1</f>
        <v>5</v>
      </c>
      <c r="B6" s="33" t="n">
        <v>5811.45599984</v>
      </c>
      <c r="C6" s="7" t="n">
        <f aca="false">M7-M6</f>
        <v>61</v>
      </c>
      <c r="D6" s="7" t="n">
        <f aca="false">N7-N6</f>
        <v>76</v>
      </c>
      <c r="E6" s="7" t="n">
        <f aca="false">O7-O6</f>
        <v>5</v>
      </c>
      <c r="F6" s="7" t="n">
        <f aca="false">P7-P6</f>
        <v>1</v>
      </c>
      <c r="G6" s="7" t="n">
        <f aca="false">Q7-Q6</f>
        <v>0</v>
      </c>
      <c r="H6" s="7" t="n">
        <f aca="false">R7-R6</f>
        <v>6</v>
      </c>
      <c r="I6" s="7" t="n">
        <f aca="false">S7-S6</f>
        <v>1</v>
      </c>
      <c r="J6" s="7" t="n">
        <f aca="false">T7-T6</f>
        <v>4</v>
      </c>
      <c r="K6" s="4"/>
      <c r="L6" s="12" t="n">
        <f aca="false">L5+1</f>
        <v>4</v>
      </c>
      <c r="M6" s="32" t="n">
        <v>3240</v>
      </c>
      <c r="N6" s="32" t="n">
        <v>4914</v>
      </c>
      <c r="O6" s="32" t="n">
        <v>9048</v>
      </c>
      <c r="P6" s="32" t="n">
        <v>10762</v>
      </c>
      <c r="Q6" s="32" t="n">
        <v>1261</v>
      </c>
      <c r="R6" s="32" t="n">
        <v>3429</v>
      </c>
      <c r="S6" s="32" t="n">
        <v>341</v>
      </c>
      <c r="T6" s="32" t="n">
        <v>3088</v>
      </c>
    </row>
    <row r="7" customFormat="false" ht="15.75" hidden="false" customHeight="false" outlineLevel="0" collapsed="false">
      <c r="A7" s="12" t="n">
        <f aca="false">A6+1</f>
        <v>6</v>
      </c>
      <c r="B7" s="33" t="n">
        <v>5653.87199988</v>
      </c>
      <c r="C7" s="7" t="n">
        <f aca="false">M8-M7</f>
        <v>31</v>
      </c>
      <c r="D7" s="7" t="n">
        <f aca="false">N8-N7</f>
        <v>132</v>
      </c>
      <c r="E7" s="7" t="n">
        <f aca="false">O8-O7</f>
        <v>3</v>
      </c>
      <c r="F7" s="7" t="n">
        <f aca="false">P8-P7</f>
        <v>0</v>
      </c>
      <c r="G7" s="7" t="n">
        <f aca="false">Q8-Q7</f>
        <v>0</v>
      </c>
      <c r="H7" s="7" t="n">
        <f aca="false">R8-R7</f>
        <v>2</v>
      </c>
      <c r="I7" s="7" t="n">
        <f aca="false">S8-S7</f>
        <v>0</v>
      </c>
      <c r="J7" s="7" t="n">
        <f aca="false">T8-T7</f>
        <v>2</v>
      </c>
      <c r="K7" s="4"/>
      <c r="L7" s="12" t="n">
        <f aca="false">L6+1</f>
        <v>5</v>
      </c>
      <c r="M7" s="32" t="n">
        <v>3301</v>
      </c>
      <c r="N7" s="32" t="n">
        <v>4990</v>
      </c>
      <c r="O7" s="32" t="n">
        <v>9053</v>
      </c>
      <c r="P7" s="32" t="n">
        <v>10763</v>
      </c>
      <c r="Q7" s="32" t="n">
        <v>1261</v>
      </c>
      <c r="R7" s="32" t="n">
        <v>3435</v>
      </c>
      <c r="S7" s="32" t="n">
        <v>342</v>
      </c>
      <c r="T7" s="32" t="n">
        <v>3092</v>
      </c>
    </row>
    <row r="8" customFormat="false" ht="15.75" hidden="false" customHeight="false" outlineLevel="0" collapsed="false">
      <c r="A8" s="12" t="n">
        <f aca="false">A7+1</f>
        <v>7</v>
      </c>
      <c r="B8" s="33" t="n">
        <v>8865.35999987</v>
      </c>
      <c r="C8" s="7" t="n">
        <f aca="false">M9-M8</f>
        <v>37</v>
      </c>
      <c r="D8" s="7" t="n">
        <f aca="false">N9-N8</f>
        <v>0</v>
      </c>
      <c r="E8" s="7" t="n">
        <f aca="false">O9-O8</f>
        <v>3</v>
      </c>
      <c r="F8" s="7" t="n">
        <f aca="false">P9-P8</f>
        <v>1</v>
      </c>
      <c r="G8" s="7" t="n">
        <f aca="false">Q9-Q8</f>
        <v>1</v>
      </c>
      <c r="H8" s="7" t="n">
        <f aca="false">R9-R8</f>
        <v>8</v>
      </c>
      <c r="I8" s="7" t="n">
        <f aca="false">S9-S8</f>
        <v>0</v>
      </c>
      <c r="J8" s="7" t="n">
        <f aca="false">T9-T8</f>
        <v>8</v>
      </c>
      <c r="K8" s="4"/>
      <c r="L8" s="12" t="n">
        <f aca="false">L7+1</f>
        <v>6</v>
      </c>
      <c r="M8" s="32" t="n">
        <v>3332</v>
      </c>
      <c r="N8" s="32" t="n">
        <v>5122</v>
      </c>
      <c r="O8" s="32" t="n">
        <v>9056</v>
      </c>
      <c r="P8" s="32" t="n">
        <v>10763</v>
      </c>
      <c r="Q8" s="32" t="n">
        <v>1261</v>
      </c>
      <c r="R8" s="32" t="n">
        <v>3437</v>
      </c>
      <c r="S8" s="32" t="n">
        <v>342</v>
      </c>
      <c r="T8" s="32" t="n">
        <v>3094</v>
      </c>
    </row>
    <row r="9" customFormat="false" ht="15.75" hidden="false" customHeight="false" outlineLevel="0" collapsed="false">
      <c r="A9" s="12" t="n">
        <f aca="false">A8+1</f>
        <v>8</v>
      </c>
      <c r="B9" s="33" t="n">
        <v>8747.08799988</v>
      </c>
      <c r="C9" s="7" t="n">
        <f aca="false">M10-M9</f>
        <v>92</v>
      </c>
      <c r="D9" s="7" t="n">
        <f aca="false">N10-N9</f>
        <v>82</v>
      </c>
      <c r="E9" s="7" t="n">
        <f aca="false">O10-O9</f>
        <v>0</v>
      </c>
      <c r="F9" s="7" t="n">
        <f aca="false">P10-P9</f>
        <v>1</v>
      </c>
      <c r="G9" s="7" t="n">
        <f aca="false">Q10-Q9</f>
        <v>0</v>
      </c>
      <c r="H9" s="7" t="n">
        <f aca="false">R10-R9</f>
        <v>2</v>
      </c>
      <c r="I9" s="7" t="n">
        <f aca="false">S10-S9</f>
        <v>1</v>
      </c>
      <c r="J9" s="7" t="n">
        <f aca="false">T10-T9</f>
        <v>2</v>
      </c>
      <c r="K9" s="4"/>
      <c r="L9" s="12" t="n">
        <f aca="false">L8+1</f>
        <v>7</v>
      </c>
      <c r="M9" s="32" t="n">
        <v>3369</v>
      </c>
      <c r="N9" s="32" t="n">
        <v>5122</v>
      </c>
      <c r="O9" s="32" t="n">
        <v>9059</v>
      </c>
      <c r="P9" s="32" t="n">
        <v>10764</v>
      </c>
      <c r="Q9" s="32" t="n">
        <v>1262</v>
      </c>
      <c r="R9" s="32" t="n">
        <v>3445</v>
      </c>
      <c r="S9" s="32" t="n">
        <v>342</v>
      </c>
      <c r="T9" s="32" t="n">
        <v>3102</v>
      </c>
    </row>
    <row r="10" customFormat="false" ht="15.75" hidden="false" customHeight="false" outlineLevel="0" collapsed="false">
      <c r="A10" s="12" t="n">
        <f aca="false">A9+1</f>
        <v>9</v>
      </c>
      <c r="B10" s="33" t="n">
        <v>9133.48799992</v>
      </c>
      <c r="C10" s="7" t="n">
        <f aca="false">M11-M10</f>
        <v>80</v>
      </c>
      <c r="D10" s="7" t="n">
        <f aca="false">N11-N10</f>
        <v>36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7</v>
      </c>
      <c r="I10" s="7" t="n">
        <f aca="false">S11-S10</f>
        <v>1</v>
      </c>
      <c r="J10" s="7" t="n">
        <f aca="false">T11-T10</f>
        <v>6</v>
      </c>
      <c r="K10" s="4"/>
      <c r="L10" s="12" t="n">
        <f aca="false">L9+1</f>
        <v>8</v>
      </c>
      <c r="M10" s="32" t="n">
        <v>3461</v>
      </c>
      <c r="N10" s="32" t="n">
        <v>5204</v>
      </c>
      <c r="O10" s="32" t="n">
        <v>9059</v>
      </c>
      <c r="P10" s="32" t="n">
        <v>10765</v>
      </c>
      <c r="Q10" s="32" t="n">
        <v>1262</v>
      </c>
      <c r="R10" s="32" t="n">
        <v>3447</v>
      </c>
      <c r="S10" s="32" t="n">
        <v>343</v>
      </c>
      <c r="T10" s="32" t="n">
        <v>3104</v>
      </c>
    </row>
    <row r="11" customFormat="false" ht="15.75" hidden="false" customHeight="false" outlineLevel="0" collapsed="false">
      <c r="A11" s="12" t="n">
        <f aca="false">A10+1</f>
        <v>10</v>
      </c>
      <c r="B11" s="33" t="n">
        <v>8879.63999985</v>
      </c>
      <c r="C11" s="7" t="n">
        <f aca="false">M12-M11</f>
        <v>106</v>
      </c>
      <c r="D11" s="7" t="n">
        <f aca="false">N12-N11</f>
        <v>76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5</v>
      </c>
      <c r="I11" s="7" t="n">
        <f aca="false">S12-S11</f>
        <v>0</v>
      </c>
      <c r="J11" s="7" t="n">
        <f aca="false">T12-T11</f>
        <v>4</v>
      </c>
      <c r="K11" s="4"/>
      <c r="L11" s="12" t="n">
        <f aca="false">L10+1</f>
        <v>9</v>
      </c>
      <c r="M11" s="32" t="n">
        <v>3541</v>
      </c>
      <c r="N11" s="32" t="n">
        <v>5240</v>
      </c>
      <c r="O11" s="32" t="n">
        <v>9059</v>
      </c>
      <c r="P11" s="32" t="n">
        <v>10765</v>
      </c>
      <c r="Q11" s="32" t="n">
        <v>1262</v>
      </c>
      <c r="R11" s="32" t="n">
        <v>3454</v>
      </c>
      <c r="S11" s="32" t="n">
        <v>344</v>
      </c>
      <c r="T11" s="32" t="n">
        <v>3110</v>
      </c>
    </row>
    <row r="12" customFormat="false" ht="15.75" hidden="false" customHeight="false" outlineLevel="0" collapsed="false">
      <c r="A12" s="12" t="n">
        <f aca="false">A11+1</f>
        <v>11</v>
      </c>
      <c r="B12" s="33" t="n">
        <v>7449.62399986</v>
      </c>
      <c r="C12" s="7" t="n">
        <f aca="false">M13-M12</f>
        <v>70</v>
      </c>
      <c r="D12" s="7" t="n">
        <f aca="false">N13-N12</f>
        <v>16</v>
      </c>
      <c r="E12" s="7" t="n">
        <f aca="false">O13-O12</f>
        <v>13</v>
      </c>
      <c r="F12" s="7" t="n">
        <f aca="false">P13-P12</f>
        <v>0</v>
      </c>
      <c r="G12" s="7" t="n">
        <f aca="false">Q13-Q12</f>
        <v>0</v>
      </c>
      <c r="H12" s="7" t="n">
        <f aca="false">R13-R12</f>
        <v>5</v>
      </c>
      <c r="I12" s="7" t="n">
        <f aca="false">S13-S12</f>
        <v>1</v>
      </c>
      <c r="J12" s="7" t="n">
        <f aca="false">T13-T12</f>
        <v>4</v>
      </c>
      <c r="K12" s="4"/>
      <c r="L12" s="12" t="n">
        <f aca="false">L11+1</f>
        <v>10</v>
      </c>
      <c r="M12" s="32" t="n">
        <v>3647</v>
      </c>
      <c r="N12" s="32" t="n">
        <v>5316</v>
      </c>
      <c r="O12" s="32" t="n">
        <v>9059</v>
      </c>
      <c r="P12" s="32" t="n">
        <v>10765</v>
      </c>
      <c r="Q12" s="32" t="n">
        <v>1262</v>
      </c>
      <c r="R12" s="32" t="n">
        <v>3459</v>
      </c>
      <c r="S12" s="32" t="n">
        <v>344</v>
      </c>
      <c r="T12" s="32" t="n">
        <v>3114</v>
      </c>
    </row>
    <row r="13" customFormat="false" ht="15.75" hidden="false" customHeight="false" outlineLevel="0" collapsed="false">
      <c r="A13" s="12" t="n">
        <f aca="false">A12+1</f>
        <v>12</v>
      </c>
      <c r="B13" s="33" t="n">
        <v>5513.42399985</v>
      </c>
      <c r="C13" s="7" t="n">
        <f aca="false">M14-M13</f>
        <v>102</v>
      </c>
      <c r="D13" s="7" t="n">
        <f aca="false">N14-N13</f>
        <v>139</v>
      </c>
      <c r="E13" s="7" t="n">
        <f aca="false">O14-O13</f>
        <v>4</v>
      </c>
      <c r="F13" s="7" t="n">
        <f aca="false">P14-P13</f>
        <v>2</v>
      </c>
      <c r="G13" s="7" t="n">
        <f aca="false">Q14-Q13</f>
        <v>1</v>
      </c>
      <c r="H13" s="7" t="n">
        <f aca="false">R14-R13</f>
        <v>5</v>
      </c>
      <c r="I13" s="7" t="n">
        <f aca="false">S14-S13</f>
        <v>1</v>
      </c>
      <c r="J13" s="7" t="n">
        <f aca="false">T14-T13</f>
        <v>4</v>
      </c>
      <c r="K13" s="4"/>
      <c r="L13" s="12" t="n">
        <f aca="false">L12+1</f>
        <v>11</v>
      </c>
      <c r="M13" s="32" t="n">
        <v>3717</v>
      </c>
      <c r="N13" s="32" t="n">
        <v>5332</v>
      </c>
      <c r="O13" s="32" t="n">
        <v>9072</v>
      </c>
      <c r="P13" s="32" t="n">
        <v>10765</v>
      </c>
      <c r="Q13" s="32" t="n">
        <v>1262</v>
      </c>
      <c r="R13" s="32" t="n">
        <v>3464</v>
      </c>
      <c r="S13" s="32" t="n">
        <v>345</v>
      </c>
      <c r="T13" s="32" t="n">
        <v>3118</v>
      </c>
    </row>
    <row r="14" customFormat="false" ht="15.75" hidden="false" customHeight="false" outlineLevel="0" collapsed="false">
      <c r="A14" s="12" t="n">
        <f aca="false">A13+1</f>
        <v>13</v>
      </c>
      <c r="B14" s="33" t="n">
        <v>5215.05599984</v>
      </c>
      <c r="C14" s="7" t="n">
        <f aca="false">M15-M14</f>
        <v>16</v>
      </c>
      <c r="D14" s="7" t="n">
        <f aca="false">N15-N14</f>
        <v>67</v>
      </c>
      <c r="E14" s="7" t="n">
        <f aca="false">O15-O14</f>
        <v>5</v>
      </c>
      <c r="F14" s="7" t="n">
        <f aca="false">P15-P14</f>
        <v>1</v>
      </c>
      <c r="G14" s="7" t="n">
        <f aca="false">Q15-Q14</f>
        <v>0</v>
      </c>
      <c r="H14" s="7" t="n">
        <f aca="false">R15-R14</f>
        <v>3</v>
      </c>
      <c r="I14" s="7" t="n">
        <f aca="false">S15-S14</f>
        <v>0</v>
      </c>
      <c r="J14" s="7" t="n">
        <f aca="false">T15-T14</f>
        <v>13</v>
      </c>
      <c r="K14" s="4"/>
      <c r="L14" s="12" t="n">
        <f aca="false">L13+1</f>
        <v>12</v>
      </c>
      <c r="M14" s="32" t="n">
        <v>3819</v>
      </c>
      <c r="N14" s="32" t="n">
        <v>5471</v>
      </c>
      <c r="O14" s="32" t="n">
        <v>9076</v>
      </c>
      <c r="P14" s="32" t="n">
        <v>10767</v>
      </c>
      <c r="Q14" s="32" t="n">
        <v>1263</v>
      </c>
      <c r="R14" s="32" t="n">
        <v>3469</v>
      </c>
      <c r="S14" s="32" t="n">
        <v>346</v>
      </c>
      <c r="T14" s="32" t="n">
        <v>3122</v>
      </c>
    </row>
    <row r="15" customFormat="false" ht="15.75" hidden="false" customHeight="false" outlineLevel="0" collapsed="false">
      <c r="A15" s="12" t="n">
        <f aca="false">A14+1</f>
        <v>14</v>
      </c>
      <c r="B15" s="33" t="n">
        <v>8915.42399984</v>
      </c>
      <c r="C15" s="7" t="n">
        <f aca="false">M16-M15</f>
        <v>44</v>
      </c>
      <c r="D15" s="7" t="n">
        <f aca="false">N16-N15</f>
        <v>60</v>
      </c>
      <c r="E15" s="7" t="n">
        <f aca="false">O16-O15</f>
        <v>4</v>
      </c>
      <c r="F15" s="7" t="n">
        <f aca="false">P16-P15</f>
        <v>1</v>
      </c>
      <c r="G15" s="7" t="n">
        <f aca="false">Q16-Q15</f>
        <v>0</v>
      </c>
      <c r="H15" s="7" t="n">
        <f aca="false">R16-R15</f>
        <v>8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32" t="n">
        <v>3835</v>
      </c>
      <c r="N15" s="32" t="n">
        <v>5538</v>
      </c>
      <c r="O15" s="32" t="n">
        <v>9081</v>
      </c>
      <c r="P15" s="32" t="n">
        <v>10768</v>
      </c>
      <c r="Q15" s="32" t="n">
        <v>1263</v>
      </c>
      <c r="R15" s="32" t="n">
        <v>3472</v>
      </c>
      <c r="S15" s="32" t="n">
        <v>346</v>
      </c>
      <c r="T15" s="32" t="n">
        <v>3135</v>
      </c>
    </row>
    <row r="16" customFormat="false" ht="15.75" hidden="false" customHeight="false" outlineLevel="0" collapsed="false">
      <c r="A16" s="12" t="n">
        <f aca="false">A15+1</f>
        <v>15</v>
      </c>
      <c r="B16" s="33" t="n">
        <v>8795.30399984</v>
      </c>
      <c r="C16" s="7" t="n">
        <f aca="false">M17-M16</f>
        <v>80</v>
      </c>
      <c r="D16" s="7" t="n">
        <f aca="false">N17-N16</f>
        <v>62</v>
      </c>
      <c r="E16" s="7" t="n">
        <f aca="false">O17-O16</f>
        <v>5</v>
      </c>
      <c r="F16" s="7" t="n">
        <f aca="false">P17-P16</f>
        <v>1</v>
      </c>
      <c r="G16" s="7" t="n">
        <f aca="false">Q17-Q16</f>
        <v>1</v>
      </c>
      <c r="H16" s="7" t="n">
        <f aca="false">R17-R16</f>
        <v>2</v>
      </c>
      <c r="I16" s="7" t="n">
        <f aca="false">S17-S16</f>
        <v>1</v>
      </c>
      <c r="J16" s="7" t="n">
        <f aca="false">T17-T16</f>
        <v>0</v>
      </c>
      <c r="K16" s="4"/>
      <c r="L16" s="12" t="n">
        <f aca="false">L15+1</f>
        <v>14</v>
      </c>
      <c r="M16" s="32" t="n">
        <v>3879</v>
      </c>
      <c r="N16" s="32" t="n">
        <v>5598</v>
      </c>
      <c r="O16" s="32" t="n">
        <v>9085</v>
      </c>
      <c r="P16" s="32" t="n">
        <v>10769</v>
      </c>
      <c r="Q16" s="32" t="n">
        <v>1263</v>
      </c>
      <c r="R16" s="32" t="n">
        <v>3480</v>
      </c>
      <c r="S16" s="32" t="n">
        <v>346</v>
      </c>
      <c r="T16" s="32" t="n">
        <v>3135</v>
      </c>
    </row>
    <row r="17" customFormat="false" ht="15.75" hidden="false" customHeight="false" outlineLevel="0" collapsed="false">
      <c r="A17" s="12" t="n">
        <f aca="false">A16+1</f>
        <v>16</v>
      </c>
      <c r="B17" s="33" t="n">
        <v>7757.3999998</v>
      </c>
      <c r="C17" s="7" t="n">
        <f aca="false">M18-M17</f>
        <v>103</v>
      </c>
      <c r="D17" s="7" t="n">
        <f aca="false">N18-N17</f>
        <v>39</v>
      </c>
      <c r="E17" s="7" t="n">
        <f aca="false">O18-O17</f>
        <v>2</v>
      </c>
      <c r="F17" s="7" t="n">
        <f aca="false">P18-P17</f>
        <v>1</v>
      </c>
      <c r="G17" s="7" t="n">
        <f aca="false">Q18-Q17</f>
        <v>0</v>
      </c>
      <c r="H17" s="7" t="n">
        <f aca="false">R18-R17</f>
        <v>2</v>
      </c>
      <c r="I17" s="7" t="n">
        <f aca="false">S18-S17</f>
        <v>3</v>
      </c>
      <c r="J17" s="7" t="n">
        <f aca="false">T18-T17</f>
        <v>6</v>
      </c>
      <c r="K17" s="4"/>
      <c r="L17" s="12" t="n">
        <f aca="false">L16+1</f>
        <v>15</v>
      </c>
      <c r="M17" s="32" t="n">
        <v>3959</v>
      </c>
      <c r="N17" s="32" t="n">
        <v>5660</v>
      </c>
      <c r="O17" s="32" t="n">
        <v>9090</v>
      </c>
      <c r="P17" s="32" t="n">
        <v>10770</v>
      </c>
      <c r="Q17" s="32" t="n">
        <v>1264</v>
      </c>
      <c r="R17" s="32" t="n">
        <v>3482</v>
      </c>
      <c r="S17" s="32" t="n">
        <v>347</v>
      </c>
      <c r="T17" s="32" t="n">
        <v>3135</v>
      </c>
    </row>
    <row r="18" customFormat="false" ht="15.75" hidden="false" customHeight="false" outlineLevel="0" collapsed="false">
      <c r="A18" s="17" t="n">
        <f aca="false">A17+1</f>
        <v>17</v>
      </c>
      <c r="B18" s="35" t="n">
        <v>6498.40799986</v>
      </c>
      <c r="C18" s="7" t="n">
        <f aca="false">M19-M18</f>
        <v>143</v>
      </c>
      <c r="D18" s="7" t="n">
        <f aca="false">N19-N18</f>
        <v>182</v>
      </c>
      <c r="E18" s="7" t="n">
        <f aca="false">O19-O18</f>
        <v>9</v>
      </c>
      <c r="F18" s="7" t="n">
        <f aca="false">P19-P18</f>
        <v>1</v>
      </c>
      <c r="G18" s="7" t="n">
        <f aca="false">Q19-Q18</f>
        <v>0</v>
      </c>
      <c r="H18" s="7" t="n">
        <f aca="false">R19-R18</f>
        <v>16</v>
      </c>
      <c r="I18" s="7" t="n">
        <f aca="false">S19-S18</f>
        <v>0</v>
      </c>
      <c r="J18" s="7" t="n">
        <f aca="false">T19-T18</f>
        <v>10</v>
      </c>
      <c r="K18" s="4"/>
      <c r="L18" s="12" t="n">
        <f aca="false">L17+1</f>
        <v>16</v>
      </c>
      <c r="M18" s="32" t="n">
        <v>4062</v>
      </c>
      <c r="N18" s="32" t="n">
        <v>5699</v>
      </c>
      <c r="O18" s="32" t="n">
        <v>9092</v>
      </c>
      <c r="P18" s="32" t="n">
        <v>10771</v>
      </c>
      <c r="Q18" s="32" t="n">
        <v>1264</v>
      </c>
      <c r="R18" s="32" t="n">
        <v>3484</v>
      </c>
      <c r="S18" s="32" t="n">
        <v>350</v>
      </c>
      <c r="T18" s="32" t="n">
        <v>3141</v>
      </c>
    </row>
    <row r="19" customFormat="false" ht="15.75" hidden="false" customHeight="false" outlineLevel="0" collapsed="false">
      <c r="A19" s="17" t="n">
        <f aca="false">A18+1</f>
        <v>18</v>
      </c>
      <c r="B19" s="35" t="n">
        <v>4580.6879999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32" t="n">
        <v>4205</v>
      </c>
      <c r="N19" s="32" t="n">
        <v>5881</v>
      </c>
      <c r="O19" s="32" t="n">
        <v>9101</v>
      </c>
      <c r="P19" s="32" t="n">
        <v>10772</v>
      </c>
      <c r="Q19" s="32" t="n">
        <v>1264</v>
      </c>
      <c r="R19" s="32" t="n">
        <v>3500</v>
      </c>
      <c r="S19" s="32" t="n">
        <v>350</v>
      </c>
      <c r="T19" s="32" t="n">
        <v>3151</v>
      </c>
    </row>
    <row r="20" customFormat="false" ht="15.75" hidden="false" customHeight="false" outlineLevel="0" collapsed="false">
      <c r="A20" s="17" t="n">
        <f aca="false">A19+1</f>
        <v>19</v>
      </c>
      <c r="B20" s="35" t="n">
        <v>5295.02399983</v>
      </c>
      <c r="C20" s="7" t="n">
        <f aca="false">M21-M20</f>
        <v>11</v>
      </c>
      <c r="D20" s="7" t="n">
        <f aca="false">N21-N20</f>
        <v>50</v>
      </c>
      <c r="E20" s="7" t="n">
        <f aca="false">O21-O20</f>
        <v>2</v>
      </c>
      <c r="F20" s="7" t="n">
        <f aca="false">P21-P20</f>
        <v>0</v>
      </c>
      <c r="G20" s="7" t="n">
        <f aca="false">Q21-Q20</f>
        <v>0</v>
      </c>
      <c r="H20" s="7" t="n">
        <f aca="false">R21-R20</f>
        <v>16</v>
      </c>
      <c r="I20" s="7" t="n">
        <f aca="false">S21-S20</f>
        <v>0</v>
      </c>
      <c r="J20" s="7" t="n">
        <f aca="false">T21-T20</f>
        <v>18</v>
      </c>
      <c r="K20" s="4"/>
      <c r="L20" s="17" t="n">
        <f aca="false">L19+1</f>
        <v>18</v>
      </c>
      <c r="M20" s="32" t="n">
        <v>4205</v>
      </c>
      <c r="N20" s="32" t="n">
        <v>5881</v>
      </c>
      <c r="O20" s="32" t="n">
        <v>9101</v>
      </c>
      <c r="P20" s="32" t="n">
        <v>10772</v>
      </c>
      <c r="Q20" s="32" t="n">
        <v>1264</v>
      </c>
      <c r="R20" s="32" t="n">
        <v>3500</v>
      </c>
      <c r="S20" s="32" t="n">
        <v>350</v>
      </c>
      <c r="T20" s="32" t="n">
        <v>3151</v>
      </c>
    </row>
    <row r="21" customFormat="false" ht="15.75" hidden="false" customHeight="false" outlineLevel="0" collapsed="false">
      <c r="A21" s="17" t="n">
        <f aca="false">A20+1</f>
        <v>20</v>
      </c>
      <c r="B21" s="35" t="n">
        <v>5447.90399985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7" t="n">
        <f aca="false">L20+1</f>
        <v>19</v>
      </c>
      <c r="M21" s="32" t="n">
        <v>4216</v>
      </c>
      <c r="N21" s="32" t="n">
        <v>5931</v>
      </c>
      <c r="O21" s="32" t="n">
        <v>9103</v>
      </c>
      <c r="P21" s="32" t="n">
        <v>10772</v>
      </c>
      <c r="Q21" s="32" t="n">
        <v>1264</v>
      </c>
      <c r="R21" s="32" t="n">
        <v>3516</v>
      </c>
      <c r="S21" s="32" t="n">
        <v>350</v>
      </c>
      <c r="T21" s="32" t="n">
        <v>3169</v>
      </c>
    </row>
    <row r="22" customFormat="false" ht="15.75" hidden="false" customHeight="false" outlineLevel="0" collapsed="false">
      <c r="A22" s="17" t="n">
        <f aca="false">A21+1</f>
        <v>21</v>
      </c>
      <c r="B22" s="35" t="n">
        <v>5702.08799986</v>
      </c>
      <c r="C22" s="7" t="n">
        <f aca="false">M23-M22</f>
        <v>60</v>
      </c>
      <c r="D22" s="7" t="n">
        <f aca="false">N23-N22</f>
        <v>148</v>
      </c>
      <c r="E22" s="7" t="n">
        <f aca="false">O23-O22</f>
        <v>9</v>
      </c>
      <c r="F22" s="7" t="n">
        <f aca="false">P23-P22</f>
        <v>2</v>
      </c>
      <c r="G22" s="7" t="n">
        <f aca="false">Q23-Q22</f>
        <v>1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7" t="n">
        <f aca="false">L21+1</f>
        <v>20</v>
      </c>
      <c r="M22" s="32" t="n">
        <v>4216</v>
      </c>
      <c r="N22" s="32" t="n">
        <v>5931</v>
      </c>
      <c r="O22" s="32" t="n">
        <v>9103</v>
      </c>
      <c r="P22" s="32" t="n">
        <v>10772</v>
      </c>
      <c r="Q22" s="32" t="n">
        <v>1264</v>
      </c>
      <c r="R22" s="32" t="n">
        <v>3516</v>
      </c>
      <c r="S22" s="32" t="n">
        <v>350</v>
      </c>
      <c r="T22" s="32" t="n">
        <v>3169</v>
      </c>
    </row>
    <row r="23" customFormat="false" ht="15.75" hidden="false" customHeight="false" outlineLevel="0" collapsed="false">
      <c r="A23" s="17" t="n">
        <f aca="false">A22+1</f>
        <v>22</v>
      </c>
      <c r="B23" s="35" t="n">
        <v>9113.9999999</v>
      </c>
      <c r="C23" s="7" t="n">
        <f aca="false">M24-M23</f>
        <v>34</v>
      </c>
      <c r="D23" s="7" t="n">
        <f aca="false">N24-N23</f>
        <v>147</v>
      </c>
      <c r="E23" s="7" t="n">
        <f aca="false">O24-O23</f>
        <v>2</v>
      </c>
      <c r="F23" s="7" t="n">
        <f aca="false">P24-P23</f>
        <v>0</v>
      </c>
      <c r="G23" s="7" t="n">
        <f aca="false">Q24-Q23</f>
        <v>0</v>
      </c>
      <c r="H23" s="7" t="n">
        <f aca="false">R24-R23</f>
        <v>5</v>
      </c>
      <c r="I23" s="7" t="n">
        <f aca="false">S24-S23</f>
        <v>0</v>
      </c>
      <c r="J23" s="7" t="n">
        <f aca="false">T24-T23</f>
        <v>2</v>
      </c>
      <c r="K23" s="4"/>
      <c r="L23" s="17" t="n">
        <f aca="false">L22+1</f>
        <v>21</v>
      </c>
      <c r="M23" s="32" t="n">
        <v>4276</v>
      </c>
      <c r="N23" s="32" t="n">
        <v>6079</v>
      </c>
      <c r="O23" s="32" t="n">
        <v>9112</v>
      </c>
      <c r="P23" s="32" t="n">
        <v>10774</v>
      </c>
      <c r="Q23" s="32" t="n">
        <v>1265</v>
      </c>
      <c r="R23" s="32" t="n">
        <v>3516</v>
      </c>
      <c r="S23" s="32" t="n">
        <v>350</v>
      </c>
      <c r="T23" s="32" t="n">
        <v>3169</v>
      </c>
    </row>
    <row r="24" customFormat="false" ht="15.75" hidden="false" customHeight="false" outlineLevel="0" collapsed="false">
      <c r="A24" s="17" t="n">
        <f aca="false">A23+1</f>
        <v>23</v>
      </c>
      <c r="B24" s="35" t="n">
        <v>7900.70399985</v>
      </c>
      <c r="C24" s="7" t="n">
        <f aca="false">M25-M24</f>
        <v>91</v>
      </c>
      <c r="D24" s="7" t="n">
        <f aca="false">N25-N24</f>
        <v>16</v>
      </c>
      <c r="E24" s="7" t="n">
        <f aca="false">O25-O24</f>
        <v>5</v>
      </c>
      <c r="F24" s="7" t="n">
        <f aca="false">P25-P24</f>
        <v>0</v>
      </c>
      <c r="G24" s="7" t="n">
        <f aca="false">Q25-Q24</f>
        <v>0</v>
      </c>
      <c r="H24" s="7" t="n">
        <f aca="false">R25-R24</f>
        <v>3</v>
      </c>
      <c r="I24" s="7" t="n">
        <f aca="false">S25-S24</f>
        <v>0</v>
      </c>
      <c r="J24" s="7" t="n">
        <f aca="false">T25-T24</f>
        <v>8</v>
      </c>
      <c r="K24" s="4"/>
      <c r="L24" s="17" t="n">
        <f aca="false">L23+1</f>
        <v>22</v>
      </c>
      <c r="M24" s="32" t="n">
        <v>4310</v>
      </c>
      <c r="N24" s="32" t="n">
        <v>6226</v>
      </c>
      <c r="O24" s="32" t="n">
        <v>9114</v>
      </c>
      <c r="P24" s="32" t="n">
        <v>10774</v>
      </c>
      <c r="Q24" s="32" t="n">
        <v>1265</v>
      </c>
      <c r="R24" s="32" t="n">
        <v>3521</v>
      </c>
      <c r="S24" s="32" t="n">
        <v>350</v>
      </c>
      <c r="T24" s="32" t="n">
        <v>3171</v>
      </c>
    </row>
    <row r="25" customFormat="false" ht="15.75" hidden="false" customHeight="false" outlineLevel="0" collapsed="false">
      <c r="A25" s="20" t="n">
        <f aca="false">A24+1</f>
        <v>24</v>
      </c>
      <c r="B25" s="36" t="n">
        <v>7134.45599985</v>
      </c>
      <c r="C25" s="7" t="n">
        <f aca="false">M26-M25</f>
        <v>93</v>
      </c>
      <c r="D25" s="7" t="n">
        <f aca="false">N26-N25</f>
        <v>41</v>
      </c>
      <c r="E25" s="7" t="n">
        <f aca="false">O26-O25</f>
        <v>2</v>
      </c>
      <c r="F25" s="7" t="n">
        <f aca="false">P26-P25</f>
        <v>2</v>
      </c>
      <c r="G25" s="7" t="n">
        <f aca="false">Q26-Q25</f>
        <v>0</v>
      </c>
      <c r="H25" s="7" t="n">
        <f aca="false">R26-R25</f>
        <v>8</v>
      </c>
      <c r="I25" s="7" t="n">
        <f aca="false">S26-S25</f>
        <v>1</v>
      </c>
      <c r="J25" s="7" t="n">
        <f aca="false">T26-T25</f>
        <v>1</v>
      </c>
      <c r="K25" s="4"/>
      <c r="L25" s="17" t="n">
        <f aca="false">L24+1</f>
        <v>23</v>
      </c>
      <c r="M25" s="32" t="n">
        <v>4401</v>
      </c>
      <c r="N25" s="32" t="n">
        <v>6242</v>
      </c>
      <c r="O25" s="32" t="n">
        <v>9119</v>
      </c>
      <c r="P25" s="32" t="n">
        <v>10774</v>
      </c>
      <c r="Q25" s="32" t="n">
        <v>1265</v>
      </c>
      <c r="R25" s="32" t="n">
        <v>3524</v>
      </c>
      <c r="S25" s="32" t="n">
        <v>350</v>
      </c>
      <c r="T25" s="32" t="n">
        <v>3179</v>
      </c>
    </row>
    <row r="26" customFormat="false" ht="15.75" hidden="false" customHeight="false" outlineLevel="0" collapsed="false">
      <c r="A26" s="17" t="n">
        <f aca="false">A25+1</f>
        <v>25</v>
      </c>
      <c r="B26" s="35" t="n">
        <v>5835.64799987</v>
      </c>
      <c r="C26" s="7" t="n">
        <f aca="false">M27-M26</f>
        <v>75</v>
      </c>
      <c r="D26" s="7" t="n">
        <f aca="false">N27-N26</f>
        <v>106</v>
      </c>
      <c r="E26" s="7" t="n">
        <f aca="false">O27-O26</f>
        <v>7</v>
      </c>
      <c r="F26" s="7" t="n">
        <f aca="false">P27-P26</f>
        <v>0</v>
      </c>
      <c r="G26" s="7" t="n">
        <f aca="false">Q27-Q26</f>
        <v>0</v>
      </c>
      <c r="H26" s="7" t="n">
        <f aca="false">R27-R26</f>
        <v>4</v>
      </c>
      <c r="I26" s="7" t="n">
        <f aca="false">S27-S26</f>
        <v>1</v>
      </c>
      <c r="J26" s="7" t="n">
        <f aca="false">T27-T26</f>
        <v>4</v>
      </c>
      <c r="K26" s="4"/>
      <c r="L26" s="20" t="n">
        <f aca="false">L25+1</f>
        <v>24</v>
      </c>
      <c r="M26" s="32" t="n">
        <v>4494</v>
      </c>
      <c r="N26" s="32" t="n">
        <v>6283</v>
      </c>
      <c r="O26" s="32" t="n">
        <v>9121</v>
      </c>
      <c r="P26" s="32" t="n">
        <v>10776</v>
      </c>
      <c r="Q26" s="32" t="n">
        <v>1265</v>
      </c>
      <c r="R26" s="32" t="n">
        <v>3532</v>
      </c>
      <c r="S26" s="32" t="n">
        <v>351</v>
      </c>
      <c r="T26" s="32" t="n">
        <v>3180</v>
      </c>
    </row>
    <row r="27" customFormat="false" ht="15.75" hidden="false" customHeight="false" outlineLevel="0" collapsed="false">
      <c r="A27" s="17" t="n">
        <f aca="false">A26+1</f>
        <v>26</v>
      </c>
      <c r="B27" s="35" t="n">
        <v>5883.69599988</v>
      </c>
      <c r="C27" s="7" t="n">
        <f aca="false">M28-M27</f>
        <v>34</v>
      </c>
      <c r="D27" s="7" t="n">
        <f aca="false">N28-N27</f>
        <v>68</v>
      </c>
      <c r="E27" s="7" t="n">
        <f aca="false">O28-O27</f>
        <v>1</v>
      </c>
      <c r="F27" s="7" t="n">
        <f aca="false">P28-P27</f>
        <v>1</v>
      </c>
      <c r="G27" s="7" t="n">
        <f aca="false">Q28-Q27</f>
        <v>0</v>
      </c>
      <c r="H27" s="7" t="n">
        <f aca="false">R28-R27</f>
        <v>4</v>
      </c>
      <c r="I27" s="7" t="n">
        <f aca="false">S28-S27</f>
        <v>0</v>
      </c>
      <c r="J27" s="7" t="n">
        <f aca="false">T28-T27</f>
        <v>4</v>
      </c>
      <c r="K27" s="4"/>
      <c r="L27" s="17" t="n">
        <f aca="false">L26+1</f>
        <v>25</v>
      </c>
      <c r="M27" s="32" t="n">
        <v>4569</v>
      </c>
      <c r="N27" s="32" t="n">
        <v>6389</v>
      </c>
      <c r="O27" s="32" t="n">
        <v>9128</v>
      </c>
      <c r="P27" s="32" t="n">
        <v>10776</v>
      </c>
      <c r="Q27" s="32" t="n">
        <v>1265</v>
      </c>
      <c r="R27" s="32" t="n">
        <v>3536</v>
      </c>
      <c r="S27" s="32" t="n">
        <v>352</v>
      </c>
      <c r="T27" s="32" t="n">
        <v>3184</v>
      </c>
    </row>
    <row r="28" customFormat="false" ht="15.75" hidden="false" customHeight="false" outlineLevel="0" collapsed="false">
      <c r="A28" s="17" t="n">
        <f aca="false">A27+1</f>
        <v>27</v>
      </c>
      <c r="B28" s="35" t="n">
        <v>5769.28799987</v>
      </c>
      <c r="C28" s="7" t="n">
        <f aca="false">M29-M28</f>
        <v>57</v>
      </c>
      <c r="D28" s="7" t="n">
        <f aca="false">N29-N28</f>
        <v>94</v>
      </c>
      <c r="E28" s="7" t="n">
        <f aca="false">O29-O28</f>
        <v>4</v>
      </c>
      <c r="F28" s="7" t="n">
        <f aca="false">P29-P28</f>
        <v>1</v>
      </c>
      <c r="G28" s="7" t="n">
        <f aca="false">Q29-Q28</f>
        <v>1</v>
      </c>
      <c r="H28" s="7" t="n">
        <f aca="false">R29-R28</f>
        <v>0</v>
      </c>
      <c r="I28" s="7" t="n">
        <f aca="false">S29-S28</f>
        <v>0</v>
      </c>
      <c r="J28" s="7" t="n">
        <f aca="false">T29-T28</f>
        <v>5</v>
      </c>
      <c r="K28" s="4"/>
      <c r="L28" s="17" t="n">
        <f aca="false">L27+1</f>
        <v>26</v>
      </c>
      <c r="M28" s="32" t="n">
        <v>4603</v>
      </c>
      <c r="N28" s="32" t="n">
        <v>6457</v>
      </c>
      <c r="O28" s="32" t="n">
        <v>9129</v>
      </c>
      <c r="P28" s="32" t="n">
        <v>10777</v>
      </c>
      <c r="Q28" s="32" t="n">
        <v>1265</v>
      </c>
      <c r="R28" s="32" t="n">
        <v>3540</v>
      </c>
      <c r="S28" s="32" t="n">
        <v>352</v>
      </c>
      <c r="T28" s="32" t="n">
        <v>3188</v>
      </c>
    </row>
    <row r="29" customFormat="false" ht="15.75" hidden="false" customHeight="false" outlineLevel="0" collapsed="false">
      <c r="A29" s="17" t="n">
        <f aca="false">A28+1</f>
        <v>28</v>
      </c>
      <c r="B29" s="35" t="n">
        <v>8076.59999986</v>
      </c>
      <c r="C29" s="7" t="n">
        <f aca="false">M30-M29</f>
        <v>12</v>
      </c>
      <c r="D29" s="7" t="n">
        <f aca="false">N30-N29</f>
        <v>35</v>
      </c>
      <c r="E29" s="7" t="n">
        <f aca="false">O30-O29</f>
        <v>5</v>
      </c>
      <c r="F29" s="7" t="n">
        <f aca="false">P30-P29</f>
        <v>1</v>
      </c>
      <c r="G29" s="7" t="n">
        <f aca="false">Q30-Q29</f>
        <v>0</v>
      </c>
      <c r="H29" s="7" t="n">
        <f aca="false">R30-R29</f>
        <v>8</v>
      </c>
      <c r="I29" s="7" t="n">
        <f aca="false">S30-S29</f>
        <v>0</v>
      </c>
      <c r="J29" s="7" t="n">
        <f aca="false">T30-T29</f>
        <v>3</v>
      </c>
      <c r="K29" s="4"/>
      <c r="L29" s="17" t="n">
        <f aca="false">L28+1</f>
        <v>27</v>
      </c>
      <c r="M29" s="32" t="n">
        <v>4660</v>
      </c>
      <c r="N29" s="32" t="n">
        <v>6551</v>
      </c>
      <c r="O29" s="32" t="n">
        <v>9133</v>
      </c>
      <c r="P29" s="32" t="n">
        <v>10778</v>
      </c>
      <c r="Q29" s="32" t="n">
        <v>1266</v>
      </c>
      <c r="R29" s="32" t="n">
        <v>3540</v>
      </c>
      <c r="S29" s="32" t="n">
        <v>352</v>
      </c>
      <c r="T29" s="32" t="n">
        <v>3193</v>
      </c>
    </row>
    <row r="30" customFormat="false" ht="15.75" hidden="false" customHeight="false" outlineLevel="0" collapsed="false">
      <c r="A30" s="17" t="n">
        <f aca="false">A29+1</f>
        <v>29</v>
      </c>
      <c r="B30" s="35" t="n">
        <v>7648.03199989</v>
      </c>
      <c r="C30" s="7" t="n">
        <f aca="false">M31-M30</f>
        <v>93</v>
      </c>
      <c r="D30" s="7" t="n">
        <f aca="false">N31-N30</f>
        <v>73</v>
      </c>
      <c r="E30" s="7" t="n">
        <f aca="false">O31-O30</f>
        <v>2</v>
      </c>
      <c r="F30" s="7" t="n">
        <f aca="false">P31-P30</f>
        <v>1</v>
      </c>
      <c r="G30" s="7" t="n">
        <f aca="false">Q31-Q30</f>
        <v>0</v>
      </c>
      <c r="H30" s="7" t="n">
        <f aca="false">R31-R30</f>
        <v>8</v>
      </c>
      <c r="I30" s="7" t="n">
        <f aca="false">S31-S30</f>
        <v>1</v>
      </c>
      <c r="J30" s="7" t="n">
        <f aca="false">T31-T30</f>
        <v>7</v>
      </c>
      <c r="K30" s="4"/>
      <c r="L30" s="17" t="n">
        <f aca="false">L29+1</f>
        <v>28</v>
      </c>
      <c r="M30" s="32" t="n">
        <v>4672</v>
      </c>
      <c r="N30" s="32" t="n">
        <v>6586</v>
      </c>
      <c r="O30" s="32" t="n">
        <v>9138</v>
      </c>
      <c r="P30" s="32" t="n">
        <v>10779</v>
      </c>
      <c r="Q30" s="32" t="n">
        <v>1266</v>
      </c>
      <c r="R30" s="32" t="n">
        <v>3548</v>
      </c>
      <c r="S30" s="32" t="n">
        <v>352</v>
      </c>
      <c r="T30" s="32" t="n">
        <v>3196</v>
      </c>
    </row>
    <row r="31" customFormat="false" ht="15.75" hidden="false" customHeight="false" outlineLevel="0" collapsed="false">
      <c r="A31" s="17" t="n">
        <f aca="false">A30+1</f>
        <v>30</v>
      </c>
      <c r="B31" s="35" t="n">
        <v>7896.1679999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7" t="n">
        <f aca="false">L30+1</f>
        <v>29</v>
      </c>
      <c r="M31" s="32" t="n">
        <v>4765</v>
      </c>
      <c r="N31" s="32" t="n">
        <v>6659</v>
      </c>
      <c r="O31" s="32" t="n">
        <v>9140</v>
      </c>
      <c r="P31" s="32" t="n">
        <v>10780</v>
      </c>
      <c r="Q31" s="32" t="n">
        <v>1266</v>
      </c>
      <c r="R31" s="32" t="n">
        <v>3556</v>
      </c>
      <c r="S31" s="32" t="n">
        <v>353</v>
      </c>
      <c r="T31" s="32" t="n">
        <v>3203</v>
      </c>
    </row>
    <row r="32" customFormat="false" ht="15.75" hidden="false" customHeight="false" outlineLevel="0" collapsed="false">
      <c r="K32" s="4"/>
      <c r="L32" s="17" t="n">
        <f aca="false">L31+1</f>
        <v>30</v>
      </c>
      <c r="M32" s="32" t="n">
        <v>4765</v>
      </c>
      <c r="N32" s="32" t="n">
        <v>6659</v>
      </c>
      <c r="O32" s="32" t="n">
        <v>9140</v>
      </c>
      <c r="P32" s="32" t="n">
        <v>10780</v>
      </c>
      <c r="Q32" s="32" t="n">
        <v>1266</v>
      </c>
      <c r="R32" s="32" t="n">
        <v>3556</v>
      </c>
      <c r="S32" s="32" t="n">
        <v>353</v>
      </c>
      <c r="T32" s="32" t="n">
        <v>3203</v>
      </c>
    </row>
    <row r="34" customFormat="false" ht="12.75" hidden="false" customHeight="false" outlineLevel="0" collapsed="false">
      <c r="F34" s="4"/>
    </row>
    <row r="35" customFormat="false" ht="12.75" hidden="false" customHeight="false" outlineLevel="0" collapsed="false">
      <c r="D35" s="4"/>
    </row>
    <row r="36" customFormat="false" ht="12.75" hidden="false" customHeight="false" outlineLevel="0" collapsed="false"/>
    <row r="37" customFormat="false" ht="12.75" hidden="false" customHeight="false" outlineLevel="0" collapsed="false"/>
    <row r="38" customFormat="false" ht="12.75" hidden="false" customHeight="false" outlineLevel="0" collapsed="false"/>
    <row r="39" customFormat="false" ht="12.75" hidden="false" customHeight="false" outlineLevel="0" collapsed="false"/>
    <row r="40" customFormat="false" ht="12.75" hidden="false" customHeight="false" outlineLevel="0" collapsed="false"/>
    <row r="41" customFormat="false" ht="12.75" hidden="false" customHeight="false" outlineLevel="0" collapsed="false"/>
    <row r="42" customFormat="false" ht="12.75" hidden="false" customHeight="false" outlineLevel="0" collapsed="false"/>
    <row r="43" customFormat="false" ht="12.75" hidden="false" customHeight="false" outlineLevel="0" collapsed="false"/>
    <row r="44" customFormat="false" ht="12.75" hidden="false" customHeight="false" outlineLevel="0" collapsed="false"/>
    <row r="45" customFormat="false" ht="12.75" hidden="false" customHeight="false" outlineLevel="0" collapsed="false"/>
    <row r="46" customFormat="false" ht="12.75" hidden="false" customHeight="false" outlineLevel="0" collapsed="false"/>
    <row r="47" customFormat="false" ht="12.75" hidden="false" customHeight="false" outlineLevel="0" collapsed="false"/>
    <row r="48" customFormat="false" ht="12.75" hidden="false" customHeight="false" outlineLevel="0" collapsed="false"/>
    <row r="49" customFormat="false" ht="12.75" hidden="false" customHeight="false" outlineLevel="0" collapsed="false"/>
    <row r="50" customFormat="false" ht="12.75" hidden="false" customHeight="false" outlineLevel="0" collapsed="false"/>
    <row r="51" customFormat="false" ht="12.75" hidden="false" customHeight="false" outlineLevel="0" collapsed="false">
      <c r="K51" s="24"/>
    </row>
    <row r="52" customFormat="false" ht="12.75" hidden="false" customHeight="false" outlineLevel="0" collapsed="false"/>
    <row r="53" customFormat="false" ht="12.75" hidden="false" customHeight="false" outlineLevel="0" collapsed="false"/>
    <row r="54" customFormat="false" ht="12.75" hidden="false" customHeight="false" outlineLevel="0" collapsed="false"/>
    <row r="55" customFormat="false" ht="12.75" hidden="false" customHeight="false" outlineLevel="0" collapsed="false"/>
    <row r="56" customFormat="false" ht="12.75" hidden="false" customHeight="false" outlineLevel="0" collapsed="false"/>
    <row r="57" customFormat="false" ht="12.75" hidden="false" customHeight="false" outlineLevel="0" collapsed="false"/>
    <row r="58" customFormat="false" ht="12.75" hidden="false" customHeight="false" outlineLevel="0" collapsed="false"/>
    <row r="59" customFormat="false" ht="12.75" hidden="false" customHeight="false" outlineLevel="0" collapsed="false"/>
    <row r="60" customFormat="false" ht="12.75" hidden="false" customHeight="false" outlineLevel="0" collapsed="false"/>
    <row r="61" customFormat="false" ht="12.75" hidden="false" customHeight="false" outlineLevel="0" collapsed="false"/>
    <row r="62" customFormat="false" ht="12.75" hidden="false" customHeight="false" outlineLevel="0" collapsed="false"/>
    <row r="63" customFormat="false" ht="12.75" hidden="false" customHeight="false" outlineLevel="0" collapsed="false"/>
    <row r="64" customFormat="false" ht="12.75" hidden="false" customHeight="false" outlineLevel="0" collapsed="false"/>
    <row r="65" customFormat="false" ht="12.75" hidden="false" customHeight="false" outlineLevel="0" collapsed="false"/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tru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2"/>
      <c r="B69" s="22"/>
      <c r="C69" s="22"/>
      <c r="D69" s="22"/>
      <c r="E69" s="22"/>
      <c r="F69" s="22"/>
      <c r="G69" s="22"/>
      <c r="H69" s="22"/>
      <c r="I69" s="22"/>
    </row>
    <row r="70" customFormat="false" ht="12.75" hidden="false" customHeight="false" outlineLevel="0" collapsed="false">
      <c r="A70" s="23"/>
      <c r="B70" s="25"/>
      <c r="C70" s="25"/>
      <c r="D70" s="25"/>
      <c r="E70" s="25"/>
      <c r="F70" s="25"/>
      <c r="G70" s="25"/>
      <c r="H70" s="25"/>
      <c r="I70" s="25"/>
    </row>
    <row r="71" customFormat="false" ht="12.75" hidden="false" customHeight="false" outlineLevel="0" collapsed="false">
      <c r="A71" s="25"/>
      <c r="B71" s="25"/>
      <c r="C71" s="25"/>
      <c r="D71" s="25"/>
      <c r="E71" s="25"/>
      <c r="F71" s="25"/>
      <c r="G71" s="25"/>
      <c r="H71" s="25"/>
      <c r="I71" s="25"/>
    </row>
    <row r="74" customFormat="false" ht="12.75" hidden="false" customHeight="false" outlineLevel="0" collapsed="false">
      <c r="A74" s="26"/>
      <c r="B74" s="26"/>
      <c r="C74" s="26"/>
      <c r="D74" s="26"/>
      <c r="E74" s="26"/>
      <c r="F74" s="26"/>
      <c r="G74" s="26"/>
      <c r="H74" s="26"/>
      <c r="I74" s="26"/>
    </row>
    <row r="75" customFormat="false" ht="12.75" hidden="false" customHeight="false" outlineLevel="0" collapsed="false">
      <c r="A75" s="23"/>
      <c r="B75" s="27"/>
      <c r="C75" s="27"/>
      <c r="D75" s="27"/>
      <c r="E75" s="27"/>
      <c r="F75" s="27"/>
      <c r="G75" s="27"/>
      <c r="H75" s="27"/>
      <c r="I75" s="27"/>
    </row>
    <row r="76" customFormat="false" ht="12.75" hidden="false" customHeight="false" outlineLevel="0" collapsed="false">
      <c r="A76" s="23"/>
      <c r="B76" s="28"/>
      <c r="C76" s="28"/>
      <c r="D76" s="28"/>
      <c r="E76" s="28"/>
      <c r="F76" s="28"/>
      <c r="G76" s="28"/>
      <c r="H76" s="28"/>
      <c r="I76" s="28"/>
    </row>
    <row r="77" customFormat="false" ht="12.75" hidden="false" customHeight="false" outlineLevel="0" collapsed="false">
      <c r="A77" s="23"/>
      <c r="B77" s="28"/>
      <c r="C77" s="28"/>
      <c r="D77" s="28"/>
      <c r="E77" s="28"/>
      <c r="F77" s="28"/>
      <c r="G77" s="28"/>
      <c r="H77" s="28"/>
      <c r="I77" s="28"/>
    </row>
    <row r="78" customFormat="false" ht="12.75" hidden="false" customHeight="false" outlineLevel="0" collapsed="false">
      <c r="A78" s="29"/>
      <c r="B78" s="29"/>
      <c r="C78" s="29"/>
      <c r="D78" s="29"/>
      <c r="E78" s="29"/>
      <c r="F78" s="29"/>
      <c r="G78" s="29"/>
      <c r="H78" s="29"/>
      <c r="I78" s="29"/>
    </row>
    <row r="79" customFormat="false" ht="12.75" hidden="false" customHeight="false" outlineLevel="0" collapsed="false">
      <c r="A79" s="23"/>
      <c r="B79" s="23"/>
      <c r="C79" s="23"/>
      <c r="D79" s="23"/>
      <c r="E79" s="23"/>
      <c r="F79" s="23"/>
      <c r="G79" s="23"/>
      <c r="H79" s="23"/>
      <c r="I79" s="23"/>
    </row>
    <row r="80" customFormat="false" ht="12.75" hidden="false" customHeight="false" outlineLevel="0" collapsed="false">
      <c r="A80" s="23"/>
      <c r="B80" s="23"/>
      <c r="C80" s="23"/>
      <c r="D80" s="23"/>
      <c r="E80" s="23"/>
      <c r="F80" s="23"/>
      <c r="G80" s="23"/>
      <c r="H80" s="23"/>
      <c r="I80" s="23"/>
    </row>
    <row r="82" customFormat="false" ht="12.75" hidden="false" customHeight="false" outlineLevel="0" collapsed="false">
      <c r="A82" s="23"/>
      <c r="B82" s="23"/>
    </row>
    <row r="83" customFormat="false" ht="12.75" hidden="false" customHeight="false" outlineLevel="0" collapsed="false">
      <c r="A83" s="23"/>
    </row>
    <row r="84" customFormat="false" ht="12.75" hidden="false" customHeight="false" outlineLevel="0" collapsed="false">
      <c r="A84" s="23"/>
      <c r="B84" s="25"/>
    </row>
    <row r="86" customFormat="false" ht="12.75" hidden="false" customHeight="false" outlineLevel="0" collapsed="false">
      <c r="A86" s="26"/>
      <c r="B86" s="26"/>
      <c r="C86" s="26"/>
      <c r="D86" s="26"/>
      <c r="E86" s="26"/>
      <c r="F86" s="26"/>
      <c r="G86" s="26"/>
      <c r="H86" s="26"/>
      <c r="I86" s="26"/>
    </row>
    <row r="87" customFormat="false" ht="12.75" hidden="false" customHeight="false" outlineLevel="0" collapsed="false">
      <c r="A87" s="23"/>
      <c r="B87" s="30"/>
      <c r="C87" s="30"/>
      <c r="D87" s="30"/>
      <c r="E87" s="30"/>
      <c r="F87" s="30"/>
      <c r="G87" s="30"/>
      <c r="H87" s="30"/>
      <c r="I87" s="30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23"/>
      <c r="C94" s="23"/>
      <c r="D94" s="23"/>
      <c r="E94" s="23"/>
      <c r="F94" s="23"/>
      <c r="G94" s="23"/>
      <c r="H94" s="23"/>
      <c r="I94" s="23"/>
    </row>
    <row r="95" customFormat="false" ht="12.75" hidden="false" customHeight="false" outlineLevel="0" collapsed="false">
      <c r="A95" s="23"/>
      <c r="B95" s="30"/>
    </row>
    <row r="96" customFormat="false" ht="12.75" hidden="false" customHeight="false" outlineLevel="0" collapsed="false">
      <c r="A96" s="23"/>
      <c r="B96" s="23"/>
    </row>
    <row r="97" customFormat="false" ht="12.75" hidden="false" customHeight="false" outlineLevel="0" collapsed="false">
      <c r="A97" s="23"/>
      <c r="B97" s="30"/>
    </row>
    <row r="99" customFormat="false" ht="12.75" hidden="false" customHeight="false" outlineLevel="0" collapsed="false">
      <c r="A99" s="22"/>
      <c r="B99" s="22"/>
      <c r="C99" s="22"/>
      <c r="D99" s="22"/>
      <c r="E99" s="22"/>
      <c r="F99" s="22"/>
      <c r="G99" s="22"/>
      <c r="H99" s="22"/>
      <c r="I99" s="22"/>
    </row>
    <row r="100" customFormat="false" ht="12.75" hidden="false" customHeight="false" outlineLevel="0" collapsed="false">
      <c r="A100" s="23"/>
      <c r="B100" s="25"/>
      <c r="C100" s="25"/>
      <c r="D100" s="25"/>
      <c r="E100" s="25"/>
      <c r="F100" s="25"/>
      <c r="G100" s="25"/>
      <c r="H100" s="25"/>
      <c r="I100" s="25"/>
    </row>
    <row r="101" customFormat="false" ht="12.75" hidden="false" customHeight="false" outlineLevel="0" collapsed="false">
      <c r="A101" s="25"/>
      <c r="B101" s="25"/>
      <c r="C101" s="25"/>
      <c r="D101" s="25"/>
      <c r="E101" s="25"/>
      <c r="F101" s="25"/>
      <c r="G101" s="25"/>
      <c r="H101" s="25"/>
      <c r="I101" s="25"/>
    </row>
  </sheetData>
  <mergeCells count="5">
    <mergeCell ref="A69:I69"/>
    <mergeCell ref="A74:I74"/>
    <mergeCell ref="A78:I78"/>
    <mergeCell ref="A86:I86"/>
    <mergeCell ref="A99:I99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7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7.42"/>
    <col collapsed="false" customWidth="true" hidden="false" outlineLevel="0" max="12" min="12" style="1" width="7.65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1" t="n">
        <v>5964.16799982</v>
      </c>
      <c r="C2" s="7" t="n">
        <f aca="false">M3-M2</f>
        <v>594</v>
      </c>
      <c r="D2" s="7" t="n">
        <f aca="false">N3-N2</f>
        <v>1193</v>
      </c>
      <c r="E2" s="7" t="n">
        <f aca="false">O3-O2</f>
        <v>8925</v>
      </c>
      <c r="F2" s="7" t="n">
        <f aca="false">P3-P2</f>
        <v>10736</v>
      </c>
      <c r="G2" s="7" t="n">
        <f aca="false">Q3-Q2</f>
        <v>1256</v>
      </c>
      <c r="H2" s="7" t="n">
        <f aca="false">R3-R2</f>
        <v>3235</v>
      </c>
      <c r="I2" s="7" t="n">
        <f aca="false">S3-S2</f>
        <v>321</v>
      </c>
      <c r="J2" s="7" t="n">
        <f aca="false">T3-T2</f>
        <v>2913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3" t="n">
        <v>5472.76799981</v>
      </c>
      <c r="C3" s="7" t="n">
        <f aca="false">M4-M3</f>
        <v>77</v>
      </c>
      <c r="D3" s="7" t="n">
        <f aca="false">N4-N3</f>
        <v>96</v>
      </c>
      <c r="E3" s="7" t="n">
        <f aca="false">O4-O3</f>
        <v>3</v>
      </c>
      <c r="F3" s="7" t="n">
        <f aca="false">P4-P3</f>
        <v>0</v>
      </c>
      <c r="G3" s="7" t="n">
        <f aca="false">Q4-Q3</f>
        <v>0</v>
      </c>
      <c r="H3" s="7" t="n">
        <f aca="false">R4-R3</f>
        <v>3</v>
      </c>
      <c r="I3" s="7" t="n">
        <f aca="false">S4-S3</f>
        <v>0</v>
      </c>
      <c r="J3" s="7" t="n">
        <f aca="false">T4-T3</f>
        <v>4</v>
      </c>
      <c r="K3" s="4"/>
      <c r="L3" s="5" t="n">
        <v>1</v>
      </c>
      <c r="M3" s="32" t="n">
        <v>594</v>
      </c>
      <c r="N3" s="32" t="n">
        <v>1193</v>
      </c>
      <c r="O3" s="32" t="n">
        <v>8925</v>
      </c>
      <c r="P3" s="32" t="n">
        <v>10736</v>
      </c>
      <c r="Q3" s="32" t="n">
        <v>1256</v>
      </c>
      <c r="R3" s="32" t="n">
        <v>3235</v>
      </c>
      <c r="S3" s="32" t="n">
        <v>321</v>
      </c>
      <c r="T3" s="32" t="n">
        <v>2913</v>
      </c>
    </row>
    <row r="4" customFormat="false" ht="15.75" hidden="false" customHeight="false" outlineLevel="0" collapsed="false">
      <c r="A4" s="12" t="n">
        <f aca="false">A3+1</f>
        <v>3</v>
      </c>
      <c r="B4" s="33" t="n">
        <v>5366.92799983</v>
      </c>
      <c r="C4" s="7" t="n">
        <f aca="false">M5-M4</f>
        <v>21</v>
      </c>
      <c r="D4" s="7" t="n">
        <f aca="false">N5-N4</f>
        <v>164</v>
      </c>
      <c r="E4" s="7" t="n">
        <f aca="false">O5-O4</f>
        <v>3</v>
      </c>
      <c r="F4" s="7" t="n">
        <f aca="false">P5-P4</f>
        <v>0</v>
      </c>
      <c r="G4" s="7" t="n">
        <f aca="false">Q5-Q4</f>
        <v>0</v>
      </c>
      <c r="H4" s="7" t="n">
        <f aca="false">R5-R4</f>
        <v>5</v>
      </c>
      <c r="I4" s="7" t="n">
        <f aca="false">S5-S4</f>
        <v>0</v>
      </c>
      <c r="J4" s="7" t="n">
        <f aca="false">T5-T4</f>
        <v>5</v>
      </c>
      <c r="K4" s="4"/>
      <c r="L4" s="12" t="n">
        <f aca="false">L3+1</f>
        <v>2</v>
      </c>
      <c r="M4" s="32" t="n">
        <v>671</v>
      </c>
      <c r="N4" s="32" t="n">
        <v>1289</v>
      </c>
      <c r="O4" s="32" t="n">
        <v>8928</v>
      </c>
      <c r="P4" s="32" t="n">
        <v>10736</v>
      </c>
      <c r="Q4" s="32" t="n">
        <v>1256</v>
      </c>
      <c r="R4" s="32" t="n">
        <v>3238</v>
      </c>
      <c r="S4" s="32" t="n">
        <v>321</v>
      </c>
      <c r="T4" s="32" t="n">
        <v>2917</v>
      </c>
    </row>
    <row r="5" customFormat="false" ht="15.75" hidden="false" customHeight="false" outlineLevel="0" collapsed="false">
      <c r="A5" s="12" t="n">
        <f aca="false">A4+1</f>
        <v>4</v>
      </c>
      <c r="B5" s="33" t="n">
        <v>5835.98399979</v>
      </c>
      <c r="C5" s="7" t="n">
        <f aca="false">M6-M5</f>
        <v>36</v>
      </c>
      <c r="D5" s="7" t="n">
        <f aca="false">N6-N5</f>
        <v>48</v>
      </c>
      <c r="E5" s="7" t="n">
        <f aca="false">O6-O5</f>
        <v>4</v>
      </c>
      <c r="F5" s="7" t="n">
        <f aca="false">P6-P5</f>
        <v>2</v>
      </c>
      <c r="G5" s="7" t="n">
        <f aca="false">Q6-Q5</f>
        <v>0</v>
      </c>
      <c r="H5" s="7" t="n">
        <f aca="false">R6-R5</f>
        <v>8</v>
      </c>
      <c r="I5" s="7" t="n">
        <f aca="false">S6-S5</f>
        <v>1</v>
      </c>
      <c r="J5" s="7" t="n">
        <f aca="false">T6-T5</f>
        <v>6</v>
      </c>
      <c r="K5" s="4"/>
      <c r="L5" s="12" t="n">
        <f aca="false">L4+1</f>
        <v>3</v>
      </c>
      <c r="M5" s="32" t="n">
        <v>692</v>
      </c>
      <c r="N5" s="32" t="n">
        <v>1453</v>
      </c>
      <c r="O5" s="32" t="n">
        <v>8931</v>
      </c>
      <c r="P5" s="32" t="n">
        <v>10736</v>
      </c>
      <c r="Q5" s="32" t="n">
        <v>1256</v>
      </c>
      <c r="R5" s="32" t="n">
        <v>3243</v>
      </c>
      <c r="S5" s="32" t="n">
        <v>321</v>
      </c>
      <c r="T5" s="32" t="n">
        <v>2922</v>
      </c>
    </row>
    <row r="6" customFormat="false" ht="15.75" hidden="false" customHeight="false" outlineLevel="0" collapsed="false">
      <c r="A6" s="12" t="n">
        <f aca="false">A5+1</f>
        <v>5</v>
      </c>
      <c r="B6" s="33" t="n">
        <v>8226.95999983</v>
      </c>
      <c r="C6" s="7" t="n">
        <f aca="false">M7-M6</f>
        <v>-728</v>
      </c>
      <c r="D6" s="7" t="n">
        <f aca="false">N7-N6</f>
        <v>-1501</v>
      </c>
      <c r="E6" s="7" t="n">
        <f aca="false">O7-O6</f>
        <v>-8935</v>
      </c>
      <c r="F6" s="7" t="n">
        <f aca="false">P7-P6</f>
        <v>-10738</v>
      </c>
      <c r="G6" s="7" t="n">
        <f aca="false">Q7-Q6</f>
        <v>-1256</v>
      </c>
      <c r="H6" s="7" t="n">
        <f aca="false">R7-R6</f>
        <v>-3251</v>
      </c>
      <c r="I6" s="7" t="n">
        <f aca="false">S7-S6</f>
        <v>-322</v>
      </c>
      <c r="J6" s="7" t="n">
        <f aca="false">T7-T6</f>
        <v>-2928</v>
      </c>
      <c r="K6" s="4"/>
      <c r="L6" s="12" t="n">
        <f aca="false">L5+1</f>
        <v>4</v>
      </c>
      <c r="M6" s="32" t="n">
        <v>728</v>
      </c>
      <c r="N6" s="32" t="n">
        <v>1501</v>
      </c>
      <c r="O6" s="32" t="n">
        <v>8935</v>
      </c>
      <c r="P6" s="32" t="n">
        <v>10738</v>
      </c>
      <c r="Q6" s="32" t="n">
        <v>1256</v>
      </c>
      <c r="R6" s="32" t="n">
        <v>3251</v>
      </c>
      <c r="S6" s="32" t="n">
        <v>322</v>
      </c>
      <c r="T6" s="32" t="n">
        <v>2928</v>
      </c>
    </row>
    <row r="7" customFormat="false" ht="15.75" hidden="false" customHeight="false" outlineLevel="0" collapsed="false">
      <c r="A7" s="12" t="n">
        <f aca="false">A6+1</f>
        <v>6</v>
      </c>
      <c r="B7" s="33" t="n">
        <v>9093.83999982</v>
      </c>
      <c r="C7" s="7" t="n">
        <f aca="false">M8-M7</f>
        <v>882</v>
      </c>
      <c r="D7" s="7" t="n">
        <f aca="false">N8-N7</f>
        <v>1705</v>
      </c>
      <c r="E7" s="7" t="n">
        <f aca="false">O8-O7</f>
        <v>8946</v>
      </c>
      <c r="F7" s="7" t="n">
        <f aca="false">P8-P7</f>
        <v>10739</v>
      </c>
      <c r="G7" s="7" t="n">
        <f aca="false">Q8-Q7</f>
        <v>1256</v>
      </c>
      <c r="H7" s="7" t="n">
        <f aca="false">R8-R7</f>
        <v>3263</v>
      </c>
      <c r="I7" s="7" t="n">
        <f aca="false">S8-S7</f>
        <v>322</v>
      </c>
      <c r="J7" s="7" t="n">
        <f aca="false">T8-T7</f>
        <v>2928</v>
      </c>
      <c r="K7" s="4"/>
      <c r="L7" s="12" t="n">
        <f aca="false">L6+1</f>
        <v>5</v>
      </c>
      <c r="M7" s="38"/>
      <c r="N7" s="38"/>
      <c r="O7" s="38"/>
      <c r="P7" s="38"/>
      <c r="Q7" s="38"/>
      <c r="R7" s="38"/>
      <c r="S7" s="38"/>
      <c r="T7" s="38"/>
    </row>
    <row r="8" customFormat="false" ht="15.75" hidden="false" customHeight="false" outlineLevel="0" collapsed="false">
      <c r="A8" s="12" t="n">
        <f aca="false">A7+1</f>
        <v>7</v>
      </c>
      <c r="B8" s="33" t="n">
        <v>7418.54399987</v>
      </c>
      <c r="C8" s="7" t="n">
        <f aca="false">M9-M8</f>
        <v>-882</v>
      </c>
      <c r="D8" s="7" t="n">
        <f aca="false">N9-N8</f>
        <v>-1705</v>
      </c>
      <c r="E8" s="7" t="n">
        <f aca="false">O9-O8</f>
        <v>-8946</v>
      </c>
      <c r="F8" s="7" t="n">
        <f aca="false">P9-P8</f>
        <v>-10739</v>
      </c>
      <c r="G8" s="7" t="n">
        <f aca="false">Q9-Q8</f>
        <v>-1256</v>
      </c>
      <c r="H8" s="7" t="n">
        <f aca="false">R9-R8</f>
        <v>-3263</v>
      </c>
      <c r="I8" s="7" t="n">
        <f aca="false">S9-S8</f>
        <v>-322</v>
      </c>
      <c r="J8" s="7" t="n">
        <f aca="false">T9-T8</f>
        <v>-2928</v>
      </c>
      <c r="K8" s="4"/>
      <c r="L8" s="12" t="n">
        <f aca="false">L7+1</f>
        <v>6</v>
      </c>
      <c r="M8" s="32" t="n">
        <v>882</v>
      </c>
      <c r="N8" s="32" t="n">
        <v>1705</v>
      </c>
      <c r="O8" s="32" t="n">
        <v>8946</v>
      </c>
      <c r="P8" s="32" t="n">
        <v>10739</v>
      </c>
      <c r="Q8" s="32" t="n">
        <v>1256</v>
      </c>
      <c r="R8" s="32" t="n">
        <v>3263</v>
      </c>
      <c r="S8" s="32" t="n">
        <v>322</v>
      </c>
      <c r="T8" s="32" t="n">
        <v>2928</v>
      </c>
    </row>
    <row r="9" customFormat="false" ht="15.75" hidden="false" customHeight="false" outlineLevel="0" collapsed="false">
      <c r="A9" s="12" t="n">
        <f aca="false">A8+1</f>
        <v>8</v>
      </c>
      <c r="B9" s="33" t="n">
        <v>6780.98399984</v>
      </c>
      <c r="C9" s="7" t="n">
        <f aca="false">M10-M9</f>
        <v>1058</v>
      </c>
      <c r="D9" s="7" t="n">
        <f aca="false">N10-N9</f>
        <v>1995</v>
      </c>
      <c r="E9" s="7" t="n">
        <f aca="false">O10-O9</f>
        <v>8952</v>
      </c>
      <c r="F9" s="7" t="n">
        <f aca="false">P10-P9</f>
        <v>10741</v>
      </c>
      <c r="G9" s="7" t="n">
        <f aca="false">Q10-Q9</f>
        <v>1257</v>
      </c>
      <c r="H9" s="7" t="n">
        <f aca="false">R10-R9</f>
        <v>3274</v>
      </c>
      <c r="I9" s="7" t="n">
        <f aca="false">S10-S9</f>
        <v>325</v>
      </c>
      <c r="J9" s="7" t="n">
        <f aca="false">T10-T9</f>
        <v>2948</v>
      </c>
      <c r="K9" s="4"/>
      <c r="L9" s="12" t="n">
        <f aca="false">L8+1</f>
        <v>7</v>
      </c>
      <c r="M9" s="38"/>
      <c r="N9" s="38"/>
      <c r="O9" s="38"/>
      <c r="P9" s="38"/>
      <c r="Q9" s="38"/>
      <c r="R9" s="38"/>
      <c r="S9" s="38"/>
      <c r="T9" s="38"/>
    </row>
    <row r="10" customFormat="false" ht="15.75" hidden="false" customHeight="false" outlineLevel="0" collapsed="false">
      <c r="A10" s="12" t="n">
        <f aca="false">A9+1</f>
        <v>9</v>
      </c>
      <c r="B10" s="33" t="n">
        <v>7009.63199989</v>
      </c>
      <c r="C10" s="7" t="n">
        <f aca="false">M11-M10</f>
        <v>22</v>
      </c>
      <c r="D10" s="7" t="n">
        <f aca="false">N11-N10</f>
        <v>130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6</v>
      </c>
      <c r="I10" s="7" t="n">
        <f aca="false">S11-S10</f>
        <v>0</v>
      </c>
      <c r="J10" s="7" t="n">
        <f aca="false">T11-T10</f>
        <v>7</v>
      </c>
      <c r="K10" s="4"/>
      <c r="L10" s="12" t="n">
        <f aca="false">L9+1</f>
        <v>8</v>
      </c>
      <c r="M10" s="32" t="n">
        <v>1058</v>
      </c>
      <c r="N10" s="32" t="n">
        <v>1995</v>
      </c>
      <c r="O10" s="32" t="n">
        <v>8952</v>
      </c>
      <c r="P10" s="32" t="n">
        <v>10741</v>
      </c>
      <c r="Q10" s="32" t="n">
        <v>1257</v>
      </c>
      <c r="R10" s="32" t="n">
        <v>3274</v>
      </c>
      <c r="S10" s="32" t="n">
        <v>325</v>
      </c>
      <c r="T10" s="32" t="n">
        <v>2948</v>
      </c>
    </row>
    <row r="11" customFormat="false" ht="15.75" hidden="false" customHeight="false" outlineLevel="0" collapsed="false">
      <c r="A11" s="12" t="n">
        <f aca="false">A10+1</f>
        <v>10</v>
      </c>
      <c r="B11" s="33" t="n">
        <v>9968.78399987</v>
      </c>
      <c r="C11" s="7" t="n">
        <f aca="false">M12-M11</f>
        <v>55</v>
      </c>
      <c r="D11" s="7" t="n">
        <f aca="false">N12-N11</f>
        <v>176</v>
      </c>
      <c r="E11" s="7" t="n">
        <f aca="false">O12-O11</f>
        <v>8</v>
      </c>
      <c r="F11" s="7" t="n">
        <f aca="false">P12-P11</f>
        <v>1</v>
      </c>
      <c r="G11" s="7" t="n">
        <f aca="false">Q12-Q11</f>
        <v>0</v>
      </c>
      <c r="H11" s="7" t="n">
        <f aca="false">R12-R11</f>
        <v>7</v>
      </c>
      <c r="I11" s="7" t="n">
        <f aca="false">S12-S11</f>
        <v>0</v>
      </c>
      <c r="J11" s="7" t="n">
        <f aca="false">T12-T11</f>
        <v>7</v>
      </c>
      <c r="K11" s="4"/>
      <c r="L11" s="12" t="n">
        <f aca="false">L10+1</f>
        <v>9</v>
      </c>
      <c r="M11" s="32" t="n">
        <v>1080</v>
      </c>
      <c r="N11" s="32" t="n">
        <v>2125</v>
      </c>
      <c r="O11" s="32" t="n">
        <v>8952</v>
      </c>
      <c r="P11" s="32" t="n">
        <v>10741</v>
      </c>
      <c r="Q11" s="32" t="n">
        <v>1257</v>
      </c>
      <c r="R11" s="32" t="n">
        <v>3280</v>
      </c>
      <c r="S11" s="32" t="n">
        <v>325</v>
      </c>
      <c r="T11" s="32" t="n">
        <v>2955</v>
      </c>
    </row>
    <row r="12" customFormat="false" ht="15.75" hidden="false" customHeight="false" outlineLevel="0" collapsed="false">
      <c r="A12" s="12" t="n">
        <f aca="false">A11+1</f>
        <v>11</v>
      </c>
      <c r="B12" s="33" t="n">
        <v>10241.78399989</v>
      </c>
      <c r="C12" s="7" t="n">
        <f aca="false">M13-M12</f>
        <v>95</v>
      </c>
      <c r="D12" s="7" t="n">
        <f aca="false">N13-N12</f>
        <v>117</v>
      </c>
      <c r="E12" s="7" t="n">
        <f aca="false">O13-O12</f>
        <v>4</v>
      </c>
      <c r="F12" s="7" t="n">
        <f aca="false">P13-P12</f>
        <v>1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32" t="n">
        <v>1135</v>
      </c>
      <c r="N12" s="32" t="n">
        <v>2301</v>
      </c>
      <c r="O12" s="32" t="n">
        <v>8960</v>
      </c>
      <c r="P12" s="32" t="n">
        <v>10742</v>
      </c>
      <c r="Q12" s="32" t="n">
        <v>1257</v>
      </c>
      <c r="R12" s="32" t="n">
        <v>3287</v>
      </c>
      <c r="S12" s="32" t="n">
        <v>325</v>
      </c>
      <c r="T12" s="32" t="n">
        <v>2962</v>
      </c>
    </row>
    <row r="13" customFormat="false" ht="15.75" hidden="false" customHeight="false" outlineLevel="0" collapsed="false">
      <c r="A13" s="12" t="n">
        <f aca="false">A12+1</f>
        <v>12</v>
      </c>
      <c r="B13" s="33" t="n">
        <v>10189.70399989</v>
      </c>
      <c r="C13" s="7" t="n">
        <f aca="false">M14-M13</f>
        <v>117</v>
      </c>
      <c r="D13" s="7" t="n">
        <f aca="false">N14-N13</f>
        <v>193</v>
      </c>
      <c r="E13" s="7" t="n">
        <f aca="false">O14-O13</f>
        <v>3</v>
      </c>
      <c r="F13" s="7" t="n">
        <f aca="false">P14-P13</f>
        <v>1</v>
      </c>
      <c r="G13" s="7" t="n">
        <f aca="false">Q14-Q13</f>
        <v>0</v>
      </c>
      <c r="H13" s="7" t="n">
        <f aca="false">R14-R13</f>
        <v>13</v>
      </c>
      <c r="I13" s="7" t="n">
        <f aca="false">S14-S13</f>
        <v>2</v>
      </c>
      <c r="J13" s="7" t="n">
        <f aca="false">T14-T13</f>
        <v>11</v>
      </c>
      <c r="K13" s="4"/>
      <c r="L13" s="12" t="n">
        <f aca="false">L12+1</f>
        <v>11</v>
      </c>
      <c r="M13" s="32" t="n">
        <v>1230</v>
      </c>
      <c r="N13" s="32" t="n">
        <v>2418</v>
      </c>
      <c r="O13" s="32" t="n">
        <v>8964</v>
      </c>
      <c r="P13" s="32" t="n">
        <v>10743</v>
      </c>
      <c r="Q13" s="32" t="n">
        <v>1257</v>
      </c>
      <c r="R13" s="32" t="n">
        <v>3287</v>
      </c>
      <c r="S13" s="32" t="n">
        <v>325</v>
      </c>
      <c r="T13" s="32" t="n">
        <v>2962</v>
      </c>
    </row>
    <row r="14" customFormat="false" ht="15.75" hidden="false" customHeight="false" outlineLevel="0" collapsed="false">
      <c r="A14" s="12" t="n">
        <f aca="false">A13+1</f>
        <v>13</v>
      </c>
      <c r="B14" s="33" t="n">
        <v>9486.62399982</v>
      </c>
      <c r="C14" s="7" t="n">
        <f aca="false">M15-M14</f>
        <v>123</v>
      </c>
      <c r="D14" s="7" t="n">
        <f aca="false">N15-N14</f>
        <v>70</v>
      </c>
      <c r="E14" s="7" t="n">
        <f aca="false">O15-O14</f>
        <v>4</v>
      </c>
      <c r="F14" s="7" t="n">
        <f aca="false">P15-P14</f>
        <v>0</v>
      </c>
      <c r="G14" s="7" t="n">
        <f aca="false">Q15-Q14</f>
        <v>1</v>
      </c>
      <c r="H14" s="7" t="n">
        <f aca="false">R15-R14</f>
        <v>6</v>
      </c>
      <c r="I14" s="7" t="n">
        <f aca="false">S15-S14</f>
        <v>1</v>
      </c>
      <c r="J14" s="7" t="n">
        <f aca="false">T15-T14</f>
        <v>4</v>
      </c>
      <c r="K14" s="4"/>
      <c r="L14" s="12" t="n">
        <f aca="false">L13+1</f>
        <v>12</v>
      </c>
      <c r="M14" s="32" t="n">
        <v>1347</v>
      </c>
      <c r="N14" s="32" t="n">
        <v>2611</v>
      </c>
      <c r="O14" s="32" t="n">
        <v>8967</v>
      </c>
      <c r="P14" s="32" t="n">
        <v>10744</v>
      </c>
      <c r="Q14" s="32" t="n">
        <v>1257</v>
      </c>
      <c r="R14" s="32" t="n">
        <v>3300</v>
      </c>
      <c r="S14" s="32" t="n">
        <v>327</v>
      </c>
      <c r="T14" s="32" t="n">
        <v>2973</v>
      </c>
    </row>
    <row r="15" customFormat="false" ht="15.75" hidden="false" customHeight="false" outlineLevel="0" collapsed="false">
      <c r="A15" s="12" t="n">
        <f aca="false">A14+1</f>
        <v>14</v>
      </c>
      <c r="B15" s="33" t="n">
        <v>8292.81599988</v>
      </c>
      <c r="C15" s="7" t="n">
        <f aca="false">M16-M15</f>
        <v>-1470</v>
      </c>
      <c r="D15" s="7" t="n">
        <f aca="false">N16-N15</f>
        <v>-2681</v>
      </c>
      <c r="E15" s="7" t="n">
        <f aca="false">O16-O15</f>
        <v>-8971</v>
      </c>
      <c r="F15" s="7" t="n">
        <f aca="false">P16-P15</f>
        <v>-10744</v>
      </c>
      <c r="G15" s="7" t="n">
        <f aca="false">Q16-Q15</f>
        <v>-1258</v>
      </c>
      <c r="H15" s="7" t="n">
        <f aca="false">R16-R15</f>
        <v>-3306</v>
      </c>
      <c r="I15" s="7" t="n">
        <f aca="false">S16-S15</f>
        <v>-328</v>
      </c>
      <c r="J15" s="7" t="n">
        <f aca="false">T16-T15</f>
        <v>-2977</v>
      </c>
      <c r="K15" s="4"/>
      <c r="L15" s="12" t="n">
        <f aca="false">L14+1</f>
        <v>13</v>
      </c>
      <c r="M15" s="32" t="n">
        <v>1470</v>
      </c>
      <c r="N15" s="32" t="n">
        <v>2681</v>
      </c>
      <c r="O15" s="32" t="n">
        <v>8971</v>
      </c>
      <c r="P15" s="32" t="n">
        <v>10744</v>
      </c>
      <c r="Q15" s="32" t="n">
        <v>1258</v>
      </c>
      <c r="R15" s="32" t="n">
        <v>3306</v>
      </c>
      <c r="S15" s="32" t="n">
        <v>328</v>
      </c>
      <c r="T15" s="32" t="n">
        <v>2977</v>
      </c>
    </row>
    <row r="16" customFormat="false" ht="15.75" hidden="false" customHeight="false" outlineLevel="0" collapsed="false">
      <c r="A16" s="12" t="n">
        <f aca="false">A15+1</f>
        <v>15</v>
      </c>
      <c r="B16" s="33" t="n">
        <v>6340.31999984</v>
      </c>
      <c r="C16" s="7" t="n">
        <f aca="false">M17-M16</f>
        <v>1674</v>
      </c>
      <c r="D16" s="7" t="n">
        <f aca="false">N17-N16</f>
        <v>2914</v>
      </c>
      <c r="E16" s="7" t="n">
        <f aca="false">O17-O16</f>
        <v>8979</v>
      </c>
      <c r="F16" s="7" t="n">
        <f aca="false">P17-P16</f>
        <v>10745</v>
      </c>
      <c r="G16" s="7" t="n">
        <f aca="false">Q17-Q16</f>
        <v>1258</v>
      </c>
      <c r="H16" s="7" t="n">
        <f aca="false">R17-R16</f>
        <v>3317</v>
      </c>
      <c r="I16" s="7" t="n">
        <f aca="false">S17-S16</f>
        <v>329</v>
      </c>
      <c r="J16" s="7" t="n">
        <f aca="false">T17-T16</f>
        <v>2988</v>
      </c>
      <c r="K16" s="4"/>
      <c r="L16" s="12" t="n">
        <f aca="false">L15+1</f>
        <v>14</v>
      </c>
      <c r="M16" s="38"/>
      <c r="N16" s="38"/>
      <c r="O16" s="38"/>
      <c r="P16" s="38"/>
      <c r="Q16" s="38"/>
      <c r="R16" s="38"/>
      <c r="S16" s="38"/>
      <c r="T16" s="38"/>
    </row>
    <row r="17" customFormat="false" ht="15.75" hidden="false" customHeight="false" outlineLevel="0" collapsed="false">
      <c r="A17" s="12" t="n">
        <f aca="false">A16+1</f>
        <v>16</v>
      </c>
      <c r="B17" s="33" t="n">
        <v>7111.60799986</v>
      </c>
      <c r="C17" s="7" t="n">
        <f aca="false">M18-M17</f>
        <v>16</v>
      </c>
      <c r="D17" s="7" t="n">
        <f aca="false">N18-N17</f>
        <v>72</v>
      </c>
      <c r="E17" s="7" t="n">
        <f aca="false">O18-O17</f>
        <v>0</v>
      </c>
      <c r="F17" s="7" t="n">
        <f aca="false">P18-P17</f>
        <v>2</v>
      </c>
      <c r="G17" s="7" t="n">
        <f aca="false">Q18-Q17</f>
        <v>0</v>
      </c>
      <c r="H17" s="7" t="n">
        <f aca="false">R18-R17</f>
        <v>7</v>
      </c>
      <c r="I17" s="7" t="n">
        <f aca="false">S18-S17</f>
        <v>0</v>
      </c>
      <c r="J17" s="7" t="n">
        <f aca="false">T18-T17</f>
        <v>6</v>
      </c>
      <c r="K17" s="4"/>
      <c r="L17" s="12" t="n">
        <f aca="false">L16+1</f>
        <v>15</v>
      </c>
      <c r="M17" s="32" t="n">
        <v>1674</v>
      </c>
      <c r="N17" s="32" t="n">
        <v>2914</v>
      </c>
      <c r="O17" s="32" t="n">
        <v>8979</v>
      </c>
      <c r="P17" s="32" t="n">
        <v>10745</v>
      </c>
      <c r="Q17" s="32" t="n">
        <v>1258</v>
      </c>
      <c r="R17" s="32" t="n">
        <v>3317</v>
      </c>
      <c r="S17" s="32" t="n">
        <v>329</v>
      </c>
      <c r="T17" s="32" t="n">
        <v>2988</v>
      </c>
    </row>
    <row r="18" customFormat="false" ht="15.75" hidden="false" customHeight="false" outlineLevel="0" collapsed="false">
      <c r="A18" s="17" t="n">
        <f aca="false">A17+1</f>
        <v>17</v>
      </c>
      <c r="B18" s="35" t="n">
        <v>10470.09599984</v>
      </c>
      <c r="C18" s="7" t="n">
        <f aca="false">M19-M18</f>
        <v>43</v>
      </c>
      <c r="D18" s="7" t="n">
        <f aca="false">N19-N18</f>
        <v>75</v>
      </c>
      <c r="E18" s="7" t="n">
        <f aca="false">O19-O18</f>
        <v>6</v>
      </c>
      <c r="F18" s="7" t="n">
        <f aca="false">P19-P18</f>
        <v>0</v>
      </c>
      <c r="G18" s="7" t="n">
        <f aca="false">Q19-Q18</f>
        <v>0</v>
      </c>
      <c r="H18" s="7" t="n">
        <f aca="false">R19-R18</f>
        <v>6</v>
      </c>
      <c r="I18" s="7" t="n">
        <f aca="false">S19-S18</f>
        <v>0</v>
      </c>
      <c r="J18" s="7" t="n">
        <f aca="false">T19-T18</f>
        <v>6</v>
      </c>
      <c r="K18" s="4"/>
      <c r="L18" s="12" t="n">
        <f aca="false">L17+1</f>
        <v>16</v>
      </c>
      <c r="M18" s="32" t="n">
        <v>1690</v>
      </c>
      <c r="N18" s="32" t="n">
        <v>2986</v>
      </c>
      <c r="O18" s="32" t="n">
        <v>8979</v>
      </c>
      <c r="P18" s="32" t="n">
        <v>10747</v>
      </c>
      <c r="Q18" s="32" t="n">
        <v>1258</v>
      </c>
      <c r="R18" s="32" t="n">
        <v>3324</v>
      </c>
      <c r="S18" s="32" t="n">
        <v>329</v>
      </c>
      <c r="T18" s="32" t="n">
        <v>2994</v>
      </c>
    </row>
    <row r="19" customFormat="false" ht="15.75" hidden="false" customHeight="false" outlineLevel="0" collapsed="false">
      <c r="A19" s="17" t="n">
        <f aca="false">A18+1</f>
        <v>18</v>
      </c>
      <c r="B19" s="35" t="n">
        <v>10781.06399976</v>
      </c>
      <c r="C19" s="7" t="n">
        <f aca="false">M20-M19</f>
        <v>126</v>
      </c>
      <c r="D19" s="7" t="n">
        <f aca="false">N20-N19</f>
        <v>240</v>
      </c>
      <c r="E19" s="7" t="n">
        <f aca="false">O20-O19</f>
        <v>3</v>
      </c>
      <c r="F19" s="7" t="n">
        <f aca="false">P20-P19</f>
        <v>1</v>
      </c>
      <c r="G19" s="7" t="n">
        <f aca="false">Q20-Q19</f>
        <v>0</v>
      </c>
      <c r="H19" s="7" t="n">
        <f aca="false">R20-R19</f>
        <v>6</v>
      </c>
      <c r="I19" s="7" t="n">
        <f aca="false">S20-S19</f>
        <v>1</v>
      </c>
      <c r="J19" s="7" t="n">
        <f aca="false">T20-T19</f>
        <v>5</v>
      </c>
      <c r="K19" s="18"/>
      <c r="L19" s="17" t="n">
        <f aca="false">L18+1</f>
        <v>17</v>
      </c>
      <c r="M19" s="32" t="n">
        <v>1733</v>
      </c>
      <c r="N19" s="32" t="n">
        <v>3061</v>
      </c>
      <c r="O19" s="32" t="n">
        <v>8985</v>
      </c>
      <c r="P19" s="32" t="n">
        <v>10747</v>
      </c>
      <c r="Q19" s="32" t="n">
        <v>1258</v>
      </c>
      <c r="R19" s="32" t="n">
        <v>3330</v>
      </c>
      <c r="S19" s="32" t="n">
        <v>329</v>
      </c>
      <c r="T19" s="32" t="n">
        <v>3000</v>
      </c>
    </row>
    <row r="20" customFormat="false" ht="15.75" hidden="false" customHeight="false" outlineLevel="0" collapsed="false">
      <c r="A20" s="17" t="n">
        <f aca="false">A19+1</f>
        <v>19</v>
      </c>
      <c r="B20" s="35" t="n">
        <v>9688.05599986</v>
      </c>
      <c r="C20" s="7" t="n">
        <f aca="false">M21-M20</f>
        <v>92</v>
      </c>
      <c r="D20" s="7" t="n">
        <f aca="false">N21-N20</f>
        <v>67</v>
      </c>
      <c r="E20" s="7" t="n">
        <f aca="false">O21-O20</f>
        <v>4</v>
      </c>
      <c r="F20" s="7" t="n">
        <f aca="false">P21-P20</f>
        <v>1</v>
      </c>
      <c r="G20" s="7" t="n">
        <f aca="false">Q21-Q20</f>
        <v>0</v>
      </c>
      <c r="H20" s="7" t="n">
        <f aca="false">R21-R20</f>
        <v>6</v>
      </c>
      <c r="I20" s="7" t="n">
        <f aca="false">S21-S20</f>
        <v>1</v>
      </c>
      <c r="J20" s="7" t="n">
        <f aca="false">T21-T20</f>
        <v>5</v>
      </c>
      <c r="K20" s="4"/>
      <c r="L20" s="17" t="n">
        <f aca="false">L19+1</f>
        <v>18</v>
      </c>
      <c r="M20" s="32" t="n">
        <v>1859</v>
      </c>
      <c r="N20" s="32" t="n">
        <v>3301</v>
      </c>
      <c r="O20" s="32" t="n">
        <v>8988</v>
      </c>
      <c r="P20" s="32" t="n">
        <v>10748</v>
      </c>
      <c r="Q20" s="32" t="n">
        <v>1258</v>
      </c>
      <c r="R20" s="32" t="n">
        <v>3336</v>
      </c>
      <c r="S20" s="32" t="n">
        <v>330</v>
      </c>
      <c r="T20" s="32" t="n">
        <v>3005</v>
      </c>
    </row>
    <row r="21" customFormat="false" ht="15.75" hidden="false" customHeight="false" outlineLevel="0" collapsed="false">
      <c r="A21" s="17" t="n">
        <f aca="false">A20+1</f>
        <v>20</v>
      </c>
      <c r="B21" s="35" t="n">
        <v>10050.26399989</v>
      </c>
      <c r="C21" s="7" t="n">
        <f aca="false">M22-M21</f>
        <v>97</v>
      </c>
      <c r="D21" s="7" t="n">
        <f aca="false">N22-N21</f>
        <v>138</v>
      </c>
      <c r="E21" s="7" t="n">
        <f aca="false">O22-O21</f>
        <v>3</v>
      </c>
      <c r="F21" s="7" t="n">
        <f aca="false">P22-P21</f>
        <v>0</v>
      </c>
      <c r="G21" s="7" t="n">
        <f aca="false">Q22-Q21</f>
        <v>0</v>
      </c>
      <c r="H21" s="7" t="n">
        <f aca="false">R22-R21</f>
        <v>5</v>
      </c>
      <c r="I21" s="7" t="n">
        <f aca="false">S22-S21</f>
        <v>1</v>
      </c>
      <c r="J21" s="7" t="n">
        <f aca="false">T22-T21</f>
        <v>5</v>
      </c>
      <c r="K21" s="4"/>
      <c r="L21" s="17" t="n">
        <f aca="false">L20+1</f>
        <v>19</v>
      </c>
      <c r="M21" s="32" t="n">
        <v>1951</v>
      </c>
      <c r="N21" s="32" t="n">
        <v>3368</v>
      </c>
      <c r="O21" s="32" t="n">
        <v>8992</v>
      </c>
      <c r="P21" s="32" t="n">
        <v>10749</v>
      </c>
      <c r="Q21" s="32" t="n">
        <v>1258</v>
      </c>
      <c r="R21" s="32" t="n">
        <v>3342</v>
      </c>
      <c r="S21" s="32" t="n">
        <v>331</v>
      </c>
      <c r="T21" s="32" t="n">
        <v>3010</v>
      </c>
    </row>
    <row r="22" customFormat="false" ht="15.75" hidden="false" customHeight="false" outlineLevel="0" collapsed="false">
      <c r="A22" s="17" t="n">
        <f aca="false">A21+1</f>
        <v>21</v>
      </c>
      <c r="B22" s="35" t="n">
        <v>8275.51199991</v>
      </c>
      <c r="C22" s="7" t="n">
        <f aca="false">M23-M22</f>
        <v>122</v>
      </c>
      <c r="D22" s="7" t="n">
        <f aca="false">N23-N22</f>
        <v>122</v>
      </c>
      <c r="E22" s="7" t="n">
        <f aca="false">O23-O22</f>
        <v>-10</v>
      </c>
      <c r="F22" s="7" t="n">
        <f aca="false">P23-P22</f>
        <v>0</v>
      </c>
      <c r="G22" s="7" t="n">
        <f aca="false">Q23-Q22</f>
        <v>0</v>
      </c>
      <c r="H22" s="7" t="n">
        <f aca="false">R23-R22</f>
        <v>3</v>
      </c>
      <c r="I22" s="7" t="n">
        <f aca="false">S23-S22</f>
        <v>1</v>
      </c>
      <c r="J22" s="7" t="n">
        <f aca="false">T23-T22</f>
        <v>2</v>
      </c>
      <c r="K22" s="4"/>
      <c r="L22" s="17" t="n">
        <f aca="false">L21+1</f>
        <v>20</v>
      </c>
      <c r="M22" s="32" t="n">
        <v>2048</v>
      </c>
      <c r="N22" s="32" t="n">
        <v>3506</v>
      </c>
      <c r="O22" s="32" t="n">
        <v>8995</v>
      </c>
      <c r="P22" s="32" t="n">
        <v>10749</v>
      </c>
      <c r="Q22" s="32" t="n">
        <v>1258</v>
      </c>
      <c r="R22" s="32" t="n">
        <v>3347</v>
      </c>
      <c r="S22" s="32" t="n">
        <v>332</v>
      </c>
      <c r="T22" s="32" t="n">
        <v>3015</v>
      </c>
    </row>
    <row r="23" customFormat="false" ht="15.75" hidden="false" customHeight="false" outlineLevel="0" collapsed="false">
      <c r="A23" s="17" t="n">
        <f aca="false">A22+1</f>
        <v>22</v>
      </c>
      <c r="B23" s="35" t="n">
        <v>6611.80799984</v>
      </c>
      <c r="C23" s="7" t="n">
        <f aca="false">M24-M23</f>
        <v>29</v>
      </c>
      <c r="D23" s="7" t="n">
        <f aca="false">N24-N23</f>
        <v>85</v>
      </c>
      <c r="E23" s="7" t="n">
        <f aca="false">O24-O23</f>
        <v>14</v>
      </c>
      <c r="F23" s="7" t="n">
        <f aca="false">P24-P23</f>
        <v>3</v>
      </c>
      <c r="G23" s="7" t="n">
        <f aca="false">Q24-Q23</f>
        <v>1</v>
      </c>
      <c r="H23" s="7" t="n">
        <f aca="false">R24-R23</f>
        <v>6</v>
      </c>
      <c r="I23" s="7" t="n">
        <f aca="false">S24-S23</f>
        <v>1</v>
      </c>
      <c r="J23" s="7" t="n">
        <f aca="false">T24-T23</f>
        <v>4</v>
      </c>
      <c r="K23" s="4"/>
      <c r="L23" s="17" t="n">
        <f aca="false">L22+1</f>
        <v>21</v>
      </c>
      <c r="M23" s="32" t="n">
        <v>2170</v>
      </c>
      <c r="N23" s="32" t="n">
        <v>3628</v>
      </c>
      <c r="O23" s="32" t="n">
        <v>8985</v>
      </c>
      <c r="P23" s="32" t="n">
        <v>10749</v>
      </c>
      <c r="Q23" s="32" t="n">
        <v>1258</v>
      </c>
      <c r="R23" s="32" t="n">
        <v>3350</v>
      </c>
      <c r="S23" s="32" t="n">
        <v>333</v>
      </c>
      <c r="T23" s="32" t="n">
        <v>3017</v>
      </c>
    </row>
    <row r="24" customFormat="false" ht="15.75" hidden="false" customHeight="false" outlineLevel="0" collapsed="false">
      <c r="A24" s="17" t="n">
        <f aca="false">A23+1</f>
        <v>23</v>
      </c>
      <c r="B24" s="35" t="n">
        <v>6671.27999984</v>
      </c>
      <c r="C24" s="7" t="n">
        <f aca="false">M25-M24</f>
        <v>49</v>
      </c>
      <c r="D24" s="7" t="n">
        <f aca="false">N25-N24</f>
        <v>77</v>
      </c>
      <c r="E24" s="7" t="n">
        <f aca="false">O25-O24</f>
        <v>5</v>
      </c>
      <c r="F24" s="7" t="n">
        <f aca="false">P25-P24</f>
        <v>0</v>
      </c>
      <c r="G24" s="7" t="n">
        <f aca="false">Q25-Q24</f>
        <v>0</v>
      </c>
      <c r="H24" s="7" t="n">
        <f aca="false">R25-R24</f>
        <v>8</v>
      </c>
      <c r="I24" s="7" t="n">
        <f aca="false">S25-S24</f>
        <v>0</v>
      </c>
      <c r="J24" s="7" t="n">
        <f aca="false">T25-T24</f>
        <v>2</v>
      </c>
      <c r="K24" s="4"/>
      <c r="L24" s="17" t="n">
        <f aca="false">L23+1</f>
        <v>22</v>
      </c>
      <c r="M24" s="32" t="n">
        <v>2199</v>
      </c>
      <c r="N24" s="32" t="n">
        <v>3713</v>
      </c>
      <c r="O24" s="32" t="n">
        <v>8999</v>
      </c>
      <c r="P24" s="32" t="n">
        <v>10752</v>
      </c>
      <c r="Q24" s="32" t="n">
        <v>1259</v>
      </c>
      <c r="R24" s="32" t="n">
        <v>3356</v>
      </c>
      <c r="S24" s="32" t="n">
        <v>334</v>
      </c>
      <c r="T24" s="32" t="n">
        <v>3021</v>
      </c>
    </row>
    <row r="25" customFormat="false" ht="15.75" hidden="false" customHeight="false" outlineLevel="0" collapsed="false">
      <c r="A25" s="20" t="n">
        <f aca="false">A24+1</f>
        <v>24</v>
      </c>
      <c r="B25" s="36" t="n">
        <v>9690.91199986</v>
      </c>
      <c r="C25" s="7" t="n">
        <f aca="false">M26-M25</f>
        <v>38</v>
      </c>
      <c r="D25" s="7" t="n">
        <f aca="false">N26-N25</f>
        <v>0</v>
      </c>
      <c r="E25" s="7" t="n">
        <f aca="false">O26-O25</f>
        <v>5</v>
      </c>
      <c r="F25" s="7" t="n">
        <f aca="false">P26-P25</f>
        <v>1</v>
      </c>
      <c r="G25" s="7" t="n">
        <f aca="false">Q26-Q25</f>
        <v>0</v>
      </c>
      <c r="H25" s="7" t="n">
        <f aca="false">R26-R25</f>
        <v>5</v>
      </c>
      <c r="I25" s="7" t="n">
        <f aca="false">S26-S25</f>
        <v>0</v>
      </c>
      <c r="J25" s="7" t="n">
        <f aca="false">T26-T25</f>
        <v>12</v>
      </c>
      <c r="K25" s="4"/>
      <c r="L25" s="17" t="n">
        <f aca="false">L24+1</f>
        <v>23</v>
      </c>
      <c r="M25" s="32" t="n">
        <v>2248</v>
      </c>
      <c r="N25" s="32" t="n">
        <v>3790</v>
      </c>
      <c r="O25" s="32" t="n">
        <v>9004</v>
      </c>
      <c r="P25" s="32" t="n">
        <v>10752</v>
      </c>
      <c r="Q25" s="32" t="n">
        <v>1259</v>
      </c>
      <c r="R25" s="32" t="n">
        <v>3364</v>
      </c>
      <c r="S25" s="32" t="n">
        <v>334</v>
      </c>
      <c r="T25" s="32" t="n">
        <v>3023</v>
      </c>
    </row>
    <row r="26" customFormat="false" ht="15.75" hidden="false" customHeight="false" outlineLevel="0" collapsed="false">
      <c r="A26" s="17" t="n">
        <f aca="false">A25+1</f>
        <v>25</v>
      </c>
      <c r="B26" s="35" t="n">
        <v>10200.45599989</v>
      </c>
      <c r="C26" s="7" t="n">
        <f aca="false">M27-M26</f>
        <v>98</v>
      </c>
      <c r="D26" s="7" t="n">
        <f aca="false">N27-N26</f>
        <v>144</v>
      </c>
      <c r="E26" s="7" t="n">
        <f aca="false">O27-O26</f>
        <v>2</v>
      </c>
      <c r="F26" s="7" t="n">
        <f aca="false">P27-P26</f>
        <v>0</v>
      </c>
      <c r="G26" s="7" t="n">
        <f aca="false">Q27-Q26</f>
        <v>0</v>
      </c>
      <c r="H26" s="7" t="n">
        <f aca="false">R27-R26</f>
        <v>2</v>
      </c>
      <c r="I26" s="7" t="n">
        <f aca="false">S27-S26</f>
        <v>0</v>
      </c>
      <c r="J26" s="7" t="n">
        <f aca="false">T27-T26</f>
        <v>1</v>
      </c>
      <c r="K26" s="4"/>
      <c r="L26" s="20" t="n">
        <f aca="false">L25+1</f>
        <v>24</v>
      </c>
      <c r="M26" s="32" t="n">
        <v>2286</v>
      </c>
      <c r="N26" s="32" t="n">
        <v>3790</v>
      </c>
      <c r="O26" s="32" t="n">
        <v>9009</v>
      </c>
      <c r="P26" s="32" t="n">
        <v>10753</v>
      </c>
      <c r="Q26" s="32" t="n">
        <v>1259</v>
      </c>
      <c r="R26" s="32" t="n">
        <v>3369</v>
      </c>
      <c r="S26" s="32" t="n">
        <v>334</v>
      </c>
      <c r="T26" s="32" t="n">
        <v>3035</v>
      </c>
    </row>
    <row r="27" customFormat="false" ht="15.75" hidden="false" customHeight="false" outlineLevel="0" collapsed="false">
      <c r="A27" s="17" t="n">
        <f aca="false">A26+1</f>
        <v>26</v>
      </c>
      <c r="B27" s="35" t="n">
        <v>9264.8639999</v>
      </c>
      <c r="C27" s="7" t="n">
        <f aca="false">M28-M27</f>
        <v>68</v>
      </c>
      <c r="D27" s="7" t="n">
        <f aca="false">N28-N27</f>
        <v>120</v>
      </c>
      <c r="E27" s="7" t="n">
        <f aca="false">O28-O27</f>
        <v>4</v>
      </c>
      <c r="F27" s="7" t="n">
        <f aca="false">P28-P27</f>
        <v>2</v>
      </c>
      <c r="G27" s="7" t="n">
        <f aca="false">Q28-Q27</f>
        <v>0</v>
      </c>
      <c r="H27" s="7" t="n">
        <f aca="false">R28-R27</f>
        <v>8</v>
      </c>
      <c r="I27" s="7" t="n">
        <f aca="false">S28-S27</f>
        <v>2</v>
      </c>
      <c r="J27" s="7" t="n">
        <f aca="false">T28-T27</f>
        <v>7</v>
      </c>
      <c r="K27" s="4"/>
      <c r="L27" s="17" t="n">
        <f aca="false">L26+1</f>
        <v>25</v>
      </c>
      <c r="M27" s="32" t="n">
        <v>2384</v>
      </c>
      <c r="N27" s="32" t="n">
        <v>3934</v>
      </c>
      <c r="O27" s="32" t="n">
        <v>9011</v>
      </c>
      <c r="P27" s="32" t="n">
        <v>10753</v>
      </c>
      <c r="Q27" s="32" t="n">
        <v>1259</v>
      </c>
      <c r="R27" s="32" t="n">
        <v>3371</v>
      </c>
      <c r="S27" s="32" t="n">
        <v>334</v>
      </c>
      <c r="T27" s="32" t="n">
        <v>3036</v>
      </c>
    </row>
    <row r="28" customFormat="false" ht="15.75" hidden="false" customHeight="false" outlineLevel="0" collapsed="false">
      <c r="A28" s="17" t="n">
        <f aca="false">A27+1</f>
        <v>27</v>
      </c>
      <c r="B28" s="35" t="n">
        <v>9975.16799982</v>
      </c>
      <c r="C28" s="7" t="n">
        <f aca="false">M29-M28</f>
        <v>149</v>
      </c>
      <c r="D28" s="7" t="n">
        <f aca="false">N29-N28</f>
        <v>120</v>
      </c>
      <c r="E28" s="7" t="n">
        <f aca="false">O29-O28</f>
        <v>2</v>
      </c>
      <c r="F28" s="7" t="n">
        <f aca="false">P29-P28</f>
        <v>0</v>
      </c>
      <c r="G28" s="7" t="n">
        <f aca="false">Q29-Q28</f>
        <v>0</v>
      </c>
      <c r="H28" s="7" t="n">
        <f aca="false">R29-R28</f>
        <v>5</v>
      </c>
      <c r="I28" s="7" t="n">
        <f aca="false">S29-S28</f>
        <v>0</v>
      </c>
      <c r="J28" s="7" t="n">
        <f aca="false">T29-T28</f>
        <v>5</v>
      </c>
      <c r="K28" s="4"/>
      <c r="L28" s="17" t="n">
        <f aca="false">L27+1</f>
        <v>26</v>
      </c>
      <c r="M28" s="32" t="n">
        <v>2452</v>
      </c>
      <c r="N28" s="32" t="n">
        <v>4054</v>
      </c>
      <c r="O28" s="32" t="n">
        <v>9015</v>
      </c>
      <c r="P28" s="32" t="n">
        <v>10755</v>
      </c>
      <c r="Q28" s="32" t="n">
        <v>1259</v>
      </c>
      <c r="R28" s="32" t="n">
        <v>3379</v>
      </c>
      <c r="S28" s="32" t="n">
        <v>336</v>
      </c>
      <c r="T28" s="32" t="n">
        <v>3043</v>
      </c>
    </row>
    <row r="29" customFormat="false" ht="15.75" hidden="false" customHeight="false" outlineLevel="0" collapsed="false">
      <c r="A29" s="17" t="n">
        <f aca="false">A28+1</f>
        <v>28</v>
      </c>
      <c r="B29" s="35" t="n">
        <v>8027.87999992</v>
      </c>
      <c r="C29" s="7" t="n">
        <f aca="false">M30-M29</f>
        <v>73</v>
      </c>
      <c r="D29" s="7" t="n">
        <f aca="false">N30-N29</f>
        <v>73</v>
      </c>
      <c r="E29" s="7" t="n">
        <f aca="false">O30-O29</f>
        <v>3</v>
      </c>
      <c r="F29" s="7" t="n">
        <f aca="false">P30-P29</f>
        <v>1</v>
      </c>
      <c r="G29" s="7" t="n">
        <f aca="false">Q30-Q29</f>
        <v>1</v>
      </c>
      <c r="H29" s="7" t="n">
        <f aca="false">R30-R29</f>
        <v>6</v>
      </c>
      <c r="I29" s="7" t="n">
        <f aca="false">S30-S29</f>
        <v>1</v>
      </c>
      <c r="J29" s="7" t="n">
        <f aca="false">T30-T29</f>
        <v>4</v>
      </c>
      <c r="K29" s="4"/>
      <c r="L29" s="17" t="n">
        <f aca="false">L28+1</f>
        <v>27</v>
      </c>
      <c r="M29" s="32" t="n">
        <v>2601</v>
      </c>
      <c r="N29" s="32" t="n">
        <v>4174</v>
      </c>
      <c r="O29" s="32" t="n">
        <v>9017</v>
      </c>
      <c r="P29" s="32" t="n">
        <v>10755</v>
      </c>
      <c r="Q29" s="32" t="n">
        <v>1259</v>
      </c>
      <c r="R29" s="32" t="n">
        <v>3384</v>
      </c>
      <c r="S29" s="32" t="n">
        <v>336</v>
      </c>
      <c r="T29" s="32" t="n">
        <v>3048</v>
      </c>
    </row>
    <row r="30" customFormat="false" ht="15.75" hidden="false" customHeight="false" outlineLevel="0" collapsed="false">
      <c r="A30" s="17" t="n">
        <f aca="false">A29+1</f>
        <v>29</v>
      </c>
      <c r="B30" s="35" t="n">
        <v>6456.07199989</v>
      </c>
      <c r="C30" s="7" t="n">
        <f aca="false">M31-M30</f>
        <v>68</v>
      </c>
      <c r="D30" s="7" t="n">
        <f aca="false">N31-N30</f>
        <v>59</v>
      </c>
      <c r="E30" s="7" t="n">
        <f aca="false">O31-O30</f>
        <v>0</v>
      </c>
      <c r="F30" s="7" t="n">
        <f aca="false">P31-P30</f>
        <v>1</v>
      </c>
      <c r="G30" s="7" t="n">
        <f aca="false">Q31-Q30</f>
        <v>0</v>
      </c>
      <c r="H30" s="7" t="n">
        <f aca="false">R31-R30</f>
        <v>5</v>
      </c>
      <c r="I30" s="7" t="n">
        <f aca="false">S31-S30</f>
        <v>1</v>
      </c>
      <c r="J30" s="7" t="n">
        <f aca="false">T31-T30</f>
        <v>5</v>
      </c>
      <c r="K30" s="4"/>
      <c r="L30" s="17" t="n">
        <f aca="false">L29+1</f>
        <v>28</v>
      </c>
      <c r="M30" s="32" t="n">
        <v>2674</v>
      </c>
      <c r="N30" s="32" t="n">
        <v>4247</v>
      </c>
      <c r="O30" s="32" t="n">
        <v>9020</v>
      </c>
      <c r="P30" s="32" t="n">
        <v>10756</v>
      </c>
      <c r="Q30" s="32" t="n">
        <v>1260</v>
      </c>
      <c r="R30" s="32" t="n">
        <v>3390</v>
      </c>
      <c r="S30" s="32" t="n">
        <v>337</v>
      </c>
      <c r="T30" s="32" t="n">
        <v>3052</v>
      </c>
    </row>
    <row r="31" customFormat="false" ht="15.75" hidden="false" customHeight="false" outlineLevel="0" collapsed="false">
      <c r="A31" s="17" t="n">
        <f aca="false">A30+1</f>
        <v>30</v>
      </c>
      <c r="B31" s="35" t="n">
        <v>6773.59199992</v>
      </c>
      <c r="C31" s="7" t="n">
        <f aca="false">M32-M31</f>
        <v>59</v>
      </c>
      <c r="D31" s="7" t="n">
        <f aca="false">N32-N31</f>
        <v>97</v>
      </c>
      <c r="E31" s="7" t="n">
        <f aca="false">O32-O31</f>
        <v>14</v>
      </c>
      <c r="F31" s="7" t="n">
        <f aca="false">P32-P31</f>
        <v>0</v>
      </c>
      <c r="G31" s="7" t="n">
        <f aca="false">Q32-Q31</f>
        <v>0</v>
      </c>
      <c r="H31" s="7" t="n">
        <f aca="false">R32-R31</f>
        <v>7</v>
      </c>
      <c r="I31" s="7" t="n">
        <f aca="false">S32-S31</f>
        <v>0</v>
      </c>
      <c r="J31" s="7" t="n">
        <f aca="false">T32-T31</f>
        <v>6</v>
      </c>
      <c r="K31" s="4"/>
      <c r="L31" s="17" t="n">
        <f aca="false">L30+1</f>
        <v>29</v>
      </c>
      <c r="M31" s="32" t="n">
        <v>2742</v>
      </c>
      <c r="N31" s="32" t="n">
        <v>4306</v>
      </c>
      <c r="O31" s="32" t="n">
        <v>9020</v>
      </c>
      <c r="P31" s="32" t="n">
        <v>10757</v>
      </c>
      <c r="Q31" s="32" t="n">
        <v>1260</v>
      </c>
      <c r="R31" s="32" t="n">
        <v>3395</v>
      </c>
      <c r="S31" s="32" t="n">
        <v>338</v>
      </c>
      <c r="T31" s="32" t="n">
        <v>3057</v>
      </c>
    </row>
    <row r="32" customFormat="false" ht="15.75" hidden="false" customHeight="false" outlineLevel="0" collapsed="false">
      <c r="A32" s="17" t="n">
        <f aca="false">A31+1</f>
        <v>31</v>
      </c>
      <c r="B32" s="35" t="n">
        <v>9736.94399985</v>
      </c>
      <c r="C32" s="7" t="n">
        <f aca="false">M33-M32</f>
        <v>11</v>
      </c>
      <c r="D32" s="7" t="n">
        <f aca="false">N33-N32</f>
        <v>86</v>
      </c>
      <c r="E32" s="7" t="n">
        <f aca="false">O33-O32</f>
        <v>2</v>
      </c>
      <c r="F32" s="7" t="n">
        <f aca="false">P33-P32</f>
        <v>1</v>
      </c>
      <c r="G32" s="7" t="n">
        <f aca="false">Q33-Q32</f>
        <v>0</v>
      </c>
      <c r="H32" s="7" t="n">
        <f aca="false">R33-R32</f>
        <v>6</v>
      </c>
      <c r="I32" s="7" t="n">
        <f aca="false">S33-S32</f>
        <v>0</v>
      </c>
      <c r="J32" s="7" t="n">
        <f aca="false">T33-T32</f>
        <v>6</v>
      </c>
      <c r="K32" s="4"/>
      <c r="L32" s="17" t="n">
        <f aca="false">L31+1</f>
        <v>30</v>
      </c>
      <c r="M32" s="32" t="n">
        <v>2801</v>
      </c>
      <c r="N32" s="32" t="n">
        <v>4403</v>
      </c>
      <c r="O32" s="32" t="n">
        <v>9034</v>
      </c>
      <c r="P32" s="32" t="n">
        <v>10757</v>
      </c>
      <c r="Q32" s="32" t="n">
        <v>1260</v>
      </c>
      <c r="R32" s="32" t="n">
        <v>3402</v>
      </c>
      <c r="S32" s="32" t="n">
        <v>338</v>
      </c>
      <c r="T32" s="32" t="n">
        <v>3063</v>
      </c>
    </row>
    <row r="33" customFormat="false" ht="15.75" hidden="false" customHeight="false" outlineLevel="0" collapsed="false">
      <c r="A33" s="22"/>
      <c r="B33" s="39"/>
      <c r="C33" s="39"/>
      <c r="D33" s="39"/>
      <c r="E33" s="39"/>
      <c r="F33" s="39"/>
      <c r="G33" s="39"/>
      <c r="H33" s="39"/>
      <c r="I33" s="39"/>
      <c r="L33" s="17" t="n">
        <f aca="false">L32+1</f>
        <v>31</v>
      </c>
      <c r="M33" s="32" t="n">
        <v>2812</v>
      </c>
      <c r="N33" s="32" t="n">
        <v>4489</v>
      </c>
      <c r="O33" s="32" t="n">
        <v>9036</v>
      </c>
      <c r="P33" s="32" t="n">
        <v>10758</v>
      </c>
      <c r="Q33" s="32" t="n">
        <v>1260</v>
      </c>
      <c r="R33" s="32" t="n">
        <v>3408</v>
      </c>
      <c r="S33" s="32" t="n">
        <v>338</v>
      </c>
      <c r="T33" s="32" t="n">
        <v>3069</v>
      </c>
    </row>
    <row r="34" customFormat="false" ht="12.75" hidden="false" customHeight="false" outlineLevel="0" collapsed="false"/>
    <row r="36" customFormat="false" ht="12.75" hidden="false" customHeight="false" outlineLevel="0" collapsed="false">
      <c r="A36" s="23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2.75" hidden="false" customHeight="false" outlineLevel="0" collapsed="false">
      <c r="A72" s="23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3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3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4" customFormat="false" ht="12.75" hidden="false" customHeight="false" outlineLevel="0" collapsed="false">
      <c r="A84" s="23"/>
      <c r="B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2.75" hidden="false" customHeight="false" outlineLevel="0" collapsed="false">
      <c r="A97" s="23"/>
      <c r="B97" s="30"/>
    </row>
    <row r="98" customFormat="false" ht="12.75" hidden="false" customHeight="false" outlineLevel="0" collapsed="false">
      <c r="A98" s="23"/>
      <c r="B98" s="23"/>
    </row>
    <row r="99" customFormat="false" ht="12.75" hidden="false" customHeight="false" outlineLevel="0" collapsed="false">
      <c r="A99" s="23"/>
      <c r="B99" s="30"/>
    </row>
    <row r="101" customFormat="false" ht="12.75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2.75" hidden="false" customHeight="false" outlineLevel="0" collapsed="false">
      <c r="A102" s="23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" min="1" style="1" width="17.71"/>
    <col collapsed="false" customWidth="true" hidden="false" outlineLevel="0" max="12" min="12" style="1" width="7.37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1" t="n">
        <v>4997.99999983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3" t="n">
        <v>4702.3199999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33" t="n">
        <v>7464.07199981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4"/>
      <c r="N4" s="14"/>
      <c r="O4" s="14"/>
      <c r="P4" s="14"/>
      <c r="Q4" s="14"/>
      <c r="R4" s="14"/>
      <c r="S4" s="14"/>
      <c r="T4" s="14"/>
    </row>
    <row r="5" customFormat="false" ht="15.75" hidden="false" customHeight="false" outlineLevel="0" collapsed="false">
      <c r="A5" s="12" t="n">
        <f aca="false">A4+1</f>
        <v>4</v>
      </c>
      <c r="B5" s="33" t="n">
        <v>7183.51199983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4"/>
      <c r="N5" s="14"/>
      <c r="O5" s="14"/>
      <c r="P5" s="14"/>
      <c r="Q5" s="14"/>
      <c r="R5" s="14"/>
      <c r="S5" s="14"/>
      <c r="T5" s="14"/>
    </row>
    <row r="6" customFormat="false" ht="15.75" hidden="false" customHeight="false" outlineLevel="0" collapsed="false">
      <c r="A6" s="12" t="n">
        <f aca="false">A5+1</f>
        <v>5</v>
      </c>
      <c r="B6" s="33" t="n">
        <v>8463.83999985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4"/>
      <c r="N6" s="14"/>
      <c r="O6" s="14"/>
      <c r="P6" s="14"/>
      <c r="Q6" s="14"/>
      <c r="R6" s="14"/>
      <c r="S6" s="14"/>
      <c r="T6" s="14"/>
    </row>
    <row r="7" customFormat="false" ht="15.75" hidden="false" customHeight="false" outlineLevel="0" collapsed="false">
      <c r="A7" s="12" t="n">
        <f aca="false">A6+1</f>
        <v>6</v>
      </c>
      <c r="B7" s="33" t="n">
        <v>9148.60799987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4"/>
      <c r="N7" s="14"/>
      <c r="O7" s="14"/>
      <c r="P7" s="14"/>
      <c r="Q7" s="14"/>
      <c r="R7" s="14"/>
      <c r="S7" s="14"/>
      <c r="T7" s="14"/>
    </row>
    <row r="8" customFormat="false" ht="15.75" hidden="false" customHeight="false" outlineLevel="0" collapsed="false">
      <c r="A8" s="12" t="n">
        <f aca="false">A7+1</f>
        <v>7</v>
      </c>
      <c r="B8" s="33" t="n">
        <v>6958.22399983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4"/>
      <c r="N8" s="14"/>
      <c r="O8" s="14"/>
      <c r="P8" s="14"/>
      <c r="Q8" s="14"/>
      <c r="R8" s="14"/>
      <c r="S8" s="14"/>
      <c r="T8" s="14"/>
    </row>
    <row r="9" customFormat="false" ht="15.75" hidden="false" customHeight="false" outlineLevel="0" collapsed="false">
      <c r="A9" s="12" t="n">
        <f aca="false">A8+1</f>
        <v>8</v>
      </c>
      <c r="B9" s="33" t="n">
        <v>5329.46399993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4"/>
      <c r="N9" s="14"/>
      <c r="O9" s="14"/>
      <c r="P9" s="14"/>
      <c r="Q9" s="14"/>
      <c r="R9" s="14"/>
      <c r="S9" s="14"/>
      <c r="T9" s="14"/>
    </row>
    <row r="10" customFormat="false" ht="15.75" hidden="false" customHeight="false" outlineLevel="0" collapsed="false">
      <c r="A10" s="12" t="n">
        <f aca="false">A9+1</f>
        <v>9</v>
      </c>
      <c r="B10" s="33" t="n">
        <v>4958.85599989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4"/>
      <c r="N10" s="14"/>
      <c r="O10" s="14"/>
      <c r="P10" s="14"/>
      <c r="Q10" s="14"/>
      <c r="R10" s="14"/>
      <c r="S10" s="14"/>
      <c r="T10" s="14"/>
    </row>
    <row r="11" customFormat="false" ht="15.75" hidden="false" customHeight="false" outlineLevel="0" collapsed="false">
      <c r="A11" s="12" t="n">
        <f aca="false">A10+1</f>
        <v>10</v>
      </c>
      <c r="B11" s="33" t="n">
        <v>8219.56799989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4"/>
      <c r="N11" s="14"/>
      <c r="O11" s="14"/>
      <c r="P11" s="14"/>
      <c r="Q11" s="14"/>
      <c r="R11" s="14"/>
      <c r="S11" s="14"/>
      <c r="T11" s="14"/>
    </row>
    <row r="12" customFormat="false" ht="15.75" hidden="false" customHeight="false" outlineLevel="0" collapsed="false">
      <c r="A12" s="12" t="n">
        <f aca="false">A11+1</f>
        <v>11</v>
      </c>
      <c r="B12" s="33" t="n">
        <v>8563.79999985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4"/>
      <c r="N12" s="14"/>
      <c r="O12" s="14"/>
      <c r="P12" s="14"/>
      <c r="Q12" s="14"/>
      <c r="R12" s="14"/>
      <c r="S12" s="14"/>
      <c r="T12" s="14"/>
    </row>
    <row r="13" customFormat="false" ht="15.75" hidden="false" customHeight="false" outlineLevel="0" collapsed="false">
      <c r="A13" s="12" t="n">
        <f aca="false">A12+1</f>
        <v>12</v>
      </c>
      <c r="B13" s="33" t="n">
        <v>7794.86399987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5"/>
      <c r="N13" s="15"/>
      <c r="O13" s="15"/>
      <c r="P13" s="15"/>
      <c r="Q13" s="15"/>
      <c r="R13" s="15"/>
      <c r="S13" s="15"/>
      <c r="T13" s="15"/>
    </row>
    <row r="14" customFormat="false" ht="15.75" hidden="false" customHeight="false" outlineLevel="0" collapsed="false">
      <c r="A14" s="12" t="n">
        <f aca="false">A13+1</f>
        <v>13</v>
      </c>
      <c r="B14" s="33" t="n">
        <v>8363.54399981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4"/>
      <c r="N14" s="14"/>
      <c r="O14" s="14"/>
      <c r="P14" s="14"/>
      <c r="Q14" s="14"/>
      <c r="R14" s="14"/>
      <c r="S14" s="14"/>
      <c r="T14" s="14"/>
    </row>
    <row r="15" customFormat="false" ht="15.75" hidden="false" customHeight="false" outlineLevel="0" collapsed="false">
      <c r="A15" s="12" t="n">
        <f aca="false">A14+1</f>
        <v>14</v>
      </c>
      <c r="B15" s="33" t="n">
        <v>7255.91999984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4"/>
      <c r="N15" s="14"/>
      <c r="O15" s="14"/>
      <c r="P15" s="14"/>
      <c r="Q15" s="14"/>
      <c r="R15" s="14"/>
      <c r="S15" s="14"/>
      <c r="T15" s="14"/>
    </row>
    <row r="16" customFormat="false" ht="15.75" hidden="false" customHeight="false" outlineLevel="0" collapsed="false">
      <c r="A16" s="12" t="n">
        <f aca="false">A15+1</f>
        <v>15</v>
      </c>
      <c r="B16" s="33" t="n">
        <v>5687.80799989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6"/>
      <c r="N16" s="16"/>
      <c r="O16" s="16"/>
      <c r="P16" s="16"/>
      <c r="Q16" s="16"/>
      <c r="R16" s="16"/>
      <c r="S16" s="16"/>
      <c r="T16" s="16"/>
    </row>
    <row r="17" customFormat="false" ht="15.75" hidden="false" customHeight="false" outlineLevel="0" collapsed="false">
      <c r="A17" s="12" t="n">
        <f aca="false">A16+1</f>
        <v>16</v>
      </c>
      <c r="B17" s="33" t="n">
        <v>6268.58399979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6"/>
      <c r="N17" s="16"/>
      <c r="O17" s="16"/>
      <c r="P17" s="16"/>
      <c r="Q17" s="16"/>
      <c r="R17" s="16"/>
      <c r="S17" s="16"/>
      <c r="T17" s="16"/>
    </row>
    <row r="18" customFormat="false" ht="15.75" hidden="false" customHeight="false" outlineLevel="0" collapsed="false">
      <c r="A18" s="17" t="n">
        <f aca="false">A17+1</f>
        <v>17</v>
      </c>
      <c r="B18" s="35" t="n">
        <v>9167.25599985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6"/>
      <c r="N18" s="16"/>
      <c r="O18" s="16"/>
      <c r="P18" s="16"/>
      <c r="Q18" s="16"/>
      <c r="R18" s="16"/>
      <c r="S18" s="16"/>
      <c r="T18" s="16"/>
    </row>
    <row r="19" customFormat="false" ht="15.75" hidden="false" customHeight="false" outlineLevel="0" collapsed="false">
      <c r="A19" s="17" t="n">
        <f aca="false">A18+1</f>
        <v>18</v>
      </c>
      <c r="B19" s="35" t="n">
        <v>9922.91999981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19"/>
      <c r="N19" s="19"/>
      <c r="O19" s="19"/>
      <c r="P19" s="19"/>
      <c r="Q19" s="19"/>
      <c r="R19" s="19"/>
      <c r="S19" s="19"/>
      <c r="T19" s="19"/>
    </row>
    <row r="20" customFormat="false" ht="15.75" hidden="false" customHeight="false" outlineLevel="0" collapsed="false">
      <c r="A20" s="17" t="n">
        <f aca="false">A19+1</f>
        <v>19</v>
      </c>
      <c r="B20" s="35" t="n">
        <v>10438.51199981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7" t="n">
        <f aca="false">L19+1</f>
        <v>18</v>
      </c>
      <c r="M20" s="15"/>
      <c r="N20" s="15"/>
      <c r="O20" s="15"/>
      <c r="P20" s="15"/>
      <c r="Q20" s="15"/>
      <c r="R20" s="15"/>
      <c r="S20" s="15"/>
      <c r="T20" s="15"/>
    </row>
    <row r="21" customFormat="false" ht="15.75" hidden="false" customHeight="false" outlineLevel="0" collapsed="false">
      <c r="A21" s="17" t="n">
        <f aca="false">A20+1</f>
        <v>20</v>
      </c>
      <c r="B21" s="35" t="n">
        <v>10699.24799981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7" t="n">
        <f aca="false">L20+1</f>
        <v>19</v>
      </c>
      <c r="M21" s="15"/>
      <c r="N21" s="15"/>
      <c r="O21" s="15"/>
      <c r="P21" s="15"/>
      <c r="Q21" s="15"/>
      <c r="R21" s="15"/>
      <c r="S21" s="15"/>
      <c r="T21" s="15"/>
    </row>
    <row r="22" customFormat="false" ht="15.75" hidden="false" customHeight="false" outlineLevel="0" collapsed="false">
      <c r="A22" s="17" t="n">
        <f aca="false">A21+1</f>
        <v>21</v>
      </c>
      <c r="B22" s="35" t="n">
        <v>6761.66399984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7" t="n">
        <f aca="false">L21+1</f>
        <v>20</v>
      </c>
      <c r="M22" s="15"/>
      <c r="N22" s="15"/>
      <c r="O22" s="15"/>
      <c r="P22" s="15"/>
      <c r="Q22" s="15"/>
      <c r="R22" s="15"/>
      <c r="S22" s="15"/>
      <c r="T22" s="15"/>
    </row>
    <row r="23" customFormat="false" ht="15.75" hidden="false" customHeight="false" outlineLevel="0" collapsed="false">
      <c r="A23" s="17" t="n">
        <f aca="false">A22+1</f>
        <v>22</v>
      </c>
      <c r="B23" s="35" t="n">
        <v>6140.90399989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7" t="n">
        <f aca="false">L22+1</f>
        <v>21</v>
      </c>
      <c r="M23" s="15"/>
      <c r="N23" s="15"/>
      <c r="O23" s="15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17" t="n">
        <f aca="false">A23+1</f>
        <v>23</v>
      </c>
      <c r="B24" s="35" t="n">
        <v>6168.28799982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7" t="n">
        <f aca="false">L23+1</f>
        <v>22</v>
      </c>
      <c r="M24" s="15"/>
      <c r="N24" s="15"/>
      <c r="O24" s="15"/>
      <c r="P24" s="15"/>
      <c r="Q24" s="15"/>
      <c r="R24" s="15"/>
      <c r="S24" s="15"/>
      <c r="T24" s="15"/>
    </row>
    <row r="25" customFormat="false" ht="15.75" hidden="false" customHeight="false" outlineLevel="0" collapsed="false">
      <c r="A25" s="20" t="n">
        <f aca="false">A24+1</f>
        <v>24</v>
      </c>
      <c r="B25" s="36" t="n">
        <v>9625.05599985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7" t="n">
        <f aca="false">L24+1</f>
        <v>23</v>
      </c>
      <c r="M25" s="15"/>
      <c r="N25" s="15"/>
      <c r="O25" s="15"/>
      <c r="P25" s="15"/>
      <c r="Q25" s="15"/>
      <c r="R25" s="15"/>
      <c r="S25" s="15"/>
      <c r="T25" s="15"/>
    </row>
    <row r="26" customFormat="false" ht="15.75" hidden="false" customHeight="false" outlineLevel="0" collapsed="false">
      <c r="A26" s="17" t="n">
        <f aca="false">A25+1</f>
        <v>25</v>
      </c>
      <c r="B26" s="35" t="n">
        <v>9105.26399988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20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7" t="n">
        <f aca="false">A26+1</f>
        <v>26</v>
      </c>
      <c r="B27" s="35" t="n">
        <v>10052.61599984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7" t="n">
        <f aca="false">L26+1</f>
        <v>25</v>
      </c>
      <c r="M27" s="15"/>
      <c r="N27" s="15"/>
      <c r="O27" s="15"/>
      <c r="P27" s="15"/>
      <c r="Q27" s="15"/>
      <c r="R27" s="15"/>
      <c r="S27" s="15"/>
      <c r="T27" s="15"/>
    </row>
    <row r="28" customFormat="false" ht="15.75" hidden="false" customHeight="false" outlineLevel="0" collapsed="false">
      <c r="A28" s="17" t="n">
        <f aca="false">A27+1</f>
        <v>27</v>
      </c>
      <c r="B28" s="35" t="n">
        <v>10555.60799986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7" t="n">
        <f aca="false">L27+1</f>
        <v>26</v>
      </c>
      <c r="M28" s="15"/>
      <c r="N28" s="15"/>
      <c r="O28" s="15"/>
      <c r="P28" s="15"/>
      <c r="Q28" s="15"/>
      <c r="R28" s="15"/>
      <c r="S28" s="15"/>
      <c r="T28" s="15"/>
    </row>
    <row r="29" customFormat="false" ht="15.75" hidden="false" customHeight="false" outlineLevel="0" collapsed="false">
      <c r="A29" s="17" t="n">
        <f aca="false">A28+1</f>
        <v>28</v>
      </c>
      <c r="B29" s="35" t="n">
        <v>7907.42399989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7" t="n">
        <f aca="false">L28+1</f>
        <v>27</v>
      </c>
      <c r="M29" s="15"/>
      <c r="N29" s="15"/>
      <c r="O29" s="15"/>
      <c r="P29" s="15"/>
      <c r="Q29" s="15"/>
      <c r="R29" s="15"/>
      <c r="S29" s="15"/>
      <c r="T29" s="15"/>
    </row>
    <row r="30" customFormat="false" ht="15.75" hidden="false" customHeight="false" outlineLevel="0" collapsed="false">
      <c r="A30" s="22"/>
      <c r="B30" s="22"/>
      <c r="C30" s="39"/>
      <c r="D30" s="39"/>
      <c r="E30" s="39"/>
      <c r="F30" s="39"/>
      <c r="G30" s="39"/>
      <c r="H30" s="39"/>
      <c r="I30" s="39"/>
      <c r="J30" s="39"/>
      <c r="K30" s="4"/>
      <c r="L30" s="17" t="n">
        <f aca="false">L29+1</f>
        <v>28</v>
      </c>
      <c r="M30" s="15"/>
      <c r="N30" s="15"/>
      <c r="O30" s="15"/>
      <c r="P30" s="15"/>
      <c r="Q30" s="15"/>
      <c r="R30" s="15"/>
      <c r="S30" s="15"/>
      <c r="T30" s="15"/>
    </row>
    <row r="31" customFormat="false" ht="15.75" hidden="false" customHeight="false" outlineLevel="0" collapsed="false">
      <c r="A31" s="22"/>
      <c r="B31" s="22"/>
      <c r="C31" s="39"/>
      <c r="D31" s="39"/>
      <c r="E31" s="39"/>
      <c r="F31" s="39"/>
      <c r="G31" s="39"/>
      <c r="H31" s="39"/>
      <c r="I31" s="39"/>
      <c r="J31" s="39"/>
      <c r="K31" s="4"/>
      <c r="L31" s="22"/>
      <c r="M31" s="22"/>
      <c r="N31" s="22"/>
      <c r="O31" s="22"/>
      <c r="P31" s="22"/>
      <c r="Q31" s="22"/>
      <c r="R31" s="22"/>
      <c r="S31" s="22"/>
      <c r="T31" s="22"/>
    </row>
    <row r="32" customFormat="false" ht="15.75" hidden="false" customHeight="true" outlineLevel="0" collapsed="false">
      <c r="K32" s="4"/>
      <c r="L32" s="22"/>
      <c r="M32" s="22"/>
      <c r="N32" s="22"/>
      <c r="O32" s="22"/>
      <c r="P32" s="22"/>
      <c r="Q32" s="22"/>
      <c r="R32" s="22"/>
      <c r="S32" s="22"/>
      <c r="T32" s="22"/>
    </row>
    <row r="33" customFormat="false" ht="12.75" hidden="false" customHeight="false" outlineLevel="0" collapsed="false">
      <c r="A33" s="23"/>
      <c r="B33" s="22"/>
      <c r="C33" s="22"/>
      <c r="D33" s="22"/>
      <c r="E33" s="22"/>
      <c r="F33" s="22"/>
      <c r="G33" s="22"/>
      <c r="H33" s="22"/>
      <c r="I33" s="22"/>
    </row>
    <row r="34" customFormat="false" ht="12.75" hidden="false" customHeight="false" outlineLevel="0" collapsed="false">
      <c r="A34" s="23"/>
      <c r="B34" s="23"/>
      <c r="C34" s="23"/>
      <c r="D34" s="23"/>
      <c r="E34" s="23"/>
      <c r="F34" s="23"/>
      <c r="G34" s="23"/>
      <c r="H34" s="23"/>
      <c r="I34" s="23"/>
    </row>
    <row r="35" customFormat="false" ht="12.75" hidden="false" customHeight="false" outlineLevel="0" collapsed="false">
      <c r="A35" s="23"/>
      <c r="B35" s="23"/>
      <c r="C35" s="23"/>
      <c r="D35" s="23"/>
      <c r="E35" s="23"/>
      <c r="F35" s="23"/>
      <c r="G35" s="23"/>
      <c r="H35" s="23"/>
      <c r="I35" s="23"/>
    </row>
    <row r="36" customFormat="false" ht="12.75" hidden="false" customHeight="false" outlineLevel="0" collapsed="false">
      <c r="A36" s="23"/>
      <c r="B36" s="23"/>
      <c r="C36" s="23"/>
      <c r="D36" s="23"/>
      <c r="E36" s="23"/>
      <c r="F36" s="23"/>
      <c r="G36" s="23"/>
      <c r="H36" s="23"/>
      <c r="I36" s="23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2"/>
      <c r="B68" s="22"/>
      <c r="C68" s="22"/>
      <c r="D68" s="22"/>
      <c r="E68" s="22"/>
      <c r="F68" s="22"/>
      <c r="G68" s="22"/>
      <c r="H68" s="22"/>
      <c r="I68" s="22"/>
    </row>
    <row r="69" customFormat="false" ht="12.75" hidden="false" customHeight="false" outlineLevel="0" collapsed="false">
      <c r="A69" s="23"/>
      <c r="B69" s="25"/>
      <c r="C69" s="25"/>
      <c r="D69" s="25"/>
      <c r="E69" s="25"/>
      <c r="F69" s="25"/>
      <c r="G69" s="25"/>
      <c r="H69" s="25"/>
      <c r="I69" s="25"/>
    </row>
    <row r="70" customFormat="false" ht="12.75" hidden="false" customHeight="false" outlineLevel="0" collapsed="false">
      <c r="A70" s="25"/>
      <c r="B70" s="25"/>
      <c r="C70" s="25"/>
      <c r="D70" s="25"/>
      <c r="E70" s="25"/>
      <c r="F70" s="25"/>
      <c r="G70" s="25"/>
      <c r="H70" s="25"/>
      <c r="I70" s="25"/>
    </row>
    <row r="73" customFormat="false" ht="12.75" hidden="false" customHeight="false" outlineLevel="0" collapsed="false">
      <c r="A73" s="26"/>
      <c r="B73" s="26"/>
      <c r="C73" s="26"/>
      <c r="D73" s="26"/>
      <c r="E73" s="26"/>
      <c r="F73" s="26"/>
      <c r="G73" s="26"/>
      <c r="H73" s="26"/>
      <c r="I73" s="26"/>
    </row>
    <row r="74" customFormat="false" ht="12.75" hidden="false" customHeight="false" outlineLevel="0" collapsed="false">
      <c r="A74" s="23"/>
      <c r="B74" s="27"/>
      <c r="C74" s="27"/>
      <c r="D74" s="27"/>
      <c r="E74" s="27"/>
      <c r="F74" s="27"/>
      <c r="G74" s="27"/>
      <c r="H74" s="27"/>
      <c r="I74" s="27"/>
    </row>
    <row r="75" customFormat="false" ht="12.75" hidden="false" customHeight="false" outlineLevel="0" collapsed="false">
      <c r="A75" s="23"/>
      <c r="B75" s="28"/>
      <c r="C75" s="28"/>
      <c r="D75" s="28"/>
      <c r="E75" s="28"/>
      <c r="F75" s="28"/>
      <c r="G75" s="28"/>
      <c r="H75" s="28"/>
      <c r="I75" s="28"/>
    </row>
    <row r="76" customFormat="false" ht="12.75" hidden="false" customHeight="false" outlineLevel="0" collapsed="false">
      <c r="A76" s="23"/>
      <c r="B76" s="28"/>
      <c r="C76" s="28"/>
      <c r="D76" s="28"/>
      <c r="E76" s="28"/>
      <c r="F76" s="28"/>
      <c r="G76" s="28"/>
      <c r="H76" s="28"/>
      <c r="I76" s="28"/>
    </row>
    <row r="77" customFormat="false" ht="12.75" hidden="false" customHeight="false" outlineLevel="0" collapsed="false">
      <c r="A77" s="29"/>
      <c r="B77" s="29"/>
      <c r="C77" s="29"/>
      <c r="D77" s="29"/>
      <c r="E77" s="29"/>
      <c r="F77" s="29"/>
      <c r="G77" s="29"/>
      <c r="H77" s="29"/>
      <c r="I77" s="29"/>
    </row>
    <row r="78" customFormat="false" ht="12.75" hidden="false" customHeight="false" outlineLevel="0" collapsed="false">
      <c r="A78" s="23"/>
      <c r="B78" s="23"/>
      <c r="C78" s="23"/>
      <c r="D78" s="23"/>
      <c r="E78" s="23"/>
      <c r="F78" s="23"/>
      <c r="G78" s="23"/>
      <c r="H78" s="23"/>
      <c r="I78" s="23"/>
    </row>
    <row r="79" customFormat="false" ht="12.75" hidden="false" customHeight="false" outlineLevel="0" collapsed="false">
      <c r="A79" s="23"/>
      <c r="B79" s="23"/>
      <c r="C79" s="23"/>
      <c r="D79" s="23"/>
      <c r="E79" s="23"/>
      <c r="F79" s="23"/>
      <c r="G79" s="23"/>
      <c r="H79" s="23"/>
      <c r="I79" s="23"/>
    </row>
    <row r="81" customFormat="false" ht="12.75" hidden="false" customHeight="false" outlineLevel="0" collapsed="false">
      <c r="A81" s="23"/>
      <c r="B81" s="23"/>
    </row>
    <row r="82" customFormat="false" ht="12.75" hidden="false" customHeight="false" outlineLevel="0" collapsed="false">
      <c r="A82" s="23"/>
    </row>
    <row r="83" customFormat="false" ht="12.75" hidden="false" customHeight="false" outlineLevel="0" collapsed="false">
      <c r="A83" s="23"/>
      <c r="B83" s="25"/>
    </row>
    <row r="85" customFormat="false" ht="12.75" hidden="false" customHeight="false" outlineLevel="0" collapsed="false">
      <c r="A85" s="26"/>
      <c r="B85" s="26"/>
      <c r="C85" s="26"/>
      <c r="D85" s="26"/>
      <c r="E85" s="26"/>
      <c r="F85" s="26"/>
      <c r="G85" s="26"/>
      <c r="H85" s="26"/>
      <c r="I85" s="26"/>
    </row>
    <row r="86" customFormat="false" ht="12.75" hidden="false" customHeight="false" outlineLevel="0" collapsed="false">
      <c r="A86" s="23"/>
      <c r="B86" s="30"/>
      <c r="C86" s="30"/>
      <c r="D86" s="30"/>
      <c r="E86" s="30"/>
      <c r="F86" s="30"/>
      <c r="G86" s="30"/>
      <c r="H86" s="30"/>
      <c r="I86" s="30"/>
    </row>
    <row r="87" customFormat="false" ht="12.75" hidden="false" customHeight="false" outlineLevel="0" collapsed="false">
      <c r="A87" s="23"/>
      <c r="B87" s="30"/>
      <c r="C87" s="30"/>
      <c r="D87" s="30"/>
      <c r="E87" s="30"/>
      <c r="F87" s="30"/>
      <c r="G87" s="30"/>
      <c r="H87" s="30"/>
      <c r="I87" s="30"/>
    </row>
    <row r="88" customFormat="false" ht="12.75" hidden="false" customHeight="false" outlineLevel="0" collapsed="false">
      <c r="A88" s="23"/>
      <c r="B88" s="30"/>
      <c r="C88" s="30"/>
      <c r="D88" s="30"/>
      <c r="E88" s="30"/>
      <c r="F88" s="30"/>
      <c r="G88" s="30"/>
      <c r="H88" s="30"/>
      <c r="I88" s="30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23"/>
      <c r="C93" s="23"/>
      <c r="D93" s="23"/>
      <c r="E93" s="23"/>
      <c r="F93" s="23"/>
      <c r="G93" s="23"/>
      <c r="H93" s="23"/>
      <c r="I93" s="23"/>
    </row>
    <row r="94" customFormat="false" ht="12.75" hidden="false" customHeight="false" outlineLevel="0" collapsed="false">
      <c r="A94" s="23"/>
      <c r="B94" s="30"/>
    </row>
    <row r="95" customFormat="false" ht="12.75" hidden="false" customHeight="false" outlineLevel="0" collapsed="false">
      <c r="A95" s="23"/>
      <c r="B95" s="23"/>
    </row>
    <row r="96" customFormat="false" ht="12.75" hidden="false" customHeight="false" outlineLevel="0" collapsed="false">
      <c r="A96" s="23"/>
      <c r="B96" s="30"/>
    </row>
    <row r="98" customFormat="false" ht="12.75" hidden="false" customHeight="false" outlineLevel="0" collapsed="false">
      <c r="A98" s="22"/>
      <c r="B98" s="22"/>
      <c r="C98" s="22"/>
      <c r="D98" s="22"/>
      <c r="E98" s="22"/>
      <c r="F98" s="22"/>
      <c r="G98" s="22"/>
      <c r="H98" s="22"/>
      <c r="I98" s="22"/>
    </row>
    <row r="99" customFormat="false" ht="12.75" hidden="false" customHeight="false" outlineLevel="0" collapsed="false">
      <c r="A99" s="23"/>
      <c r="B99" s="25"/>
      <c r="C99" s="25"/>
      <c r="D99" s="25"/>
      <c r="E99" s="25"/>
      <c r="F99" s="25"/>
      <c r="G99" s="25"/>
      <c r="H99" s="25"/>
      <c r="I99" s="25"/>
    </row>
    <row r="100" customFormat="false" ht="12.75" hidden="false" customHeight="false" outlineLevel="0" collapsed="false">
      <c r="A100" s="25"/>
      <c r="B100" s="25"/>
      <c r="C100" s="25"/>
      <c r="D100" s="25"/>
      <c r="E100" s="25"/>
      <c r="F100" s="25"/>
      <c r="G100" s="25"/>
      <c r="H100" s="25"/>
      <c r="I100" s="25"/>
    </row>
  </sheetData>
  <mergeCells count="6">
    <mergeCell ref="B33:I33"/>
    <mergeCell ref="A68:I68"/>
    <mergeCell ref="A73:I73"/>
    <mergeCell ref="A77:I77"/>
    <mergeCell ref="A85:I85"/>
    <mergeCell ref="A98:I98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6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outlinePr summaryBelow="0"/>
    <pageSetUpPr fitToPage="false"/>
  </sheetPr>
  <dimension ref="A1:W1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2.5703125" defaultRowHeight="15.75" customHeight="true" zeroHeight="false" outlineLevelRow="0" outlineLevelCol="0"/>
  <cols>
    <col collapsed="false" customWidth="true" hidden="false" outlineLevel="0" max="12" min="12" style="1" width="8.34"/>
    <col collapsed="false" customWidth="true" hidden="false" outlineLevel="0" max="16" min="16" style="1" width="14.74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/>
      <c r="L1" s="2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V1" s="3" t="s">
        <v>19</v>
      </c>
      <c r="W1" s="3" t="s">
        <v>20</v>
      </c>
    </row>
    <row r="2" customFormat="false" ht="15.75" hidden="false" customHeight="false" outlineLevel="0" collapsed="false">
      <c r="A2" s="5" t="n">
        <v>1</v>
      </c>
      <c r="B2" s="31" t="n">
        <v>4636.29599982</v>
      </c>
      <c r="C2" s="7" t="n">
        <f aca="false">M3-M2</f>
        <v>0</v>
      </c>
      <c r="D2" s="7" t="n">
        <f aca="false">N3-N2</f>
        <v>0</v>
      </c>
      <c r="E2" s="7" t="n">
        <f aca="false">O3-O2</f>
        <v>0</v>
      </c>
      <c r="F2" s="7" t="n">
        <f aca="false">P3-P2</f>
        <v>0</v>
      </c>
      <c r="G2" s="7" t="n">
        <f aca="false">Q3-Q2</f>
        <v>0</v>
      </c>
      <c r="H2" s="7" t="n">
        <f aca="false">R3-R2</f>
        <v>0</v>
      </c>
      <c r="I2" s="7" t="n">
        <f aca="false">S3-S2</f>
        <v>0</v>
      </c>
      <c r="J2" s="7" t="n">
        <f aca="false">T3-T2</f>
        <v>0</v>
      </c>
      <c r="K2" s="4"/>
      <c r="L2" s="8" t="n">
        <v>0</v>
      </c>
      <c r="M2" s="9"/>
      <c r="N2" s="9"/>
      <c r="O2" s="9"/>
      <c r="P2" s="9"/>
      <c r="Q2" s="9"/>
      <c r="R2" s="9"/>
      <c r="S2" s="9"/>
      <c r="T2" s="9"/>
      <c r="V2" s="10" t="s">
        <v>21</v>
      </c>
      <c r="W2" s="11" t="n">
        <f aca="false" t="array" ref="W2:W2">_xlfn.IFS(V2="Verde",0,V2="Amarela",1.885,V2="Vermelha P1",4.463,V2="Vermelha P2",7.877)</f>
        <v>4.463</v>
      </c>
    </row>
    <row r="3" customFormat="false" ht="15.75" hidden="false" customHeight="false" outlineLevel="0" collapsed="false">
      <c r="A3" s="12" t="n">
        <f aca="false">A2+1</f>
        <v>2</v>
      </c>
      <c r="B3" s="33" t="n">
        <v>5405.90399981</v>
      </c>
      <c r="C3" s="7" t="n">
        <f aca="false">M4-M3</f>
        <v>0</v>
      </c>
      <c r="D3" s="7" t="n">
        <f aca="false">N4-N3</f>
        <v>0</v>
      </c>
      <c r="E3" s="7" t="n">
        <f aca="false">O4-O3</f>
        <v>0</v>
      </c>
      <c r="F3" s="7" t="n">
        <f aca="false">P4-P3</f>
        <v>0</v>
      </c>
      <c r="G3" s="7" t="n">
        <f aca="false">Q4-Q3</f>
        <v>0</v>
      </c>
      <c r="H3" s="7" t="n">
        <f aca="false">R4-R3</f>
        <v>0</v>
      </c>
      <c r="I3" s="7" t="n">
        <f aca="false">S4-S3</f>
        <v>0</v>
      </c>
      <c r="J3" s="7" t="n">
        <f aca="false">T4-T3</f>
        <v>0</v>
      </c>
      <c r="K3" s="4"/>
      <c r="L3" s="5" t="n">
        <v>1</v>
      </c>
      <c r="M3" s="7"/>
      <c r="N3" s="7"/>
      <c r="O3" s="7"/>
      <c r="P3" s="7"/>
      <c r="Q3" s="7"/>
      <c r="R3" s="7"/>
      <c r="S3" s="7"/>
      <c r="T3" s="7"/>
    </row>
    <row r="4" customFormat="false" ht="15.75" hidden="false" customHeight="false" outlineLevel="0" collapsed="false">
      <c r="A4" s="12" t="n">
        <f aca="false">A3+1</f>
        <v>3</v>
      </c>
      <c r="B4" s="33" t="n">
        <v>5420.1839998</v>
      </c>
      <c r="C4" s="7" t="n">
        <f aca="false">M5-M4</f>
        <v>0</v>
      </c>
      <c r="D4" s="7" t="n">
        <f aca="false">N5-N4</f>
        <v>0</v>
      </c>
      <c r="E4" s="7" t="n">
        <f aca="false">O5-O4</f>
        <v>0</v>
      </c>
      <c r="F4" s="7" t="n">
        <f aca="false">P5-P4</f>
        <v>0</v>
      </c>
      <c r="G4" s="7" t="n">
        <f aca="false">Q5-Q4</f>
        <v>0</v>
      </c>
      <c r="H4" s="7" t="n">
        <f aca="false">R5-R4</f>
        <v>0</v>
      </c>
      <c r="I4" s="7" t="n">
        <f aca="false">S5-S4</f>
        <v>0</v>
      </c>
      <c r="J4" s="7" t="n">
        <f aca="false">T5-T4</f>
        <v>0</v>
      </c>
      <c r="K4" s="4"/>
      <c r="L4" s="12" t="n">
        <f aca="false">L3+1</f>
        <v>2</v>
      </c>
      <c r="M4" s="14"/>
      <c r="N4" s="14"/>
      <c r="O4" s="14"/>
      <c r="P4" s="14"/>
      <c r="Q4" s="14"/>
      <c r="R4" s="14"/>
      <c r="S4" s="14"/>
      <c r="T4" s="14"/>
    </row>
    <row r="5" customFormat="false" ht="15.75" hidden="false" customHeight="false" outlineLevel="0" collapsed="false">
      <c r="A5" s="12" t="n">
        <f aca="false">A4+1</f>
        <v>4</v>
      </c>
      <c r="B5" s="33" t="n">
        <v>4718.11199989</v>
      </c>
      <c r="C5" s="7" t="n">
        <f aca="false">M6-M5</f>
        <v>0</v>
      </c>
      <c r="D5" s="7" t="n">
        <f aca="false">N6-N5</f>
        <v>0</v>
      </c>
      <c r="E5" s="7" t="n">
        <f aca="false">O6-O5</f>
        <v>0</v>
      </c>
      <c r="F5" s="7" t="n">
        <f aca="false">P6-P5</f>
        <v>0</v>
      </c>
      <c r="G5" s="7" t="n">
        <f aca="false">Q6-Q5</f>
        <v>0</v>
      </c>
      <c r="H5" s="7" t="n">
        <f aca="false">R6-R5</f>
        <v>0</v>
      </c>
      <c r="I5" s="7" t="n">
        <f aca="false">S6-S5</f>
        <v>0</v>
      </c>
      <c r="J5" s="7" t="n">
        <f aca="false">T6-T5</f>
        <v>0</v>
      </c>
      <c r="K5" s="4"/>
      <c r="L5" s="12" t="n">
        <f aca="false">L4+1</f>
        <v>3</v>
      </c>
      <c r="M5" s="14"/>
      <c r="N5" s="14"/>
      <c r="O5" s="14"/>
      <c r="P5" s="14"/>
      <c r="Q5" s="14"/>
      <c r="R5" s="14"/>
      <c r="S5" s="14"/>
      <c r="T5" s="14"/>
    </row>
    <row r="6" customFormat="false" ht="15.75" hidden="false" customHeight="false" outlineLevel="0" collapsed="false">
      <c r="A6" s="12" t="n">
        <f aca="false">A5+1</f>
        <v>5</v>
      </c>
      <c r="B6" s="33" t="n">
        <v>4758.93599985</v>
      </c>
      <c r="C6" s="7" t="n">
        <f aca="false">M7-M6</f>
        <v>0</v>
      </c>
      <c r="D6" s="7" t="n">
        <f aca="false">N7-N6</f>
        <v>0</v>
      </c>
      <c r="E6" s="7" t="n">
        <f aca="false">O7-O6</f>
        <v>0</v>
      </c>
      <c r="F6" s="7" t="n">
        <f aca="false">P7-P6</f>
        <v>0</v>
      </c>
      <c r="G6" s="7" t="n">
        <f aca="false">Q7-Q6</f>
        <v>0</v>
      </c>
      <c r="H6" s="7" t="n">
        <f aca="false">R7-R6</f>
        <v>0</v>
      </c>
      <c r="I6" s="7" t="n">
        <f aca="false">S7-S6</f>
        <v>0</v>
      </c>
      <c r="J6" s="7" t="n">
        <f aca="false">T7-T6</f>
        <v>0</v>
      </c>
      <c r="K6" s="4"/>
      <c r="L6" s="12" t="n">
        <f aca="false">L5+1</f>
        <v>4</v>
      </c>
      <c r="M6" s="14"/>
      <c r="N6" s="14"/>
      <c r="O6" s="14"/>
      <c r="P6" s="14"/>
      <c r="Q6" s="14"/>
      <c r="R6" s="14"/>
      <c r="S6" s="14"/>
      <c r="T6" s="14"/>
    </row>
    <row r="7" customFormat="false" ht="15.75" hidden="false" customHeight="false" outlineLevel="0" collapsed="false">
      <c r="A7" s="12" t="n">
        <f aca="false">A6+1</f>
        <v>6</v>
      </c>
      <c r="B7" s="33" t="n">
        <v>5754.50399985</v>
      </c>
      <c r="C7" s="7" t="n">
        <f aca="false">M8-M7</f>
        <v>0</v>
      </c>
      <c r="D7" s="7" t="n">
        <f aca="false">N8-N7</f>
        <v>0</v>
      </c>
      <c r="E7" s="7" t="n">
        <f aca="false">O8-O7</f>
        <v>0</v>
      </c>
      <c r="F7" s="7" t="n">
        <f aca="false">P8-P7</f>
        <v>0</v>
      </c>
      <c r="G7" s="7" t="n">
        <f aca="false">Q8-Q7</f>
        <v>0</v>
      </c>
      <c r="H7" s="7" t="n">
        <f aca="false">R8-R7</f>
        <v>0</v>
      </c>
      <c r="I7" s="7" t="n">
        <f aca="false">S8-S7</f>
        <v>0</v>
      </c>
      <c r="J7" s="7" t="n">
        <f aca="false">T8-T7</f>
        <v>0</v>
      </c>
      <c r="K7" s="4"/>
      <c r="L7" s="12" t="n">
        <f aca="false">L6+1</f>
        <v>5</v>
      </c>
      <c r="M7" s="14"/>
      <c r="N7" s="14"/>
      <c r="O7" s="14"/>
      <c r="P7" s="14"/>
      <c r="Q7" s="14"/>
      <c r="R7" s="14"/>
      <c r="S7" s="14"/>
      <c r="T7" s="14"/>
    </row>
    <row r="8" customFormat="false" ht="15.75" hidden="false" customHeight="false" outlineLevel="0" collapsed="false">
      <c r="A8" s="12" t="n">
        <f aca="false">A7+1</f>
        <v>7</v>
      </c>
      <c r="B8" s="33" t="n">
        <v>5763.74399991</v>
      </c>
      <c r="C8" s="7" t="n">
        <f aca="false">M9-M8</f>
        <v>0</v>
      </c>
      <c r="D8" s="7" t="n">
        <f aca="false">N9-N8</f>
        <v>0</v>
      </c>
      <c r="E8" s="7" t="n">
        <f aca="false">O9-O8</f>
        <v>0</v>
      </c>
      <c r="F8" s="7" t="n">
        <f aca="false">P9-P8</f>
        <v>0</v>
      </c>
      <c r="G8" s="7" t="n">
        <f aca="false">Q9-Q8</f>
        <v>0</v>
      </c>
      <c r="H8" s="7" t="n">
        <f aca="false">R9-R8</f>
        <v>0</v>
      </c>
      <c r="I8" s="7" t="n">
        <f aca="false">S9-S8</f>
        <v>0</v>
      </c>
      <c r="J8" s="7" t="n">
        <f aca="false">T9-T8</f>
        <v>0</v>
      </c>
      <c r="K8" s="4"/>
      <c r="L8" s="12" t="n">
        <f aca="false">L7+1</f>
        <v>6</v>
      </c>
      <c r="M8" s="14"/>
      <c r="N8" s="14"/>
      <c r="O8" s="14"/>
      <c r="P8" s="14"/>
      <c r="Q8" s="14"/>
      <c r="R8" s="14"/>
      <c r="S8" s="14"/>
      <c r="T8" s="14"/>
    </row>
    <row r="9" customFormat="false" ht="15.75" hidden="false" customHeight="false" outlineLevel="0" collapsed="false">
      <c r="A9" s="12" t="n">
        <f aca="false">A8+1</f>
        <v>8</v>
      </c>
      <c r="B9" s="33" t="n">
        <v>5586.16799989</v>
      </c>
      <c r="C9" s="7" t="n">
        <f aca="false">M10-M9</f>
        <v>0</v>
      </c>
      <c r="D9" s="7" t="n">
        <f aca="false">N10-N9</f>
        <v>0</v>
      </c>
      <c r="E9" s="7" t="n">
        <f aca="false">O10-O9</f>
        <v>0</v>
      </c>
      <c r="F9" s="7" t="n">
        <f aca="false">P10-P9</f>
        <v>0</v>
      </c>
      <c r="G9" s="7" t="n">
        <f aca="false">Q10-Q9</f>
        <v>0</v>
      </c>
      <c r="H9" s="7" t="n">
        <f aca="false">R10-R9</f>
        <v>0</v>
      </c>
      <c r="I9" s="7" t="n">
        <f aca="false">S10-S9</f>
        <v>0</v>
      </c>
      <c r="J9" s="7" t="n">
        <f aca="false">T10-T9</f>
        <v>0</v>
      </c>
      <c r="K9" s="4"/>
      <c r="L9" s="12" t="n">
        <f aca="false">L8+1</f>
        <v>7</v>
      </c>
      <c r="M9" s="14"/>
      <c r="N9" s="14"/>
      <c r="O9" s="14"/>
      <c r="P9" s="14"/>
      <c r="Q9" s="14"/>
      <c r="R9" s="14"/>
      <c r="S9" s="14"/>
      <c r="T9" s="14"/>
    </row>
    <row r="10" customFormat="false" ht="15.75" hidden="false" customHeight="false" outlineLevel="0" collapsed="false">
      <c r="A10" s="12" t="n">
        <f aca="false">A9+1</f>
        <v>9</v>
      </c>
      <c r="B10" s="33" t="n">
        <v>5679.23999989</v>
      </c>
      <c r="C10" s="7" t="n">
        <f aca="false">M11-M10</f>
        <v>0</v>
      </c>
      <c r="D10" s="7" t="n">
        <f aca="false">N11-N10</f>
        <v>0</v>
      </c>
      <c r="E10" s="7" t="n">
        <f aca="false">O11-O10</f>
        <v>0</v>
      </c>
      <c r="F10" s="7" t="n">
        <f aca="false">P11-P10</f>
        <v>0</v>
      </c>
      <c r="G10" s="7" t="n">
        <f aca="false">Q11-Q10</f>
        <v>0</v>
      </c>
      <c r="H10" s="7" t="n">
        <f aca="false">R11-R10</f>
        <v>0</v>
      </c>
      <c r="I10" s="7" t="n">
        <f aca="false">S11-S10</f>
        <v>0</v>
      </c>
      <c r="J10" s="7" t="n">
        <f aca="false">T11-T10</f>
        <v>0</v>
      </c>
      <c r="K10" s="4"/>
      <c r="L10" s="12" t="n">
        <f aca="false">L9+1</f>
        <v>8</v>
      </c>
      <c r="M10" s="14"/>
      <c r="N10" s="14"/>
      <c r="O10" s="14"/>
      <c r="P10" s="14"/>
      <c r="Q10" s="14"/>
      <c r="R10" s="14"/>
      <c r="S10" s="14"/>
      <c r="T10" s="14"/>
    </row>
    <row r="11" customFormat="false" ht="15.75" hidden="false" customHeight="false" outlineLevel="0" collapsed="false">
      <c r="A11" s="12" t="n">
        <f aca="false">A10+1</f>
        <v>10</v>
      </c>
      <c r="B11" s="33" t="n">
        <v>5788.27199989</v>
      </c>
      <c r="C11" s="7" t="n">
        <f aca="false">M12-M11</f>
        <v>0</v>
      </c>
      <c r="D11" s="7" t="n">
        <f aca="false">N12-N11</f>
        <v>0</v>
      </c>
      <c r="E11" s="7" t="n">
        <f aca="false">O12-O11</f>
        <v>0</v>
      </c>
      <c r="F11" s="7" t="n">
        <f aca="false">P12-P11</f>
        <v>0</v>
      </c>
      <c r="G11" s="7" t="n">
        <f aca="false">Q12-Q11</f>
        <v>0</v>
      </c>
      <c r="H11" s="7" t="n">
        <f aca="false">R12-R11</f>
        <v>0</v>
      </c>
      <c r="I11" s="7" t="n">
        <f aca="false">S12-S11</f>
        <v>0</v>
      </c>
      <c r="J11" s="7" t="n">
        <f aca="false">T12-T11</f>
        <v>0</v>
      </c>
      <c r="K11" s="4"/>
      <c r="L11" s="12" t="n">
        <f aca="false">L10+1</f>
        <v>9</v>
      </c>
      <c r="M11" s="14"/>
      <c r="N11" s="14"/>
      <c r="O11" s="14"/>
      <c r="P11" s="14"/>
      <c r="Q11" s="14"/>
      <c r="R11" s="14"/>
      <c r="S11" s="14"/>
      <c r="T11" s="14"/>
    </row>
    <row r="12" customFormat="false" ht="15.75" hidden="false" customHeight="false" outlineLevel="0" collapsed="false">
      <c r="A12" s="12" t="n">
        <f aca="false">A11+1</f>
        <v>11</v>
      </c>
      <c r="B12" s="33" t="n">
        <v>5022.86399988</v>
      </c>
      <c r="C12" s="7" t="n">
        <f aca="false">M13-M12</f>
        <v>0</v>
      </c>
      <c r="D12" s="7" t="n">
        <f aca="false">N13-N12</f>
        <v>0</v>
      </c>
      <c r="E12" s="7" t="n">
        <f aca="false">O13-O12</f>
        <v>0</v>
      </c>
      <c r="F12" s="7" t="n">
        <f aca="false">P13-P12</f>
        <v>0</v>
      </c>
      <c r="G12" s="7" t="n">
        <f aca="false">Q13-Q12</f>
        <v>0</v>
      </c>
      <c r="H12" s="7" t="n">
        <f aca="false">R13-R12</f>
        <v>0</v>
      </c>
      <c r="I12" s="7" t="n">
        <f aca="false">S13-S12</f>
        <v>0</v>
      </c>
      <c r="J12" s="7" t="n">
        <f aca="false">T13-T12</f>
        <v>0</v>
      </c>
      <c r="K12" s="4"/>
      <c r="L12" s="12" t="n">
        <f aca="false">L11+1</f>
        <v>10</v>
      </c>
      <c r="M12" s="14"/>
      <c r="N12" s="14"/>
      <c r="O12" s="14"/>
      <c r="P12" s="14"/>
      <c r="Q12" s="14"/>
      <c r="R12" s="14"/>
      <c r="S12" s="14"/>
      <c r="T12" s="14"/>
    </row>
    <row r="13" customFormat="false" ht="15.75" hidden="false" customHeight="false" outlineLevel="0" collapsed="false">
      <c r="A13" s="12" t="n">
        <f aca="false">A12+1</f>
        <v>12</v>
      </c>
      <c r="B13" s="33" t="n">
        <v>4000.41599979</v>
      </c>
      <c r="C13" s="7" t="n">
        <f aca="false">M14-M13</f>
        <v>0</v>
      </c>
      <c r="D13" s="7" t="n">
        <f aca="false">N14-N13</f>
        <v>0</v>
      </c>
      <c r="E13" s="7" t="n">
        <f aca="false">O14-O13</f>
        <v>0</v>
      </c>
      <c r="F13" s="7" t="n">
        <f aca="false">P14-P13</f>
        <v>0</v>
      </c>
      <c r="G13" s="7" t="n">
        <f aca="false">Q14-Q13</f>
        <v>0</v>
      </c>
      <c r="H13" s="7" t="n">
        <f aca="false">R14-R13</f>
        <v>0</v>
      </c>
      <c r="I13" s="7" t="n">
        <f aca="false">S14-S13</f>
        <v>0</v>
      </c>
      <c r="J13" s="7" t="n">
        <f aca="false">T14-T13</f>
        <v>0</v>
      </c>
      <c r="K13" s="4"/>
      <c r="L13" s="12" t="n">
        <f aca="false">L12+1</f>
        <v>11</v>
      </c>
      <c r="M13" s="15"/>
      <c r="N13" s="15"/>
      <c r="O13" s="15"/>
      <c r="P13" s="15"/>
      <c r="Q13" s="15"/>
      <c r="R13" s="15"/>
      <c r="S13" s="15"/>
      <c r="T13" s="15"/>
    </row>
    <row r="14" customFormat="false" ht="15.75" hidden="false" customHeight="false" outlineLevel="0" collapsed="false">
      <c r="A14" s="12" t="n">
        <f aca="false">A13+1</f>
        <v>13</v>
      </c>
      <c r="B14" s="33" t="n">
        <v>5862.35999982</v>
      </c>
      <c r="C14" s="7" t="n">
        <f aca="false">M15-M14</f>
        <v>0</v>
      </c>
      <c r="D14" s="7" t="n">
        <f aca="false">N15-N14</f>
        <v>0</v>
      </c>
      <c r="E14" s="7" t="n">
        <f aca="false">O15-O14</f>
        <v>0</v>
      </c>
      <c r="F14" s="7" t="n">
        <f aca="false">P15-P14</f>
        <v>0</v>
      </c>
      <c r="G14" s="7" t="n">
        <f aca="false">Q15-Q14</f>
        <v>0</v>
      </c>
      <c r="H14" s="7" t="n">
        <f aca="false">R15-R14</f>
        <v>0</v>
      </c>
      <c r="I14" s="7" t="n">
        <f aca="false">S15-S14</f>
        <v>0</v>
      </c>
      <c r="J14" s="7" t="n">
        <f aca="false">T15-T14</f>
        <v>0</v>
      </c>
      <c r="K14" s="4"/>
      <c r="L14" s="12" t="n">
        <f aca="false">L13+1</f>
        <v>12</v>
      </c>
      <c r="M14" s="14"/>
      <c r="N14" s="14"/>
      <c r="O14" s="14"/>
      <c r="P14" s="14"/>
      <c r="Q14" s="14"/>
      <c r="R14" s="14"/>
      <c r="S14" s="14"/>
      <c r="T14" s="14"/>
    </row>
    <row r="15" customFormat="false" ht="15.75" hidden="false" customHeight="false" outlineLevel="0" collapsed="false">
      <c r="A15" s="12" t="n">
        <f aca="false">A14+1</f>
        <v>14</v>
      </c>
      <c r="B15" s="33" t="n">
        <v>5587.84799987</v>
      </c>
      <c r="C15" s="7" t="n">
        <f aca="false">M16-M15</f>
        <v>0</v>
      </c>
      <c r="D15" s="7" t="n">
        <f aca="false">N16-N15</f>
        <v>0</v>
      </c>
      <c r="E15" s="7" t="n">
        <f aca="false">O16-O15</f>
        <v>0</v>
      </c>
      <c r="F15" s="7" t="n">
        <f aca="false">P16-P15</f>
        <v>0</v>
      </c>
      <c r="G15" s="7" t="n">
        <f aca="false">Q16-Q15</f>
        <v>0</v>
      </c>
      <c r="H15" s="7" t="n">
        <f aca="false">R16-R15</f>
        <v>0</v>
      </c>
      <c r="I15" s="7" t="n">
        <f aca="false">S16-S15</f>
        <v>0</v>
      </c>
      <c r="J15" s="7" t="n">
        <f aca="false">T16-T15</f>
        <v>0</v>
      </c>
      <c r="K15" s="4"/>
      <c r="L15" s="12" t="n">
        <f aca="false">L14+1</f>
        <v>13</v>
      </c>
      <c r="M15" s="14"/>
      <c r="N15" s="14"/>
      <c r="O15" s="14"/>
      <c r="P15" s="14"/>
      <c r="Q15" s="14"/>
      <c r="R15" s="14"/>
      <c r="S15" s="14"/>
      <c r="T15" s="14"/>
    </row>
    <row r="16" customFormat="false" ht="15.75" hidden="false" customHeight="false" outlineLevel="0" collapsed="false">
      <c r="A16" s="12" t="n">
        <f aca="false">A15+1</f>
        <v>15</v>
      </c>
      <c r="B16" s="33" t="n">
        <v>5675.2079999</v>
      </c>
      <c r="C16" s="7" t="n">
        <f aca="false">M17-M16</f>
        <v>0</v>
      </c>
      <c r="D16" s="7" t="n">
        <f aca="false">N17-N16</f>
        <v>0</v>
      </c>
      <c r="E16" s="7" t="n">
        <f aca="false">O17-O16</f>
        <v>0</v>
      </c>
      <c r="F16" s="7" t="n">
        <f aca="false">P17-P16</f>
        <v>0</v>
      </c>
      <c r="G16" s="7" t="n">
        <f aca="false">Q17-Q16</f>
        <v>0</v>
      </c>
      <c r="H16" s="7" t="n">
        <f aca="false">R17-R16</f>
        <v>0</v>
      </c>
      <c r="I16" s="7" t="n">
        <f aca="false">S17-S16</f>
        <v>0</v>
      </c>
      <c r="J16" s="7" t="n">
        <f aca="false">T17-T16</f>
        <v>0</v>
      </c>
      <c r="K16" s="4"/>
      <c r="L16" s="12" t="n">
        <f aca="false">L15+1</f>
        <v>14</v>
      </c>
      <c r="M16" s="16"/>
      <c r="N16" s="16"/>
      <c r="O16" s="16"/>
      <c r="P16" s="16"/>
      <c r="Q16" s="16"/>
      <c r="R16" s="16"/>
      <c r="S16" s="16"/>
      <c r="T16" s="16"/>
    </row>
    <row r="17" customFormat="false" ht="15.75" hidden="false" customHeight="false" outlineLevel="0" collapsed="false">
      <c r="A17" s="12" t="n">
        <f aca="false">A16+1</f>
        <v>16</v>
      </c>
      <c r="B17" s="33" t="n">
        <v>5358.86399989</v>
      </c>
      <c r="C17" s="7" t="n">
        <f aca="false">M18-M17</f>
        <v>0</v>
      </c>
      <c r="D17" s="7" t="n">
        <f aca="false">N18-N17</f>
        <v>0</v>
      </c>
      <c r="E17" s="7" t="n">
        <f aca="false">O18-O17</f>
        <v>0</v>
      </c>
      <c r="F17" s="7" t="n">
        <f aca="false">P18-P17</f>
        <v>0</v>
      </c>
      <c r="G17" s="7" t="n">
        <f aca="false">Q18-Q17</f>
        <v>0</v>
      </c>
      <c r="H17" s="7" t="n">
        <f aca="false">R18-R17</f>
        <v>0</v>
      </c>
      <c r="I17" s="7" t="n">
        <f aca="false">S18-S17</f>
        <v>0</v>
      </c>
      <c r="J17" s="7" t="n">
        <f aca="false">T18-T17</f>
        <v>0</v>
      </c>
      <c r="K17" s="4"/>
      <c r="L17" s="12" t="n">
        <f aca="false">L16+1</f>
        <v>15</v>
      </c>
      <c r="M17" s="16"/>
      <c r="N17" s="16"/>
      <c r="O17" s="16"/>
      <c r="P17" s="16"/>
      <c r="Q17" s="16"/>
      <c r="R17" s="16"/>
      <c r="S17" s="16"/>
      <c r="T17" s="16"/>
    </row>
    <row r="18" customFormat="false" ht="15.75" hidden="false" customHeight="false" outlineLevel="0" collapsed="false">
      <c r="A18" s="17" t="n">
        <f aca="false">A17+1</f>
        <v>17</v>
      </c>
      <c r="B18" s="35" t="n">
        <v>5387.75999984</v>
      </c>
      <c r="C18" s="7" t="n">
        <f aca="false">M19-M18</f>
        <v>0</v>
      </c>
      <c r="D18" s="7" t="n">
        <f aca="false">N19-N18</f>
        <v>0</v>
      </c>
      <c r="E18" s="7" t="n">
        <f aca="false">O19-O18</f>
        <v>0</v>
      </c>
      <c r="F18" s="7" t="n">
        <f aca="false">P19-P18</f>
        <v>0</v>
      </c>
      <c r="G18" s="7" t="n">
        <f aca="false">Q19-Q18</f>
        <v>0</v>
      </c>
      <c r="H18" s="7" t="n">
        <f aca="false">R19-R18</f>
        <v>0</v>
      </c>
      <c r="I18" s="7" t="n">
        <f aca="false">S19-S18</f>
        <v>0</v>
      </c>
      <c r="J18" s="7" t="n">
        <f aca="false">T19-T18</f>
        <v>0</v>
      </c>
      <c r="K18" s="4"/>
      <c r="L18" s="12" t="n">
        <f aca="false">L17+1</f>
        <v>16</v>
      </c>
      <c r="M18" s="16"/>
      <c r="N18" s="16"/>
      <c r="O18" s="16"/>
      <c r="P18" s="16"/>
      <c r="Q18" s="16"/>
      <c r="R18" s="16"/>
      <c r="S18" s="16"/>
      <c r="T18" s="16"/>
    </row>
    <row r="19" customFormat="false" ht="15.75" hidden="false" customHeight="false" outlineLevel="0" collapsed="false">
      <c r="A19" s="17" t="n">
        <f aca="false">A18+1</f>
        <v>18</v>
      </c>
      <c r="B19" s="35" t="n">
        <v>5017.99199985</v>
      </c>
      <c r="C19" s="7" t="n">
        <f aca="false">M20-M19</f>
        <v>0</v>
      </c>
      <c r="D19" s="7" t="n">
        <f aca="false">N20-N19</f>
        <v>0</v>
      </c>
      <c r="E19" s="7" t="n">
        <f aca="false">O20-O19</f>
        <v>0</v>
      </c>
      <c r="F19" s="7" t="n">
        <f aca="false">P20-P19</f>
        <v>0</v>
      </c>
      <c r="G19" s="7" t="n">
        <f aca="false">Q20-Q19</f>
        <v>0</v>
      </c>
      <c r="H19" s="7" t="n">
        <f aca="false">R20-R19</f>
        <v>0</v>
      </c>
      <c r="I19" s="7" t="n">
        <f aca="false">S20-S19</f>
        <v>0</v>
      </c>
      <c r="J19" s="7" t="n">
        <f aca="false">T20-T19</f>
        <v>0</v>
      </c>
      <c r="K19" s="18"/>
      <c r="L19" s="17" t="n">
        <f aca="false">L18+1</f>
        <v>17</v>
      </c>
      <c r="M19" s="19"/>
      <c r="N19" s="19"/>
      <c r="O19" s="19"/>
      <c r="P19" s="19"/>
      <c r="Q19" s="19"/>
      <c r="R19" s="19"/>
      <c r="S19" s="19"/>
      <c r="T19" s="19"/>
    </row>
    <row r="20" customFormat="false" ht="15.75" hidden="false" customHeight="false" outlineLevel="0" collapsed="false">
      <c r="A20" s="17" t="n">
        <f aca="false">A19+1</f>
        <v>19</v>
      </c>
      <c r="B20" s="35" t="n">
        <v>4591.6079999</v>
      </c>
      <c r="C20" s="7" t="n">
        <f aca="false">M21-M20</f>
        <v>0</v>
      </c>
      <c r="D20" s="7" t="n">
        <f aca="false">N21-N20</f>
        <v>0</v>
      </c>
      <c r="E20" s="7" t="n">
        <f aca="false">O21-O20</f>
        <v>0</v>
      </c>
      <c r="F20" s="7" t="n">
        <f aca="false">P21-P20</f>
        <v>0</v>
      </c>
      <c r="G20" s="7" t="n">
        <f aca="false">Q21-Q20</f>
        <v>0</v>
      </c>
      <c r="H20" s="7" t="n">
        <f aca="false">R21-R20</f>
        <v>0</v>
      </c>
      <c r="I20" s="7" t="n">
        <f aca="false">S21-S20</f>
        <v>0</v>
      </c>
      <c r="J20" s="7" t="n">
        <f aca="false">T21-T20</f>
        <v>0</v>
      </c>
      <c r="K20" s="4"/>
      <c r="L20" s="17" t="n">
        <f aca="false">L19+1</f>
        <v>18</v>
      </c>
      <c r="M20" s="15"/>
      <c r="N20" s="15"/>
      <c r="O20" s="15"/>
      <c r="P20" s="15"/>
      <c r="Q20" s="15"/>
      <c r="R20" s="15"/>
      <c r="S20" s="15"/>
      <c r="T20" s="15"/>
    </row>
    <row r="21" customFormat="false" ht="15.75" hidden="false" customHeight="false" outlineLevel="0" collapsed="false">
      <c r="A21" s="17" t="n">
        <f aca="false">A20+1</f>
        <v>20</v>
      </c>
      <c r="B21" s="35" t="n">
        <v>8006.20799987</v>
      </c>
      <c r="C21" s="7" t="n">
        <f aca="false">M22-M21</f>
        <v>0</v>
      </c>
      <c r="D21" s="7" t="n">
        <f aca="false">N22-N21</f>
        <v>0</v>
      </c>
      <c r="E21" s="7" t="n">
        <f aca="false">O22-O21</f>
        <v>0</v>
      </c>
      <c r="F21" s="7" t="n">
        <f aca="false">P22-P21</f>
        <v>0</v>
      </c>
      <c r="G21" s="7" t="n">
        <f aca="false">Q22-Q21</f>
        <v>0</v>
      </c>
      <c r="H21" s="7" t="n">
        <f aca="false">R22-R21</f>
        <v>0</v>
      </c>
      <c r="I21" s="7" t="n">
        <f aca="false">S22-S21</f>
        <v>0</v>
      </c>
      <c r="J21" s="7" t="n">
        <f aca="false">T22-T21</f>
        <v>0</v>
      </c>
      <c r="K21" s="4"/>
      <c r="L21" s="17" t="n">
        <f aca="false">L20+1</f>
        <v>19</v>
      </c>
      <c r="M21" s="15"/>
      <c r="N21" s="15"/>
      <c r="O21" s="15"/>
      <c r="P21" s="15"/>
      <c r="Q21" s="15"/>
      <c r="R21" s="15"/>
      <c r="S21" s="15"/>
      <c r="T21" s="15"/>
    </row>
    <row r="22" customFormat="false" ht="15.75" hidden="false" customHeight="false" outlineLevel="0" collapsed="false">
      <c r="A22" s="17" t="n">
        <f aca="false">A21+1</f>
        <v>21</v>
      </c>
      <c r="B22" s="35" t="n">
        <v>9067.29599989</v>
      </c>
      <c r="C22" s="7" t="n">
        <f aca="false">M23-M22</f>
        <v>0</v>
      </c>
      <c r="D22" s="7" t="n">
        <f aca="false">N23-N22</f>
        <v>0</v>
      </c>
      <c r="E22" s="7" t="n">
        <f aca="false">O23-O22</f>
        <v>0</v>
      </c>
      <c r="F22" s="7" t="n">
        <f aca="false">P23-P22</f>
        <v>0</v>
      </c>
      <c r="G22" s="7" t="n">
        <f aca="false">Q23-Q22</f>
        <v>0</v>
      </c>
      <c r="H22" s="7" t="n">
        <f aca="false">R23-R22</f>
        <v>0</v>
      </c>
      <c r="I22" s="7" t="n">
        <f aca="false">S23-S22</f>
        <v>0</v>
      </c>
      <c r="J22" s="7" t="n">
        <f aca="false">T23-T22</f>
        <v>0</v>
      </c>
      <c r="K22" s="4"/>
      <c r="L22" s="17" t="n">
        <f aca="false">L21+1</f>
        <v>20</v>
      </c>
      <c r="M22" s="15"/>
      <c r="N22" s="15"/>
      <c r="O22" s="15"/>
      <c r="P22" s="15"/>
      <c r="Q22" s="15"/>
      <c r="R22" s="15"/>
      <c r="S22" s="15"/>
      <c r="T22" s="15"/>
    </row>
    <row r="23" customFormat="false" ht="15.75" hidden="false" customHeight="false" outlineLevel="0" collapsed="false">
      <c r="A23" s="17" t="n">
        <f aca="false">A22+1</f>
        <v>22</v>
      </c>
      <c r="B23" s="35" t="n">
        <v>8902.82399984</v>
      </c>
      <c r="C23" s="7" t="n">
        <f aca="false">M24-M23</f>
        <v>0</v>
      </c>
      <c r="D23" s="7" t="n">
        <f aca="false">N24-N23</f>
        <v>0</v>
      </c>
      <c r="E23" s="7" t="n">
        <f aca="false">O24-O23</f>
        <v>0</v>
      </c>
      <c r="F23" s="7" t="n">
        <f aca="false">P24-P23</f>
        <v>0</v>
      </c>
      <c r="G23" s="7" t="n">
        <f aca="false">Q24-Q23</f>
        <v>0</v>
      </c>
      <c r="H23" s="7" t="n">
        <f aca="false">R24-R23</f>
        <v>0</v>
      </c>
      <c r="I23" s="7" t="n">
        <f aca="false">S24-S23</f>
        <v>0</v>
      </c>
      <c r="J23" s="7" t="n">
        <f aca="false">T24-T23</f>
        <v>0</v>
      </c>
      <c r="K23" s="4"/>
      <c r="L23" s="17" t="n">
        <f aca="false">L22+1</f>
        <v>21</v>
      </c>
      <c r="M23" s="15"/>
      <c r="N23" s="15"/>
      <c r="O23" s="15"/>
      <c r="P23" s="15"/>
      <c r="Q23" s="15"/>
      <c r="R23" s="15"/>
      <c r="S23" s="15"/>
      <c r="T23" s="15"/>
    </row>
    <row r="24" customFormat="false" ht="15.75" hidden="false" customHeight="false" outlineLevel="0" collapsed="false">
      <c r="A24" s="17" t="n">
        <f aca="false">A23+1</f>
        <v>23</v>
      </c>
      <c r="B24" s="35" t="n">
        <v>9553.82399981</v>
      </c>
      <c r="C24" s="7" t="n">
        <f aca="false">M25-M24</f>
        <v>0</v>
      </c>
      <c r="D24" s="7" t="n">
        <f aca="false">N25-N24</f>
        <v>0</v>
      </c>
      <c r="E24" s="7" t="n">
        <f aca="false">O25-O24</f>
        <v>0</v>
      </c>
      <c r="F24" s="7" t="n">
        <f aca="false">P25-P24</f>
        <v>0</v>
      </c>
      <c r="G24" s="7" t="n">
        <f aca="false">Q25-Q24</f>
        <v>0</v>
      </c>
      <c r="H24" s="7" t="n">
        <f aca="false">R25-R24</f>
        <v>0</v>
      </c>
      <c r="I24" s="7" t="n">
        <f aca="false">S25-S24</f>
        <v>0</v>
      </c>
      <c r="J24" s="7" t="n">
        <f aca="false">T25-T24</f>
        <v>0</v>
      </c>
      <c r="K24" s="4"/>
      <c r="L24" s="17" t="n">
        <f aca="false">L23+1</f>
        <v>22</v>
      </c>
      <c r="M24" s="15"/>
      <c r="N24" s="15"/>
      <c r="O24" s="15"/>
      <c r="P24" s="15"/>
      <c r="Q24" s="15"/>
      <c r="R24" s="15"/>
      <c r="S24" s="15"/>
      <c r="T24" s="15"/>
    </row>
    <row r="25" customFormat="false" ht="15.75" hidden="false" customHeight="false" outlineLevel="0" collapsed="false">
      <c r="A25" s="20" t="n">
        <f aca="false">A24+1</f>
        <v>24</v>
      </c>
      <c r="B25" s="36" t="n">
        <v>7587.71999982</v>
      </c>
      <c r="C25" s="7" t="n">
        <f aca="false">M26-M25</f>
        <v>0</v>
      </c>
      <c r="D25" s="7" t="n">
        <f aca="false">N26-N25</f>
        <v>0</v>
      </c>
      <c r="E25" s="7" t="n">
        <f aca="false">O26-O25</f>
        <v>0</v>
      </c>
      <c r="F25" s="7" t="n">
        <f aca="false">P26-P25</f>
        <v>0</v>
      </c>
      <c r="G25" s="7" t="n">
        <f aca="false">Q26-Q25</f>
        <v>0</v>
      </c>
      <c r="H25" s="7" t="n">
        <f aca="false">R26-R25</f>
        <v>0</v>
      </c>
      <c r="I25" s="7" t="n">
        <f aca="false">S26-S25</f>
        <v>0</v>
      </c>
      <c r="J25" s="7" t="n">
        <f aca="false">T26-T25</f>
        <v>0</v>
      </c>
      <c r="K25" s="4"/>
      <c r="L25" s="17" t="n">
        <f aca="false">L24+1</f>
        <v>23</v>
      </c>
      <c r="M25" s="15"/>
      <c r="N25" s="15"/>
      <c r="O25" s="15"/>
      <c r="P25" s="15"/>
      <c r="Q25" s="15"/>
      <c r="R25" s="15"/>
      <c r="S25" s="15"/>
      <c r="T25" s="15"/>
    </row>
    <row r="26" customFormat="false" ht="15.75" hidden="false" customHeight="false" outlineLevel="0" collapsed="false">
      <c r="A26" s="17" t="n">
        <f aca="false">A25+1</f>
        <v>25</v>
      </c>
      <c r="B26" s="35" t="n">
        <v>6068.83199981</v>
      </c>
      <c r="C26" s="7" t="n">
        <f aca="false">M27-M26</f>
        <v>0</v>
      </c>
      <c r="D26" s="7" t="n">
        <f aca="false">N27-N26</f>
        <v>0</v>
      </c>
      <c r="E26" s="7" t="n">
        <f aca="false">O27-O26</f>
        <v>0</v>
      </c>
      <c r="F26" s="7" t="n">
        <f aca="false">P27-P26</f>
        <v>0</v>
      </c>
      <c r="G26" s="7" t="n">
        <f aca="false">Q27-Q26</f>
        <v>0</v>
      </c>
      <c r="H26" s="7" t="n">
        <f aca="false">R27-R26</f>
        <v>0</v>
      </c>
      <c r="I26" s="7" t="n">
        <f aca="false">S27-S26</f>
        <v>0</v>
      </c>
      <c r="J26" s="7" t="n">
        <f aca="false">T27-T26</f>
        <v>0</v>
      </c>
      <c r="K26" s="4"/>
      <c r="L26" s="20" t="n">
        <f aca="false">L25+1</f>
        <v>24</v>
      </c>
      <c r="M26" s="21"/>
      <c r="N26" s="21"/>
      <c r="O26" s="21"/>
      <c r="P26" s="21"/>
      <c r="Q26" s="21"/>
      <c r="R26" s="21"/>
      <c r="S26" s="21"/>
      <c r="T26" s="21"/>
    </row>
    <row r="27" customFormat="false" ht="15.75" hidden="false" customHeight="false" outlineLevel="0" collapsed="false">
      <c r="A27" s="17" t="n">
        <f aca="false">A26+1</f>
        <v>26</v>
      </c>
      <c r="B27" s="35" t="n">
        <v>5844.21599985</v>
      </c>
      <c r="C27" s="7" t="n">
        <f aca="false">M28-M27</f>
        <v>0</v>
      </c>
      <c r="D27" s="7" t="n">
        <f aca="false">N28-N27</f>
        <v>0</v>
      </c>
      <c r="E27" s="7" t="n">
        <f aca="false">O28-O27</f>
        <v>0</v>
      </c>
      <c r="F27" s="7" t="n">
        <f aca="false">P28-P27</f>
        <v>0</v>
      </c>
      <c r="G27" s="7" t="n">
        <f aca="false">Q28-Q27</f>
        <v>0</v>
      </c>
      <c r="H27" s="7" t="n">
        <f aca="false">R28-R27</f>
        <v>0</v>
      </c>
      <c r="I27" s="7" t="n">
        <f aca="false">S28-S27</f>
        <v>0</v>
      </c>
      <c r="J27" s="7" t="n">
        <f aca="false">T28-T27</f>
        <v>0</v>
      </c>
      <c r="K27" s="4"/>
      <c r="L27" s="17" t="n">
        <f aca="false">L26+1</f>
        <v>25</v>
      </c>
      <c r="M27" s="15"/>
      <c r="N27" s="15"/>
      <c r="O27" s="15"/>
      <c r="P27" s="15"/>
      <c r="Q27" s="15"/>
      <c r="R27" s="15"/>
      <c r="S27" s="15"/>
      <c r="T27" s="15"/>
    </row>
    <row r="28" customFormat="false" ht="15.75" hidden="false" customHeight="false" outlineLevel="0" collapsed="false">
      <c r="A28" s="17" t="n">
        <f aca="false">A27+1</f>
        <v>27</v>
      </c>
      <c r="B28" s="35" t="n">
        <v>7806.62399995</v>
      </c>
      <c r="C28" s="7" t="n">
        <f aca="false">M29-M28</f>
        <v>0</v>
      </c>
      <c r="D28" s="7" t="n">
        <f aca="false">N29-N28</f>
        <v>0</v>
      </c>
      <c r="E28" s="7" t="n">
        <f aca="false">O29-O28</f>
        <v>0</v>
      </c>
      <c r="F28" s="7" t="n">
        <f aca="false">P29-P28</f>
        <v>0</v>
      </c>
      <c r="G28" s="7" t="n">
        <f aca="false">Q29-Q28</f>
        <v>0</v>
      </c>
      <c r="H28" s="7" t="n">
        <f aca="false">R29-R28</f>
        <v>0</v>
      </c>
      <c r="I28" s="7" t="n">
        <f aca="false">S29-S28</f>
        <v>0</v>
      </c>
      <c r="J28" s="7" t="n">
        <f aca="false">T29-T28</f>
        <v>0</v>
      </c>
      <c r="K28" s="4"/>
      <c r="L28" s="17" t="n">
        <f aca="false">L27+1</f>
        <v>26</v>
      </c>
      <c r="M28" s="15"/>
      <c r="N28" s="15"/>
      <c r="O28" s="15"/>
      <c r="P28" s="15"/>
      <c r="Q28" s="15"/>
      <c r="R28" s="15"/>
      <c r="S28" s="15"/>
      <c r="T28" s="15"/>
    </row>
    <row r="29" customFormat="false" ht="15.75" hidden="false" customHeight="false" outlineLevel="0" collapsed="false">
      <c r="A29" s="17" t="n">
        <f aca="false">A28+1</f>
        <v>28</v>
      </c>
      <c r="B29" s="35" t="n">
        <v>9080.9039998</v>
      </c>
      <c r="C29" s="7" t="n">
        <f aca="false">M30-M29</f>
        <v>0</v>
      </c>
      <c r="D29" s="7" t="n">
        <f aca="false">N30-N29</f>
        <v>0</v>
      </c>
      <c r="E29" s="7" t="n">
        <f aca="false">O30-O29</f>
        <v>0</v>
      </c>
      <c r="F29" s="7" t="n">
        <f aca="false">P30-P29</f>
        <v>0</v>
      </c>
      <c r="G29" s="7" t="n">
        <f aca="false">Q30-Q29</f>
        <v>0</v>
      </c>
      <c r="H29" s="7" t="n">
        <f aca="false">R30-R29</f>
        <v>0</v>
      </c>
      <c r="I29" s="7" t="n">
        <f aca="false">S30-S29</f>
        <v>0</v>
      </c>
      <c r="J29" s="7" t="n">
        <f aca="false">T30-T29</f>
        <v>0</v>
      </c>
      <c r="K29" s="4"/>
      <c r="L29" s="17" t="n">
        <f aca="false">L28+1</f>
        <v>27</v>
      </c>
      <c r="M29" s="15"/>
      <c r="N29" s="15"/>
      <c r="O29" s="15"/>
      <c r="P29" s="15"/>
      <c r="Q29" s="15"/>
      <c r="R29" s="15"/>
      <c r="S29" s="15"/>
      <c r="T29" s="15"/>
    </row>
    <row r="30" customFormat="false" ht="15.75" hidden="false" customHeight="false" outlineLevel="0" collapsed="false">
      <c r="A30" s="17" t="n">
        <f aca="false">A29+1</f>
        <v>29</v>
      </c>
      <c r="B30" s="35" t="n">
        <v>9961.39199988</v>
      </c>
      <c r="C30" s="7" t="n">
        <f aca="false">M31-M30</f>
        <v>0</v>
      </c>
      <c r="D30" s="7" t="n">
        <f aca="false">N31-N30</f>
        <v>0</v>
      </c>
      <c r="E30" s="7" t="n">
        <f aca="false">O31-O30</f>
        <v>0</v>
      </c>
      <c r="F30" s="7" t="n">
        <f aca="false">P31-P30</f>
        <v>0</v>
      </c>
      <c r="G30" s="7" t="n">
        <f aca="false">Q31-Q30</f>
        <v>0</v>
      </c>
      <c r="H30" s="7" t="n">
        <f aca="false">R31-R30</f>
        <v>0</v>
      </c>
      <c r="I30" s="7" t="n">
        <f aca="false">S31-S30</f>
        <v>0</v>
      </c>
      <c r="J30" s="7" t="n">
        <f aca="false">T31-T30</f>
        <v>0</v>
      </c>
      <c r="K30" s="4"/>
      <c r="L30" s="17" t="n">
        <f aca="false">L29+1</f>
        <v>28</v>
      </c>
      <c r="M30" s="15"/>
      <c r="N30" s="15"/>
      <c r="O30" s="15"/>
      <c r="P30" s="15"/>
      <c r="Q30" s="15"/>
      <c r="R30" s="15"/>
      <c r="S30" s="15"/>
      <c r="T30" s="15"/>
    </row>
    <row r="31" customFormat="false" ht="15.75" hidden="false" customHeight="false" outlineLevel="0" collapsed="false">
      <c r="A31" s="17" t="n">
        <f aca="false">A30+1</f>
        <v>30</v>
      </c>
      <c r="B31" s="35" t="n">
        <v>6440.95199987</v>
      </c>
      <c r="C31" s="7" t="n">
        <f aca="false">M32-M31</f>
        <v>0</v>
      </c>
      <c r="D31" s="7" t="n">
        <f aca="false">N32-N31</f>
        <v>0</v>
      </c>
      <c r="E31" s="7" t="n">
        <f aca="false">O32-O31</f>
        <v>0</v>
      </c>
      <c r="F31" s="7" t="n">
        <f aca="false">P32-P31</f>
        <v>0</v>
      </c>
      <c r="G31" s="7" t="n">
        <f aca="false">Q32-Q31</f>
        <v>0</v>
      </c>
      <c r="H31" s="7" t="n">
        <f aca="false">R32-R31</f>
        <v>0</v>
      </c>
      <c r="I31" s="7" t="n">
        <f aca="false">S32-S31</f>
        <v>0</v>
      </c>
      <c r="J31" s="7" t="n">
        <f aca="false">T32-T31</f>
        <v>0</v>
      </c>
      <c r="K31" s="4"/>
      <c r="L31" s="17" t="n">
        <f aca="false">L30+1</f>
        <v>29</v>
      </c>
      <c r="M31" s="15"/>
      <c r="N31" s="15"/>
      <c r="O31" s="15"/>
      <c r="P31" s="15"/>
      <c r="Q31" s="15"/>
      <c r="R31" s="15"/>
      <c r="S31" s="15"/>
      <c r="T31" s="15"/>
    </row>
    <row r="32" customFormat="false" ht="15.75" hidden="false" customHeight="false" outlineLevel="0" collapsed="false">
      <c r="A32" s="17" t="n">
        <f aca="false">A31+1</f>
        <v>31</v>
      </c>
      <c r="B32" s="35" t="n">
        <v>5928.8879999</v>
      </c>
      <c r="C32" s="7" t="n">
        <f aca="false">M33-M32</f>
        <v>0</v>
      </c>
      <c r="D32" s="7" t="n">
        <f aca="false">N33-N32</f>
        <v>0</v>
      </c>
      <c r="E32" s="7" t="n">
        <f aca="false">O33-O32</f>
        <v>0</v>
      </c>
      <c r="F32" s="7" t="n">
        <f aca="false">P33-P32</f>
        <v>0</v>
      </c>
      <c r="G32" s="7" t="n">
        <f aca="false">Q33-Q32</f>
        <v>0</v>
      </c>
      <c r="H32" s="7" t="n">
        <f aca="false">R33-R32</f>
        <v>0</v>
      </c>
      <c r="I32" s="7" t="n">
        <f aca="false">S33-S32</f>
        <v>0</v>
      </c>
      <c r="J32" s="7" t="n">
        <f aca="false">T33-T32</f>
        <v>0</v>
      </c>
      <c r="K32" s="4"/>
      <c r="L32" s="17" t="n">
        <f aca="false">L31+1</f>
        <v>30</v>
      </c>
      <c r="M32" s="15"/>
      <c r="N32" s="15"/>
      <c r="O32" s="15"/>
      <c r="P32" s="15"/>
      <c r="Q32" s="15"/>
      <c r="R32" s="15"/>
      <c r="S32" s="15"/>
      <c r="T32" s="15"/>
    </row>
    <row r="33" customFormat="false" ht="15.75" hidden="false" customHeight="false" outlineLevel="0" collapsed="false">
      <c r="A33" s="22"/>
      <c r="B33" s="22"/>
      <c r="C33" s="22"/>
      <c r="D33" s="22"/>
      <c r="E33" s="22"/>
      <c r="F33" s="22"/>
      <c r="G33" s="22"/>
      <c r="H33" s="22"/>
      <c r="I33" s="22"/>
      <c r="L33" s="17" t="n">
        <f aca="false">L32+1</f>
        <v>31</v>
      </c>
      <c r="M33" s="15"/>
      <c r="N33" s="15"/>
      <c r="O33" s="15"/>
      <c r="P33" s="15"/>
      <c r="Q33" s="15"/>
      <c r="R33" s="15"/>
      <c r="S33" s="15"/>
      <c r="T33" s="15"/>
    </row>
    <row r="34" customFormat="false" ht="12.75" hidden="false" customHeight="false" outlineLevel="0" collapsed="false"/>
    <row r="36" customFormat="false" ht="12.75" hidden="false" customHeight="false" outlineLevel="0" collapsed="false">
      <c r="A36" s="23"/>
      <c r="B36" s="22"/>
      <c r="C36" s="22"/>
      <c r="D36" s="22"/>
      <c r="E36" s="22"/>
      <c r="F36" s="22"/>
      <c r="G36" s="22"/>
      <c r="H36" s="22"/>
      <c r="I36" s="22"/>
    </row>
    <row r="37" customFormat="false" ht="12.75" hidden="false" customHeight="false" outlineLevel="0" collapsed="false">
      <c r="A37" s="23"/>
      <c r="B37" s="23"/>
      <c r="C37" s="23"/>
      <c r="D37" s="23"/>
      <c r="E37" s="23"/>
      <c r="F37" s="23"/>
      <c r="G37" s="23"/>
      <c r="H37" s="23"/>
      <c r="I37" s="23"/>
    </row>
    <row r="38" customFormat="false" ht="12.75" hidden="false" customHeight="false" outlineLevel="0" collapsed="false">
      <c r="A38" s="23"/>
      <c r="B38" s="23"/>
      <c r="C38" s="23"/>
      <c r="D38" s="23"/>
      <c r="E38" s="23"/>
      <c r="F38" s="23"/>
      <c r="G38" s="23"/>
      <c r="H38" s="23"/>
      <c r="I38" s="23"/>
    </row>
    <row r="39" customFormat="false" ht="12.75" hidden="false" customHeight="false" outlineLevel="0" collapsed="false">
      <c r="A39" s="23"/>
      <c r="B39" s="23"/>
      <c r="C39" s="23"/>
      <c r="D39" s="23"/>
      <c r="E39" s="23"/>
      <c r="F39" s="23"/>
      <c r="G39" s="23"/>
      <c r="H39" s="23"/>
      <c r="I39" s="23"/>
    </row>
    <row r="40" customFormat="false" ht="12.75" hidden="false" customHeight="false" outlineLevel="0" collapsed="false">
      <c r="A40" s="23"/>
      <c r="B40" s="23"/>
      <c r="C40" s="23"/>
      <c r="D40" s="23"/>
      <c r="E40" s="23"/>
      <c r="F40" s="23"/>
      <c r="G40" s="23"/>
      <c r="H40" s="23"/>
      <c r="I40" s="23"/>
    </row>
    <row r="41" customFormat="false" ht="12.75" hidden="false" customHeight="false" outlineLevel="0" collapsed="false">
      <c r="A41" s="23"/>
      <c r="B41" s="23"/>
      <c r="C41" s="23"/>
      <c r="D41" s="23"/>
      <c r="E41" s="23"/>
      <c r="F41" s="23"/>
      <c r="G41" s="23"/>
      <c r="H41" s="23"/>
      <c r="I41" s="23"/>
    </row>
    <row r="42" customFormat="false" ht="12.75" hidden="false" customHeight="false" outlineLevel="0" collapsed="false">
      <c r="A42" s="23"/>
      <c r="B42" s="23"/>
      <c r="C42" s="23"/>
      <c r="D42" s="23"/>
      <c r="E42" s="23"/>
      <c r="F42" s="23"/>
      <c r="G42" s="23"/>
      <c r="H42" s="23"/>
      <c r="I42" s="23"/>
    </row>
    <row r="43" customFormat="false" ht="12.75" hidden="false" customHeight="false" outlineLevel="0" collapsed="false">
      <c r="A43" s="23"/>
      <c r="B43" s="23"/>
      <c r="C43" s="23"/>
      <c r="D43" s="23"/>
      <c r="E43" s="23"/>
      <c r="F43" s="23"/>
      <c r="G43" s="23"/>
      <c r="H43" s="23"/>
      <c r="I43" s="23"/>
    </row>
    <row r="44" customFormat="false" ht="12.75" hidden="false" customHeight="false" outlineLevel="0" collapsed="false">
      <c r="A44" s="23"/>
      <c r="B44" s="23"/>
      <c r="C44" s="23"/>
      <c r="D44" s="23"/>
      <c r="E44" s="23"/>
      <c r="F44" s="23"/>
      <c r="G44" s="23"/>
      <c r="H44" s="23"/>
      <c r="I44" s="23"/>
    </row>
    <row r="45" customFormat="false" ht="12.75" hidden="false" customHeight="false" outlineLevel="0" collapsed="false">
      <c r="A45" s="23"/>
      <c r="B45" s="23"/>
      <c r="C45" s="23"/>
      <c r="D45" s="23"/>
      <c r="E45" s="23"/>
      <c r="F45" s="23"/>
      <c r="G45" s="23"/>
      <c r="H45" s="23"/>
      <c r="I45" s="23"/>
    </row>
    <row r="46" customFormat="false" ht="12.75" hidden="false" customHeight="false" outlineLevel="0" collapsed="false">
      <c r="A46" s="23"/>
      <c r="B46" s="23"/>
      <c r="C46" s="23"/>
      <c r="D46" s="23"/>
      <c r="E46" s="23"/>
      <c r="F46" s="23"/>
      <c r="G46" s="23"/>
      <c r="H46" s="23"/>
      <c r="I46" s="23"/>
    </row>
    <row r="47" customFormat="false" ht="12.75" hidden="false" customHeight="false" outlineLevel="0" collapsed="false">
      <c r="A47" s="23"/>
      <c r="B47" s="23"/>
      <c r="C47" s="23"/>
      <c r="D47" s="23"/>
      <c r="E47" s="23"/>
      <c r="F47" s="23"/>
      <c r="G47" s="23"/>
      <c r="H47" s="23"/>
      <c r="I47" s="23"/>
    </row>
    <row r="48" customFormat="false" ht="12.75" hidden="false" customHeight="false" outlineLevel="0" collapsed="false">
      <c r="A48" s="23"/>
      <c r="B48" s="23"/>
      <c r="C48" s="23"/>
      <c r="D48" s="23"/>
      <c r="E48" s="23"/>
      <c r="F48" s="23"/>
      <c r="G48" s="23"/>
      <c r="H48" s="23"/>
      <c r="I48" s="23"/>
    </row>
    <row r="49" customFormat="false" ht="12.75" hidden="false" customHeight="false" outlineLevel="0" collapsed="false">
      <c r="A49" s="23"/>
      <c r="B49" s="23"/>
      <c r="C49" s="23"/>
      <c r="D49" s="23"/>
      <c r="E49" s="23"/>
      <c r="F49" s="23"/>
      <c r="G49" s="23"/>
      <c r="H49" s="23"/>
      <c r="I49" s="23"/>
    </row>
    <row r="50" customFormat="false" ht="12.75" hidden="false" customHeight="false" outlineLevel="0" collapsed="false">
      <c r="A50" s="23"/>
      <c r="B50" s="23"/>
      <c r="C50" s="23"/>
      <c r="D50" s="23"/>
      <c r="E50" s="23"/>
      <c r="F50" s="23"/>
      <c r="G50" s="23"/>
      <c r="H50" s="23"/>
      <c r="I50" s="23"/>
    </row>
    <row r="51" customFormat="false" ht="12.75" hidden="false" customHeight="false" outlineLevel="0" collapsed="false">
      <c r="A51" s="23"/>
      <c r="B51" s="23"/>
      <c r="C51" s="23"/>
      <c r="D51" s="23"/>
      <c r="E51" s="23"/>
      <c r="F51" s="23"/>
      <c r="G51" s="23"/>
      <c r="H51" s="23"/>
      <c r="I51" s="23"/>
    </row>
    <row r="52" customFormat="false" ht="12.75" hidden="false" customHeight="false" outlineLevel="0" collapsed="false">
      <c r="A52" s="23"/>
      <c r="B52" s="23"/>
      <c r="C52" s="23"/>
      <c r="D52" s="23"/>
      <c r="E52" s="23"/>
      <c r="F52" s="23"/>
      <c r="G52" s="23"/>
      <c r="H52" s="23"/>
      <c r="I52" s="23"/>
    </row>
    <row r="53" customFormat="false" ht="12.75" hidden="false" customHeight="false" outlineLevel="0" collapsed="false">
      <c r="A53" s="23"/>
      <c r="B53" s="23"/>
      <c r="C53" s="23"/>
      <c r="D53" s="23"/>
      <c r="E53" s="23"/>
      <c r="F53" s="23"/>
      <c r="G53" s="23"/>
      <c r="H53" s="23"/>
      <c r="I53" s="23"/>
    </row>
    <row r="54" customFormat="false" ht="12.75" hidden="false" customHeight="false" outlineLevel="0" collapsed="false">
      <c r="A54" s="23"/>
      <c r="B54" s="23"/>
      <c r="C54" s="23"/>
      <c r="D54" s="23"/>
      <c r="E54" s="23"/>
      <c r="F54" s="23"/>
      <c r="G54" s="23"/>
      <c r="H54" s="23"/>
      <c r="I54" s="23"/>
    </row>
    <row r="55" customFormat="false" ht="12.75" hidden="false" customHeight="false" outlineLevel="0" collapsed="false">
      <c r="A55" s="23"/>
      <c r="B55" s="23"/>
      <c r="C55" s="23"/>
      <c r="D55" s="23"/>
      <c r="E55" s="23"/>
      <c r="F55" s="23"/>
      <c r="G55" s="23"/>
      <c r="H55" s="23"/>
      <c r="I55" s="23"/>
    </row>
    <row r="56" customFormat="false" ht="12.75" hidden="false" customHeight="false" outlineLevel="0" collapsed="false">
      <c r="A56" s="23"/>
      <c r="B56" s="23"/>
      <c r="C56" s="23"/>
      <c r="D56" s="23"/>
      <c r="E56" s="23"/>
      <c r="F56" s="23"/>
      <c r="G56" s="23"/>
      <c r="H56" s="23"/>
      <c r="I56" s="23"/>
    </row>
    <row r="57" customFormat="false" ht="12.75" hidden="false" customHeight="false" outlineLevel="0" collapsed="false">
      <c r="A57" s="23"/>
      <c r="B57" s="23"/>
      <c r="C57" s="23"/>
      <c r="D57" s="23"/>
      <c r="E57" s="23"/>
      <c r="F57" s="23"/>
      <c r="G57" s="23"/>
      <c r="H57" s="23"/>
      <c r="I57" s="23"/>
    </row>
    <row r="58" customFormat="false" ht="12.75" hidden="false" customHeight="false" outlineLevel="0" collapsed="false">
      <c r="A58" s="23"/>
      <c r="B58" s="23"/>
      <c r="C58" s="23"/>
      <c r="D58" s="23"/>
      <c r="E58" s="23"/>
      <c r="F58" s="23"/>
      <c r="G58" s="23"/>
      <c r="H58" s="23"/>
      <c r="I58" s="23"/>
    </row>
    <row r="59" customFormat="false" ht="12.75" hidden="false" customHeight="false" outlineLevel="0" collapsed="false">
      <c r="A59" s="23"/>
      <c r="B59" s="23"/>
      <c r="C59" s="23"/>
      <c r="D59" s="23"/>
      <c r="E59" s="23"/>
      <c r="F59" s="23"/>
      <c r="G59" s="23"/>
      <c r="H59" s="23"/>
      <c r="I59" s="23"/>
    </row>
    <row r="60" customFormat="false" ht="12.75" hidden="false" customHeight="false" outlineLevel="0" collapsed="false">
      <c r="A60" s="23"/>
      <c r="B60" s="23"/>
      <c r="C60" s="23"/>
      <c r="D60" s="23"/>
      <c r="E60" s="23"/>
      <c r="F60" s="23"/>
      <c r="G60" s="23"/>
      <c r="H60" s="23"/>
      <c r="I60" s="23"/>
    </row>
    <row r="61" customFormat="false" ht="12.75" hidden="false" customHeight="false" outlineLevel="0" collapsed="false">
      <c r="A61" s="23"/>
      <c r="B61" s="23"/>
      <c r="C61" s="23"/>
      <c r="D61" s="23"/>
      <c r="E61" s="23"/>
      <c r="F61" s="23"/>
      <c r="G61" s="23"/>
      <c r="H61" s="23"/>
      <c r="I61" s="23"/>
    </row>
    <row r="62" customFormat="false" ht="12.75" hidden="false" customHeight="false" outlineLevel="0" collapsed="false">
      <c r="A62" s="23"/>
      <c r="B62" s="23"/>
      <c r="C62" s="23"/>
      <c r="D62" s="23"/>
      <c r="E62" s="23"/>
      <c r="F62" s="23"/>
      <c r="G62" s="23"/>
      <c r="H62" s="23"/>
      <c r="I62" s="23"/>
    </row>
    <row r="63" customFormat="false" ht="12.75" hidden="false" customHeight="false" outlineLevel="0" collapsed="false">
      <c r="A63" s="23"/>
      <c r="B63" s="23"/>
      <c r="C63" s="23"/>
      <c r="D63" s="23"/>
      <c r="E63" s="23"/>
      <c r="F63" s="23"/>
      <c r="G63" s="23"/>
      <c r="H63" s="23"/>
      <c r="I63" s="23"/>
    </row>
    <row r="64" customFormat="false" ht="12.75" hidden="false" customHeight="false" outlineLevel="0" collapsed="false">
      <c r="A64" s="23"/>
      <c r="B64" s="23"/>
      <c r="C64" s="23"/>
      <c r="D64" s="23"/>
      <c r="E64" s="23"/>
      <c r="F64" s="23"/>
      <c r="G64" s="23"/>
      <c r="H64" s="23"/>
      <c r="I64" s="23"/>
    </row>
    <row r="65" customFormat="false" ht="12.75" hidden="false" customHeight="false" outlineLevel="0" collapsed="false">
      <c r="A65" s="23"/>
      <c r="B65" s="23"/>
      <c r="C65" s="23"/>
      <c r="D65" s="23"/>
      <c r="E65" s="23"/>
      <c r="F65" s="23"/>
      <c r="G65" s="23"/>
      <c r="H65" s="23"/>
      <c r="I65" s="23"/>
    </row>
    <row r="66" customFormat="false" ht="12.75" hidden="false" customHeight="false" outlineLevel="0" collapsed="false">
      <c r="A66" s="23"/>
      <c r="B66" s="23"/>
      <c r="C66" s="23"/>
      <c r="D66" s="23"/>
      <c r="E66" s="23"/>
      <c r="F66" s="23"/>
      <c r="G66" s="23"/>
      <c r="H66" s="23"/>
      <c r="I66" s="23"/>
    </row>
    <row r="67" customFormat="false" ht="12.75" hidden="false" customHeight="false" outlineLevel="0" collapsed="false">
      <c r="A67" s="23"/>
      <c r="B67" s="23"/>
      <c r="C67" s="23"/>
      <c r="D67" s="23"/>
      <c r="E67" s="23"/>
      <c r="F67" s="23"/>
      <c r="G67" s="23"/>
      <c r="H67" s="23"/>
      <c r="I67" s="23"/>
    </row>
    <row r="68" customFormat="false" ht="12.75" hidden="false" customHeight="false" outlineLevel="0" collapsed="false">
      <c r="A68" s="23"/>
      <c r="B68" s="23"/>
      <c r="C68" s="23"/>
      <c r="D68" s="23"/>
      <c r="E68" s="23"/>
      <c r="F68" s="23"/>
      <c r="G68" s="23"/>
      <c r="H68" s="23"/>
      <c r="I68" s="23"/>
    </row>
    <row r="69" customFormat="false" ht="12.75" hidden="false" customHeight="false" outlineLevel="0" collapsed="false">
      <c r="A69" s="23"/>
      <c r="B69" s="23"/>
      <c r="C69" s="23"/>
      <c r="D69" s="23"/>
      <c r="E69" s="23"/>
      <c r="F69" s="23"/>
      <c r="G69" s="23"/>
      <c r="H69" s="23"/>
      <c r="I69" s="23"/>
    </row>
    <row r="70" customFormat="false" ht="12.75" hidden="false" customHeight="false" outlineLevel="0" collapsed="false">
      <c r="A70" s="23"/>
      <c r="B70" s="23"/>
      <c r="C70" s="23"/>
      <c r="D70" s="23"/>
      <c r="E70" s="23"/>
      <c r="F70" s="23"/>
      <c r="G70" s="23"/>
      <c r="H70" s="23"/>
      <c r="I70" s="23"/>
    </row>
    <row r="71" customFormat="false" ht="12.75" hidden="false" customHeight="false" outlineLevel="0" collapsed="false">
      <c r="A71" s="22"/>
      <c r="B71" s="22"/>
      <c r="C71" s="22"/>
      <c r="D71" s="22"/>
      <c r="E71" s="22"/>
      <c r="F71" s="22"/>
      <c r="G71" s="22"/>
      <c r="H71" s="22"/>
      <c r="I71" s="22"/>
    </row>
    <row r="72" customFormat="false" ht="12.75" hidden="false" customHeight="false" outlineLevel="0" collapsed="false">
      <c r="A72" s="23"/>
      <c r="B72" s="25"/>
      <c r="C72" s="25"/>
      <c r="D72" s="25"/>
      <c r="E72" s="25"/>
      <c r="F72" s="25"/>
      <c r="G72" s="25"/>
      <c r="H72" s="25"/>
      <c r="I72" s="25"/>
    </row>
    <row r="73" customFormat="false" ht="12.75" hidden="false" customHeight="false" outlineLevel="0" collapsed="false">
      <c r="A73" s="25"/>
      <c r="B73" s="25"/>
      <c r="C73" s="25"/>
      <c r="D73" s="25"/>
      <c r="E73" s="25"/>
      <c r="F73" s="25"/>
      <c r="G73" s="25"/>
      <c r="H73" s="25"/>
      <c r="I73" s="25"/>
    </row>
    <row r="76" customFormat="false" ht="12.75" hidden="false" customHeight="false" outlineLevel="0" collapsed="false">
      <c r="A76" s="26"/>
      <c r="B76" s="26"/>
      <c r="C76" s="26"/>
      <c r="D76" s="26"/>
      <c r="E76" s="26"/>
      <c r="F76" s="26"/>
      <c r="G76" s="26"/>
      <c r="H76" s="26"/>
      <c r="I76" s="26"/>
    </row>
    <row r="77" customFormat="false" ht="12.75" hidden="false" customHeight="false" outlineLevel="0" collapsed="false">
      <c r="A77" s="23"/>
      <c r="B77" s="27"/>
      <c r="C77" s="27"/>
      <c r="D77" s="27"/>
      <c r="E77" s="27"/>
      <c r="F77" s="27"/>
      <c r="G77" s="27"/>
      <c r="H77" s="27"/>
      <c r="I77" s="27"/>
    </row>
    <row r="78" customFormat="false" ht="12.75" hidden="false" customHeight="false" outlineLevel="0" collapsed="false">
      <c r="A78" s="23"/>
      <c r="B78" s="28"/>
      <c r="C78" s="28"/>
      <c r="D78" s="28"/>
      <c r="E78" s="28"/>
      <c r="F78" s="28"/>
      <c r="G78" s="28"/>
      <c r="H78" s="28"/>
      <c r="I78" s="28"/>
    </row>
    <row r="79" customFormat="false" ht="12.75" hidden="false" customHeight="false" outlineLevel="0" collapsed="false">
      <c r="A79" s="23"/>
      <c r="B79" s="28"/>
      <c r="C79" s="28"/>
      <c r="D79" s="28"/>
      <c r="E79" s="28"/>
      <c r="F79" s="28"/>
      <c r="G79" s="28"/>
      <c r="H79" s="28"/>
      <c r="I79" s="28"/>
    </row>
    <row r="80" customFormat="false" ht="12.75" hidden="false" customHeight="false" outlineLevel="0" collapsed="false">
      <c r="A80" s="29"/>
      <c r="B80" s="29"/>
      <c r="C80" s="29"/>
      <c r="D80" s="29"/>
      <c r="E80" s="29"/>
      <c r="F80" s="29"/>
      <c r="G80" s="29"/>
      <c r="H80" s="29"/>
      <c r="I80" s="29"/>
    </row>
    <row r="81" customFormat="false" ht="12.75" hidden="false" customHeight="false" outlineLevel="0" collapsed="false">
      <c r="A81" s="23"/>
      <c r="B81" s="23"/>
      <c r="C81" s="23"/>
      <c r="D81" s="23"/>
      <c r="E81" s="23"/>
      <c r="F81" s="23"/>
      <c r="G81" s="23"/>
      <c r="H81" s="23"/>
      <c r="I81" s="23"/>
    </row>
    <row r="82" customFormat="false" ht="12.75" hidden="false" customHeight="false" outlineLevel="0" collapsed="false">
      <c r="A82" s="23"/>
      <c r="B82" s="23"/>
      <c r="C82" s="23"/>
      <c r="D82" s="23"/>
      <c r="E82" s="23"/>
      <c r="F82" s="23"/>
      <c r="G82" s="23"/>
      <c r="H82" s="23"/>
      <c r="I82" s="23"/>
    </row>
    <row r="84" customFormat="false" ht="12.75" hidden="false" customHeight="false" outlineLevel="0" collapsed="false">
      <c r="A84" s="23"/>
      <c r="B84" s="23"/>
    </row>
    <row r="85" customFormat="false" ht="12.75" hidden="false" customHeight="false" outlineLevel="0" collapsed="false">
      <c r="A85" s="23"/>
    </row>
    <row r="86" customFormat="false" ht="12.75" hidden="false" customHeight="false" outlineLevel="0" collapsed="false">
      <c r="A86" s="23"/>
      <c r="B86" s="25"/>
    </row>
    <row r="88" customFormat="false" ht="12.75" hidden="false" customHeight="false" outlineLevel="0" collapsed="false">
      <c r="A88" s="26"/>
      <c r="B88" s="26"/>
      <c r="C88" s="26"/>
      <c r="D88" s="26"/>
      <c r="E88" s="26"/>
      <c r="F88" s="26"/>
      <c r="G88" s="26"/>
      <c r="H88" s="26"/>
      <c r="I88" s="26"/>
    </row>
    <row r="89" customFormat="false" ht="12.75" hidden="false" customHeight="false" outlineLevel="0" collapsed="false">
      <c r="A89" s="23"/>
      <c r="B89" s="30"/>
      <c r="C89" s="30"/>
      <c r="D89" s="30"/>
      <c r="E89" s="30"/>
      <c r="F89" s="30"/>
      <c r="G89" s="30"/>
      <c r="H89" s="30"/>
      <c r="I89" s="30"/>
    </row>
    <row r="90" customFormat="false" ht="12.75" hidden="false" customHeight="false" outlineLevel="0" collapsed="false">
      <c r="A90" s="23"/>
      <c r="B90" s="30"/>
      <c r="C90" s="30"/>
      <c r="D90" s="30"/>
      <c r="E90" s="30"/>
      <c r="F90" s="30"/>
      <c r="G90" s="30"/>
      <c r="H90" s="30"/>
      <c r="I90" s="30"/>
    </row>
    <row r="91" customFormat="false" ht="12.75" hidden="false" customHeight="false" outlineLevel="0" collapsed="false">
      <c r="A91" s="23"/>
      <c r="B91" s="30"/>
      <c r="C91" s="30"/>
      <c r="D91" s="30"/>
      <c r="E91" s="30"/>
      <c r="F91" s="30"/>
      <c r="G91" s="30"/>
      <c r="H91" s="30"/>
      <c r="I91" s="30"/>
    </row>
    <row r="92" customFormat="false" ht="12.75" hidden="false" customHeight="false" outlineLevel="0" collapsed="false">
      <c r="A92" s="23"/>
      <c r="B92" s="30"/>
      <c r="C92" s="30"/>
      <c r="D92" s="30"/>
      <c r="E92" s="30"/>
      <c r="F92" s="30"/>
      <c r="G92" s="30"/>
      <c r="H92" s="30"/>
      <c r="I92" s="30"/>
    </row>
    <row r="93" customFormat="false" ht="12.75" hidden="false" customHeight="false" outlineLevel="0" collapsed="false">
      <c r="A93" s="23"/>
      <c r="B93" s="30"/>
      <c r="C93" s="30"/>
      <c r="D93" s="30"/>
      <c r="E93" s="30"/>
      <c r="F93" s="30"/>
      <c r="G93" s="30"/>
      <c r="H93" s="30"/>
      <c r="I93" s="30"/>
    </row>
    <row r="94" customFormat="false" ht="12.75" hidden="false" customHeight="false" outlineLevel="0" collapsed="false">
      <c r="A94" s="23"/>
      <c r="B94" s="30"/>
      <c r="C94" s="30"/>
      <c r="D94" s="30"/>
      <c r="E94" s="30"/>
      <c r="F94" s="30"/>
      <c r="G94" s="30"/>
      <c r="H94" s="30"/>
      <c r="I94" s="30"/>
    </row>
    <row r="95" customFormat="false" ht="12.75" hidden="false" customHeight="false" outlineLevel="0" collapsed="false">
      <c r="A95" s="23"/>
      <c r="B95" s="30"/>
      <c r="C95" s="30"/>
      <c r="D95" s="30"/>
      <c r="E95" s="30"/>
      <c r="F95" s="30"/>
      <c r="G95" s="30"/>
      <c r="H95" s="30"/>
      <c r="I95" s="30"/>
    </row>
    <row r="96" customFormat="false" ht="12.75" hidden="false" customHeight="false" outlineLevel="0" collapsed="false">
      <c r="A96" s="23"/>
      <c r="B96" s="23"/>
      <c r="C96" s="23"/>
      <c r="D96" s="23"/>
      <c r="E96" s="23"/>
      <c r="F96" s="23"/>
      <c r="G96" s="23"/>
      <c r="H96" s="23"/>
      <c r="I96" s="23"/>
    </row>
    <row r="97" customFormat="false" ht="12.75" hidden="false" customHeight="false" outlineLevel="0" collapsed="false">
      <c r="A97" s="23"/>
      <c r="B97" s="30"/>
    </row>
    <row r="98" customFormat="false" ht="12.75" hidden="false" customHeight="false" outlineLevel="0" collapsed="false">
      <c r="A98" s="23"/>
      <c r="B98" s="23"/>
    </row>
    <row r="99" customFormat="false" ht="12.75" hidden="false" customHeight="false" outlineLevel="0" collapsed="false">
      <c r="A99" s="23"/>
      <c r="B99" s="30"/>
    </row>
    <row r="101" customFormat="false" ht="12.75" hidden="false" customHeight="false" outlineLevel="0" collapsed="false">
      <c r="A101" s="22"/>
      <c r="B101" s="22"/>
      <c r="C101" s="22"/>
      <c r="D101" s="22"/>
      <c r="E101" s="22"/>
      <c r="F101" s="22"/>
      <c r="G101" s="22"/>
      <c r="H101" s="22"/>
      <c r="I101" s="22"/>
    </row>
    <row r="102" customFormat="false" ht="12.75" hidden="false" customHeight="false" outlineLevel="0" collapsed="false">
      <c r="A102" s="23"/>
      <c r="B102" s="25"/>
      <c r="C102" s="25"/>
      <c r="D102" s="25"/>
      <c r="E102" s="25"/>
      <c r="F102" s="25"/>
      <c r="G102" s="25"/>
      <c r="H102" s="25"/>
      <c r="I102" s="25"/>
    </row>
    <row r="103" customFormat="false" ht="12.75" hidden="false" customHeight="false" outlineLevel="0" collapsed="false">
      <c r="A103" s="25"/>
      <c r="B103" s="25"/>
      <c r="C103" s="25"/>
      <c r="D103" s="25"/>
      <c r="E103" s="25"/>
      <c r="F103" s="25"/>
      <c r="G103" s="25"/>
      <c r="H103" s="25"/>
      <c r="I103" s="25"/>
    </row>
  </sheetData>
  <mergeCells count="6">
    <mergeCell ref="B36:I36"/>
    <mergeCell ref="A71:I71"/>
    <mergeCell ref="A76:I76"/>
    <mergeCell ref="A80:I80"/>
    <mergeCell ref="A88:I88"/>
    <mergeCell ref="A101:I101"/>
  </mergeCells>
  <dataValidations count="2">
    <dataValidation allowBlank="true" errorStyle="stop" operator="between" showDropDown="false" showErrorMessage="true" showInputMessage="true" sqref="V2" type="list">
      <formula1>Planilha1!$A$2:$A$5</formula1>
      <formula2>0</formula2>
    </dataValidation>
    <dataValidation allowBlank="true" errorStyle="stop" operator="between" showDropDown="false" showErrorMessage="true" showInputMessage="false" sqref="A89" type="list">
      <formula1>"Bandeira,Verde,Amarela,Vermelha p1,Vermelha p2"</formula1>
      <formula2>0</formula2>
    </dataValidation>
  </dataValidations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2.75" customHeight="true" zeroHeight="false" outlineLevelRow="0" outlineLevelCol="0"/>
  <cols>
    <col collapsed="false" customWidth="true" hidden="false" outlineLevel="0" max="1" min="1" style="1" width="13.15"/>
    <col collapsed="false" customWidth="true" hidden="false" outlineLevel="0" max="2" min="2" style="1" width="9.57"/>
  </cols>
  <sheetData>
    <row r="1" customFormat="false" ht="12.75" hidden="false" customHeight="false" outlineLevel="0" collapsed="false">
      <c r="A1" s="3" t="s">
        <v>19</v>
      </c>
      <c r="B1" s="3" t="s">
        <v>20</v>
      </c>
    </row>
    <row r="2" customFormat="false" ht="12.75" hidden="false" customHeight="false" outlineLevel="0" collapsed="false">
      <c r="A2" s="10" t="s">
        <v>22</v>
      </c>
      <c r="B2" s="11" t="n">
        <v>0</v>
      </c>
    </row>
    <row r="3" customFormat="false" ht="12.75" hidden="false" customHeight="false" outlineLevel="0" collapsed="false">
      <c r="A3" s="10" t="s">
        <v>23</v>
      </c>
      <c r="B3" s="11" t="n">
        <v>1.885</v>
      </c>
    </row>
    <row r="4" customFormat="false" ht="12.75" hidden="false" customHeight="false" outlineLevel="0" collapsed="false">
      <c r="A4" s="10" t="s">
        <v>21</v>
      </c>
      <c r="B4" s="11" t="n">
        <v>4.463</v>
      </c>
    </row>
    <row r="5" customFormat="false" ht="12.75" hidden="false" customHeight="false" outlineLevel="0" collapsed="false">
      <c r="A5" s="10" t="s">
        <v>24</v>
      </c>
      <c r="B5" s="11" t="n">
        <v>7.877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LibreOffice/25.2.4.3$Windows_X86_64 LibreOffice_project/33e196637044ead23f5c3226cde09b47731f7e27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2025-06-18T16:12:23Z</dcterms:modified>
  <cp:revision>34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