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3A482AD9-890A-4B79-BF37-16F29A6CDAD6}" xr6:coauthVersionLast="47" xr6:coauthVersionMax="47" xr10:uidLastSave="{00000000-0000-0000-0000-000000000000}"/>
  <bookViews>
    <workbookView xWindow="19080" yWindow="-120" windowWidth="19440" windowHeight="15000" tabRatio="500" firstSheet="2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5" l="1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N5" i="6"/>
  <c r="L5" i="6"/>
  <c r="J5" i="6"/>
  <c r="H5" i="6"/>
  <c r="F5" i="6"/>
  <c r="D5" i="6"/>
  <c r="V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<sst xmlns="http://schemas.openxmlformats.org/spreadsheetml/2006/main" count="452" uniqueCount="68">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</sst>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4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J8" sqref="J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abSelected="1" zoomScaleNormal="100" workbookViewId="0">
      <selection activeCell="H3" sqref="H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/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2:D32" si="8">W4-W3</f>
        <v>0</v>
      </c>
      <c r="E3" s="13">
        <v>0</v>
      </c>
      <c r="F3" s="13">
        <f t="shared" si="0"/>
        <v>0</v>
      </c>
      <c r="G3" s="13">
        <v>0</v>
      </c>
      <c r="H3" s="50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/>
      <c r="U3" s="4"/>
      <c r="V3" s="12">
        <v>1</v>
      </c>
      <c r="W3" s="46">
        <v>9135</v>
      </c>
      <c r="X3" s="46">
        <v>11194</v>
      </c>
      <c r="Y3" s="46">
        <v>9505</v>
      </c>
      <c r="Z3" s="46">
        <v>10839</v>
      </c>
      <c r="AA3" s="46">
        <v>1282</v>
      </c>
      <c r="AB3" s="46">
        <v>3934</v>
      </c>
      <c r="AC3" s="46">
        <v>396</v>
      </c>
      <c r="AD3" s="46">
        <v>3537</v>
      </c>
    </row>
    <row r="4" spans="1:33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/>
      <c r="U4" s="4"/>
      <c r="V4" s="14">
        <f t="shared" ref="V4:V32" si="9">V3+1</f>
        <v>2</v>
      </c>
      <c r="W4" s="46">
        <v>9135</v>
      </c>
      <c r="X4" s="46">
        <v>11194</v>
      </c>
      <c r="Y4" s="46">
        <v>9505</v>
      </c>
      <c r="Z4" s="46">
        <v>10839</v>
      </c>
      <c r="AA4" s="46">
        <v>1282</v>
      </c>
      <c r="AB4" s="46">
        <v>3934</v>
      </c>
      <c r="AC4" s="46">
        <v>396</v>
      </c>
      <c r="AD4" s="46">
        <v>3537</v>
      </c>
    </row>
    <row r="5" spans="1:33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/>
      <c r="U5" s="4"/>
      <c r="V5" s="14">
        <f t="shared" si="9"/>
        <v>3</v>
      </c>
      <c r="W5" s="46">
        <v>9135</v>
      </c>
      <c r="X5" s="46">
        <v>11194</v>
      </c>
      <c r="Y5" s="46">
        <v>9505</v>
      </c>
      <c r="Z5" s="46">
        <v>10839</v>
      </c>
      <c r="AA5" s="46">
        <v>1282</v>
      </c>
      <c r="AB5" s="46">
        <v>3934</v>
      </c>
      <c r="AC5" s="46">
        <v>396</v>
      </c>
      <c r="AD5" s="46">
        <v>3537</v>
      </c>
    </row>
    <row r="6" spans="1:33" ht="12.75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/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-9325</v>
      </c>
      <c r="E7" s="13">
        <v>0</v>
      </c>
      <c r="F7" s="13">
        <f t="shared" si="0"/>
        <v>-11425</v>
      </c>
      <c r="G7" s="13">
        <v>0</v>
      </c>
      <c r="H7" s="13">
        <f t="shared" si="1"/>
        <v>-9531</v>
      </c>
      <c r="I7" s="13">
        <v>0</v>
      </c>
      <c r="J7" s="13">
        <f t="shared" si="2"/>
        <v>-10842</v>
      </c>
      <c r="K7" s="13">
        <v>0</v>
      </c>
      <c r="L7" s="13">
        <f t="shared" si="3"/>
        <v>-1282</v>
      </c>
      <c r="M7" s="13">
        <v>0</v>
      </c>
      <c r="N7" s="13">
        <f t="shared" si="4"/>
        <v>-3953</v>
      </c>
      <c r="O7" s="13">
        <v>0</v>
      </c>
      <c r="P7" s="13">
        <f t="shared" si="5"/>
        <v>-398</v>
      </c>
      <c r="Q7" s="13">
        <v>0</v>
      </c>
      <c r="R7" s="13">
        <v>0</v>
      </c>
      <c r="S7" s="13">
        <f t="shared" si="6"/>
        <v>-3553</v>
      </c>
      <c r="T7" s="6"/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12.7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/>
      <c r="U8" s="4"/>
      <c r="V8" s="14">
        <f t="shared" si="9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6"/>
      <c r="U9" s="4"/>
      <c r="V9" s="14">
        <f t="shared" si="9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/>
      <c r="U10" s="4"/>
      <c r="V10" s="14">
        <f t="shared" si="9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6"/>
      <c r="U11" s="4"/>
      <c r="V11" s="14">
        <f t="shared" si="9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/>
      <c r="U12" s="4"/>
      <c r="V12" s="14">
        <f t="shared" si="9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/>
      <c r="U13" s="4"/>
      <c r="V13" s="14">
        <f t="shared" si="9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/>
      <c r="U14" s="4"/>
      <c r="V14" s="14">
        <f t="shared" si="9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/>
      <c r="U15" s="4"/>
      <c r="V15" s="14">
        <f t="shared" si="9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6"/>
      <c r="U16" s="4"/>
      <c r="V16" s="14">
        <f t="shared" si="9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/>
      <c r="U17" s="4"/>
      <c r="V17" s="14">
        <f t="shared" si="9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6"/>
      <c r="U19" s="17"/>
      <c r="V19" s="18">
        <f t="shared" si="9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/>
      <c r="U20" s="4"/>
      <c r="V20" s="18">
        <f t="shared" si="9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U1" zoomScaleNormal="100" workbookViewId="0">
      <selection activeCell="W33" sqref="W33:AD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0</v>
      </c>
      <c r="C2" s="29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48</v>
      </c>
      <c r="U4" s="4"/>
      <c r="V4" s="14">
        <f t="shared" ref="V4:V33" si="9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6" t="s">
        <v>49</v>
      </c>
      <c r="U5" s="4"/>
      <c r="V5" s="14">
        <f t="shared" si="9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6" t="s">
        <v>50</v>
      </c>
      <c r="U6" s="4"/>
      <c r="V6" s="14">
        <f t="shared" si="9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6" t="s">
        <v>51</v>
      </c>
      <c r="U7" s="4"/>
      <c r="V7" s="14">
        <f t="shared" si="9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 t="s">
        <v>51</v>
      </c>
      <c r="U8" s="4"/>
      <c r="V8" s="14">
        <f t="shared" si="9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52</v>
      </c>
      <c r="U9" s="4"/>
      <c r="V9" s="14">
        <f t="shared" si="9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6" t="s">
        <v>53</v>
      </c>
      <c r="U10" s="4"/>
      <c r="V10" s="14">
        <f t="shared" si="9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6" t="s">
        <v>54</v>
      </c>
      <c r="U11" s="4"/>
      <c r="V11" s="14">
        <f t="shared" si="9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6" t="s">
        <v>55</v>
      </c>
      <c r="U12" s="4"/>
      <c r="V12" s="14">
        <f t="shared" si="9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 t="s">
        <v>51</v>
      </c>
      <c r="U13" s="4"/>
      <c r="V13" s="14">
        <f t="shared" si="9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6" t="s">
        <v>51</v>
      </c>
      <c r="U14" s="4"/>
      <c r="V14" s="14">
        <f t="shared" si="9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 t="s">
        <v>51</v>
      </c>
      <c r="U15" s="4"/>
      <c r="V15" s="14">
        <f t="shared" si="9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6" t="s">
        <v>56</v>
      </c>
      <c r="U16" s="4"/>
      <c r="V16" s="14">
        <f t="shared" si="9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57</v>
      </c>
      <c r="U17" s="4"/>
      <c r="V17" s="14">
        <f t="shared" si="9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6" t="s">
        <v>58</v>
      </c>
      <c r="U18" s="4"/>
      <c r="V18" s="14">
        <f t="shared" si="9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6" t="s">
        <v>59</v>
      </c>
      <c r="U19" s="17"/>
      <c r="V19" s="18">
        <f t="shared" si="9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 t="s">
        <v>51</v>
      </c>
      <c r="U20" s="4"/>
      <c r="V20" s="18">
        <f t="shared" si="9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 t="s">
        <v>60</v>
      </c>
      <c r="U21" s="4"/>
      <c r="V21" s="18">
        <f t="shared" si="9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8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6</v>
      </c>
      <c r="T22" s="6" t="s">
        <v>61</v>
      </c>
      <c r="U22" s="4"/>
      <c r="V22" s="18">
        <f t="shared" si="9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51</v>
      </c>
      <c r="U23" s="4"/>
      <c r="V23" s="18">
        <f t="shared" si="9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 t="s">
        <v>67</v>
      </c>
      <c r="U24" s="4"/>
      <c r="V24" s="18">
        <f t="shared" si="9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67</v>
      </c>
      <c r="U25" s="4"/>
      <c r="V25" s="18">
        <f t="shared" si="9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10"/>
        <v>3</v>
      </c>
      <c r="K26" s="13">
        <v>0</v>
      </c>
      <c r="L26" s="13">
        <f t="shared" si="3"/>
        <v>0</v>
      </c>
      <c r="M26" s="13">
        <v>0</v>
      </c>
      <c r="N26" s="13">
        <f t="shared" si="4"/>
        <v>15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13</v>
      </c>
      <c r="T26" s="6" t="s">
        <v>64</v>
      </c>
      <c r="U26" s="4"/>
      <c r="V26" s="20">
        <f t="shared" si="9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5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3</v>
      </c>
      <c r="T27" s="6" t="s">
        <v>51</v>
      </c>
      <c r="U27" s="4"/>
      <c r="V27" s="18">
        <f t="shared" si="9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10"/>
        <v>1</v>
      </c>
      <c r="K28" s="13">
        <v>0</v>
      </c>
      <c r="L28" s="13">
        <f t="shared" si="3"/>
        <v>1</v>
      </c>
      <c r="M28" s="13">
        <v>0</v>
      </c>
      <c r="N28" s="13">
        <f t="shared" si="4"/>
        <v>3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4</v>
      </c>
      <c r="T28" s="6" t="s">
        <v>51</v>
      </c>
      <c r="U28" s="4"/>
      <c r="V28" s="18">
        <f t="shared" si="9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 t="s">
        <v>63</v>
      </c>
      <c r="U29" s="4"/>
      <c r="V29" s="18">
        <f t="shared" si="9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10"/>
        <v>1</v>
      </c>
      <c r="K30" s="13">
        <v>0</v>
      </c>
      <c r="L30" s="13">
        <f t="shared" si="3"/>
        <v>0</v>
      </c>
      <c r="M30" s="13">
        <v>0</v>
      </c>
      <c r="N30" s="13">
        <f t="shared" si="4"/>
        <v>9</v>
      </c>
      <c r="O30" s="13">
        <v>0</v>
      </c>
      <c r="P30" s="13">
        <f t="shared" si="5"/>
        <v>-10</v>
      </c>
      <c r="Q30" s="13">
        <v>0</v>
      </c>
      <c r="R30" s="13">
        <v>0</v>
      </c>
      <c r="S30" s="13">
        <f t="shared" si="6"/>
        <v>8</v>
      </c>
      <c r="T30" s="6" t="s">
        <v>62</v>
      </c>
      <c r="U30" s="4"/>
      <c r="V30" s="18">
        <f t="shared" si="9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 t="s">
        <v>66</v>
      </c>
      <c r="U31" s="4"/>
      <c r="V31" s="18">
        <f t="shared" si="9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10"/>
        <v>2</v>
      </c>
      <c r="K32" s="13">
        <v>0</v>
      </c>
      <c r="L32" s="13">
        <f t="shared" si="3"/>
        <v>1</v>
      </c>
      <c r="M32" s="13">
        <v>0</v>
      </c>
      <c r="N32" s="13">
        <f t="shared" si="4"/>
        <v>7</v>
      </c>
      <c r="O32" s="13">
        <v>0</v>
      </c>
      <c r="P32" s="13">
        <f t="shared" si="5"/>
        <v>1</v>
      </c>
      <c r="Q32" s="13">
        <v>0</v>
      </c>
      <c r="R32" s="13">
        <v>0</v>
      </c>
      <c r="S32" s="13">
        <f t="shared" si="6"/>
        <v>6</v>
      </c>
      <c r="T32" s="6" t="s">
        <v>65</v>
      </c>
      <c r="U32" s="4"/>
      <c r="V32" s="18">
        <f t="shared" si="9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9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M1" zoomScaleNormal="100" workbookViewId="0">
      <selection activeCell="R37" sqref="R37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7"/>
      <c r="C32" s="47"/>
      <c r="D32" s="47"/>
      <c r="E32" s="47"/>
      <c r="F32" s="47"/>
      <c r="G32" s="47"/>
      <c r="H32" s="47"/>
      <c r="I32" s="47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2025-08-05T15:59:01Z</dcterms:modified>
  <dc:language>pt-BR</dc:language>
</cp:coreProperties>
</file>