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am\Desktop\diprad\"/>
    </mc:Choice>
  </mc:AlternateContent>
  <xr:revisionPtr revIDLastSave="0" documentId="13_ncr:1_{E88AC494-B435-4D00-89C0-A7E06230DEC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2" i="1" l="1"/>
  <c r="BC52" i="1"/>
  <c r="AP52" i="1"/>
  <c r="AO52" i="1"/>
  <c r="AB52" i="1"/>
  <c r="AA52" i="1"/>
  <c r="N52" i="1"/>
  <c r="M52" i="1"/>
  <c r="BD51" i="1"/>
  <c r="BC51" i="1"/>
  <c r="AP51" i="1"/>
  <c r="AO51" i="1"/>
  <c r="AB51" i="1"/>
  <c r="AA51" i="1"/>
  <c r="N51" i="1"/>
  <c r="M51" i="1"/>
  <c r="BD47" i="1"/>
  <c r="BC47" i="1"/>
  <c r="AP47" i="1"/>
  <c r="AO47" i="1"/>
  <c r="AB47" i="1"/>
  <c r="AA47" i="1"/>
  <c r="N47" i="1"/>
  <c r="M47" i="1"/>
  <c r="BD46" i="1"/>
  <c r="BC46" i="1"/>
  <c r="AP46" i="1"/>
  <c r="AO46" i="1"/>
  <c r="AB46" i="1"/>
  <c r="AA46" i="1"/>
  <c r="N46" i="1"/>
  <c r="M46" i="1"/>
  <c r="BD42" i="1"/>
  <c r="BC42" i="1"/>
  <c r="AP42" i="1"/>
  <c r="AO42" i="1"/>
  <c r="AB42" i="1"/>
  <c r="AA42" i="1"/>
  <c r="N42" i="1"/>
  <c r="M42" i="1"/>
  <c r="BD41" i="1"/>
  <c r="BC41" i="1"/>
  <c r="AP41" i="1"/>
  <c r="AO41" i="1"/>
  <c r="AB41" i="1"/>
  <c r="AA41" i="1"/>
  <c r="N41" i="1"/>
  <c r="M41" i="1"/>
  <c r="BD37" i="1"/>
  <c r="BC37" i="1"/>
  <c r="AP37" i="1"/>
  <c r="AO37" i="1"/>
  <c r="AB37" i="1"/>
  <c r="AA37" i="1"/>
  <c r="N37" i="1"/>
  <c r="M37" i="1"/>
  <c r="BD36" i="1"/>
  <c r="BC36" i="1"/>
  <c r="AP36" i="1"/>
  <c r="AO36" i="1"/>
  <c r="AB36" i="1"/>
  <c r="AA36" i="1"/>
  <c r="N36" i="1"/>
  <c r="M36" i="1"/>
  <c r="BD32" i="1"/>
  <c r="BC32" i="1"/>
  <c r="AP32" i="1"/>
  <c r="AO32" i="1"/>
  <c r="AB32" i="1"/>
  <c r="AA32" i="1"/>
  <c r="N32" i="1"/>
  <c r="M32" i="1"/>
  <c r="BD31" i="1"/>
  <c r="BC31" i="1"/>
  <c r="AP31" i="1"/>
  <c r="AO31" i="1"/>
  <c r="AB31" i="1"/>
  <c r="AA31" i="1"/>
  <c r="N31" i="1"/>
  <c r="M31" i="1"/>
  <c r="BD26" i="1"/>
  <c r="BC26" i="1"/>
  <c r="BD25" i="1"/>
  <c r="BC25" i="1"/>
  <c r="BD21" i="1"/>
  <c r="BC21" i="1"/>
  <c r="BD20" i="1"/>
  <c r="BC20" i="1"/>
  <c r="BD16" i="1"/>
  <c r="BC16" i="1"/>
  <c r="BD15" i="1"/>
  <c r="BC15" i="1"/>
  <c r="BD11" i="1"/>
  <c r="BC11" i="1"/>
  <c r="BD10" i="1"/>
  <c r="BC10" i="1"/>
  <c r="BD6" i="1"/>
  <c r="BC6" i="1"/>
  <c r="BD5" i="1"/>
  <c r="BC5" i="1"/>
  <c r="AP26" i="1"/>
  <c r="AO26" i="1"/>
  <c r="AP25" i="1"/>
  <c r="AO25" i="1"/>
  <c r="AP21" i="1"/>
  <c r="AO21" i="1"/>
  <c r="AP20" i="1"/>
  <c r="AO20" i="1"/>
  <c r="AP16" i="1"/>
  <c r="AO16" i="1"/>
  <c r="AP15" i="1"/>
  <c r="AO15" i="1"/>
  <c r="AP11" i="1"/>
  <c r="AO11" i="1"/>
  <c r="AP10" i="1"/>
  <c r="AO10" i="1"/>
  <c r="AP6" i="1"/>
  <c r="AO6" i="1"/>
  <c r="AP5" i="1"/>
  <c r="AO5" i="1"/>
  <c r="AB26" i="1"/>
  <c r="AA26" i="1"/>
  <c r="AB25" i="1"/>
  <c r="AA25" i="1"/>
  <c r="AB21" i="1"/>
  <c r="AA21" i="1"/>
  <c r="AB20" i="1"/>
  <c r="AA20" i="1"/>
  <c r="AB16" i="1"/>
  <c r="AA16" i="1"/>
  <c r="AB15" i="1"/>
  <c r="AA15" i="1"/>
  <c r="AB11" i="1"/>
  <c r="AA11" i="1"/>
  <c r="AB10" i="1"/>
  <c r="AA10" i="1"/>
  <c r="AB6" i="1"/>
  <c r="AA6" i="1"/>
  <c r="AB5" i="1"/>
  <c r="AA5" i="1"/>
  <c r="N26" i="1"/>
  <c r="M26" i="1"/>
  <c r="N25" i="1"/>
  <c r="M25" i="1"/>
  <c r="N21" i="1"/>
  <c r="M21" i="1"/>
  <c r="N20" i="1"/>
  <c r="M20" i="1"/>
  <c r="N16" i="1"/>
  <c r="M16" i="1"/>
  <c r="N15" i="1"/>
  <c r="M15" i="1"/>
  <c r="M10" i="1"/>
  <c r="N11" i="1"/>
  <c r="M11" i="1"/>
  <c r="N10" i="1"/>
  <c r="N6" i="1"/>
  <c r="N5" i="1"/>
  <c r="M6" i="1"/>
  <c r="M5" i="1"/>
</calcChain>
</file>

<file path=xl/sharedStrings.xml><?xml version="1.0" encoding="utf-8"?>
<sst xmlns="http://schemas.openxmlformats.org/spreadsheetml/2006/main" count="322" uniqueCount="28">
  <si>
    <t>ping: 20 ms, PL: 0%</t>
  </si>
  <si>
    <t>Mjerenje br.</t>
  </si>
  <si>
    <t>H. Dist:</t>
  </si>
  <si>
    <t>Gubitak posade:</t>
  </si>
  <si>
    <t>avg:</t>
  </si>
  <si>
    <t>std dev:</t>
  </si>
  <si>
    <t>/</t>
  </si>
  <si>
    <t>ping: 80 ms, PL: 0%</t>
  </si>
  <si>
    <t>ping: 150 ms, PL: 0%</t>
  </si>
  <si>
    <t>ping: 250 ms, PL: 0%</t>
  </si>
  <si>
    <t>ping: 300 ms, PL: 0%</t>
  </si>
  <si>
    <t>ping: 20 ms, PL: 10%</t>
  </si>
  <si>
    <t>ping: 80 ms, PL: 10%</t>
  </si>
  <si>
    <t>ping: 150 ms, PL: 10%</t>
  </si>
  <si>
    <t>ping: 250 ms, PL: 10%</t>
  </si>
  <si>
    <t>ping: 300 ms, PL: 10%</t>
  </si>
  <si>
    <t>ping: 20 ms, PL: 20%</t>
  </si>
  <si>
    <t>ping: 80 ms, PL: 20%</t>
  </si>
  <si>
    <t>ping: 150 ms, PL: 20%</t>
  </si>
  <si>
    <t>ping: 250 ms, PL: 20%</t>
  </si>
  <si>
    <t>ping: 300 ms, PL: 20%</t>
  </si>
  <si>
    <t>ping: 20 ms, PL: 40%</t>
  </si>
  <si>
    <t>ping: 80 ms, PL: 40%</t>
  </si>
  <si>
    <t>ping: 150 ms, PL: 40%</t>
  </si>
  <si>
    <t>ping: 250 ms, PL: 40%</t>
  </si>
  <si>
    <t>ping: 300 ms, PL: 40%</t>
  </si>
  <si>
    <t>Gađanje sa strane</t>
  </si>
  <si>
    <t>Gađanje sprijeda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</si>
</sst>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2" fillId="3" borderId="1" xfId="2"/>
    <xf numFmtId="0" fontId="2" fillId="3" borderId="1" xfId="2" applyAlignment="1">
      <alignment horizontal="center"/>
    </xf>
    <xf numFmtId="0" fontId="1" fillId="2" borderId="0" xfId="1" applyBorder="1"/>
    <xf numFmtId="0" fontId="1" fillId="2" borderId="0" xfId="1"/>
    <xf numFmtId="0" fontId="0" fillId="0" borderId="2" xfId="0" applyBorder="1"/>
  </cellXfs>
  <cellStyles count="3">
    <cellStyle name="Izlaz" xfId="2" builtinId="21"/>
    <cellStyle name="Neutralno" xfId="1" builtinId="28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52"/>
  <sheetViews>
    <sheetView tabSelected="1" zoomScale="85" zoomScaleNormal="85" workbookViewId="0">
      <selection activeCell="C5" sqref="C5"/>
    </sheetView>
  </sheetViews>
  <sheetFormatPr defaultRowHeight="15" x14ac:dyDescent="0.25"/>
  <cols>
    <col min="2" max="2" width="18.140625" customWidth="1"/>
    <col min="16" max="16" width="22.28515625" customWidth="1"/>
    <col min="30" max="30" width="15.7109375" customWidth="1"/>
    <col min="44" max="44" width="15.7109375" customWidth="1"/>
  </cols>
  <sheetData>
    <row r="1" spans="2:56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2:56" x14ac:dyDescent="0.25">
      <c r="B2" s="4" t="s">
        <v>26</v>
      </c>
    </row>
    <row r="3" spans="2:56" x14ac:dyDescent="0.25"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 t="s">
        <v>4</v>
      </c>
      <c r="N3" s="1" t="s">
        <v>5</v>
      </c>
      <c r="P3" s="1"/>
      <c r="Q3" s="1" t="s">
        <v>11</v>
      </c>
      <c r="R3" s="1"/>
      <c r="S3" s="1"/>
      <c r="T3" s="1"/>
      <c r="U3" s="1"/>
      <c r="V3" s="1"/>
      <c r="W3" s="1"/>
      <c r="X3" s="1"/>
      <c r="Y3" s="1"/>
      <c r="Z3" s="1"/>
      <c r="AA3" s="1" t="s">
        <v>4</v>
      </c>
      <c r="AB3" s="1" t="s">
        <v>5</v>
      </c>
      <c r="AD3" s="1"/>
      <c r="AE3" s="1" t="s">
        <v>16</v>
      </c>
      <c r="AF3" s="1"/>
      <c r="AG3" s="1"/>
      <c r="AH3" s="1"/>
      <c r="AI3" s="1"/>
      <c r="AJ3" s="1"/>
      <c r="AK3" s="1"/>
      <c r="AL3" s="1"/>
      <c r="AM3" s="1"/>
      <c r="AN3" s="1"/>
      <c r="AO3" s="1" t="s">
        <v>4</v>
      </c>
      <c r="AP3" s="1" t="s">
        <v>5</v>
      </c>
      <c r="AR3" s="1"/>
      <c r="AS3" s="1" t="s">
        <v>21</v>
      </c>
      <c r="AT3" s="1"/>
      <c r="AU3" s="1"/>
      <c r="AV3" s="1"/>
      <c r="AW3" s="1"/>
      <c r="AX3" s="1"/>
      <c r="AY3" s="1"/>
      <c r="AZ3" s="1"/>
      <c r="BA3" s="1"/>
      <c r="BB3" s="1"/>
      <c r="BC3" s="1" t="s">
        <v>4</v>
      </c>
      <c r="BD3" s="1" t="s">
        <v>5</v>
      </c>
    </row>
    <row r="4" spans="2:56" x14ac:dyDescent="0.25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2" t="s">
        <v>6</v>
      </c>
      <c r="N4" s="2" t="s">
        <v>6</v>
      </c>
      <c r="P4" s="1" t="s">
        <v>1</v>
      </c>
      <c r="Q4" s="1">
        <v>1</v>
      </c>
      <c r="R4" s="1">
        <v>2</v>
      </c>
      <c r="S4" s="1">
        <v>3</v>
      </c>
      <c r="T4" s="1">
        <v>4</v>
      </c>
      <c r="U4" s="1">
        <v>5</v>
      </c>
      <c r="V4" s="1">
        <v>6</v>
      </c>
      <c r="W4" s="1">
        <v>7</v>
      </c>
      <c r="X4" s="1">
        <v>8</v>
      </c>
      <c r="Y4" s="1">
        <v>9</v>
      </c>
      <c r="Z4" s="1">
        <v>10</v>
      </c>
      <c r="AA4" s="2" t="s">
        <v>6</v>
      </c>
      <c r="AB4" s="2" t="s">
        <v>6</v>
      </c>
      <c r="AD4" s="1" t="s">
        <v>1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K4" s="1">
        <v>7</v>
      </c>
      <c r="AL4" s="1">
        <v>8</v>
      </c>
      <c r="AM4" s="1">
        <v>9</v>
      </c>
      <c r="AN4" s="1">
        <v>10</v>
      </c>
      <c r="AO4" s="2" t="s">
        <v>6</v>
      </c>
      <c r="AP4" s="2" t="s">
        <v>6</v>
      </c>
      <c r="AR4" s="1" t="s">
        <v>1</v>
      </c>
      <c r="AS4" s="1">
        <v>1</v>
      </c>
      <c r="AT4" s="1">
        <v>2</v>
      </c>
      <c r="AU4" s="1">
        <v>3</v>
      </c>
      <c r="AV4" s="1">
        <v>4</v>
      </c>
      <c r="AW4" s="1">
        <v>5</v>
      </c>
      <c r="AX4" s="1">
        <v>6</v>
      </c>
      <c r="AY4" s="1">
        <v>7</v>
      </c>
      <c r="AZ4" s="1">
        <v>8</v>
      </c>
      <c r="BA4" s="1">
        <v>9</v>
      </c>
      <c r="BB4" s="1">
        <v>10</v>
      </c>
      <c r="BC4" s="2" t="s">
        <v>6</v>
      </c>
      <c r="BD4" s="2" t="s">
        <v>6</v>
      </c>
    </row>
    <row r="5" spans="2:56" x14ac:dyDescent="0.25"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 t="e">
        <f>AVERAGE(C5:L5)</f>
        <v>#DIV/0!</v>
      </c>
      <c r="N5" s="1" t="e">
        <f>_xlfn.STDEV.S(C5:L5)</f>
        <v>#DIV/0!</v>
      </c>
      <c r="P5" s="1" t="s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 t="e">
        <f>AVERAGE(Q5:Z5)</f>
        <v>#DIV/0!</v>
      </c>
      <c r="AB5" s="1" t="e">
        <f>_xlfn.STDEV.S(Q5:Z5)</f>
        <v>#DIV/0!</v>
      </c>
      <c r="AD5" s="1" t="s">
        <v>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 t="e">
        <f>AVERAGE(AE5:AN5)</f>
        <v>#DIV/0!</v>
      </c>
      <c r="AP5" s="1" t="e">
        <f>_xlfn.STDEV.S(AE5:AN5)</f>
        <v>#DIV/0!</v>
      </c>
      <c r="AR5" s="1" t="s">
        <v>2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 t="e">
        <f>AVERAGE(AS5:BB5)</f>
        <v>#DIV/0!</v>
      </c>
      <c r="BD5" s="1" t="e">
        <f>_xlfn.STDEV.S(AS5:BB5)</f>
        <v>#DIV/0!</v>
      </c>
    </row>
    <row r="6" spans="2:56" x14ac:dyDescent="0.25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 t="e">
        <f>AVERAGE(C6:L6)</f>
        <v>#DIV/0!</v>
      </c>
      <c r="N6" s="1" t="e">
        <f>_xlfn.STDEV.S(C6:L6)</f>
        <v>#DIV/0!</v>
      </c>
      <c r="P6" s="1" t="s">
        <v>3</v>
      </c>
      <c r="Q6" s="1"/>
      <c r="R6" s="1"/>
      <c r="S6" s="1"/>
      <c r="T6" s="1"/>
      <c r="U6" s="1"/>
      <c r="V6" s="1"/>
      <c r="W6" s="1"/>
      <c r="X6" s="1"/>
      <c r="Y6" s="1"/>
      <c r="Z6" s="1"/>
      <c r="AA6" s="1" t="e">
        <f>AVERAGE(Q6:Z6)</f>
        <v>#DIV/0!</v>
      </c>
      <c r="AB6" s="1" t="e">
        <f>_xlfn.STDEV.S(Q6:Z6)</f>
        <v>#DIV/0!</v>
      </c>
      <c r="AD6" s="1" t="s">
        <v>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 t="e">
        <f>AVERAGE(AE6:AN6)</f>
        <v>#DIV/0!</v>
      </c>
      <c r="AP6" s="1" t="e">
        <f>_xlfn.STDEV.S(AE6:AN6)</f>
        <v>#DIV/0!</v>
      </c>
      <c r="AR6" s="1" t="s">
        <v>3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 t="e">
        <f>AVERAGE(AS6:BB6)</f>
        <v>#DIV/0!</v>
      </c>
      <c r="BD6" s="1" t="e">
        <f>_xlfn.STDEV.S(AS6:BB6)</f>
        <v>#DIV/0!</v>
      </c>
    </row>
    <row r="8" spans="2:56" x14ac:dyDescent="0.25">
      <c r="B8" s="1"/>
      <c r="C8" s="1" t="s">
        <v>7</v>
      </c>
      <c r="D8" s="1"/>
      <c r="E8" s="1"/>
      <c r="F8" s="1"/>
      <c r="G8" s="1"/>
      <c r="H8" s="1"/>
      <c r="I8" s="1"/>
      <c r="J8" s="1"/>
      <c r="K8" s="1"/>
      <c r="L8" s="1"/>
      <c r="M8" s="1" t="s">
        <v>4</v>
      </c>
      <c r="N8" s="1" t="s">
        <v>5</v>
      </c>
      <c r="P8" s="1"/>
      <c r="Q8" s="1" t="s">
        <v>12</v>
      </c>
      <c r="R8" s="1"/>
      <c r="S8" s="1"/>
      <c r="T8" s="1"/>
      <c r="U8" s="1"/>
      <c r="V8" s="1"/>
      <c r="W8" s="1"/>
      <c r="X8" s="1"/>
      <c r="Y8" s="1"/>
      <c r="Z8" s="1"/>
      <c r="AA8" s="1" t="s">
        <v>4</v>
      </c>
      <c r="AB8" s="1" t="s">
        <v>5</v>
      </c>
      <c r="AD8" s="1"/>
      <c r="AE8" s="1" t="s">
        <v>17</v>
      </c>
      <c r="AF8" s="1"/>
      <c r="AG8" s="1"/>
      <c r="AH8" s="1"/>
      <c r="AI8" s="1"/>
      <c r="AJ8" s="1"/>
      <c r="AK8" s="1"/>
      <c r="AL8" s="1"/>
      <c r="AM8" s="1"/>
      <c r="AN8" s="1"/>
      <c r="AO8" s="1" t="s">
        <v>4</v>
      </c>
      <c r="AP8" s="1" t="s">
        <v>5</v>
      </c>
      <c r="AR8" s="1"/>
      <c r="AS8" s="1" t="s">
        <v>22</v>
      </c>
      <c r="AT8" s="1"/>
      <c r="AU8" s="1"/>
      <c r="AV8" s="1"/>
      <c r="AW8" s="1"/>
      <c r="AX8" s="1"/>
      <c r="AY8" s="1"/>
      <c r="AZ8" s="1"/>
      <c r="BA8" s="1"/>
      <c r="BB8" s="1"/>
      <c r="BC8" s="1" t="s">
        <v>4</v>
      </c>
      <c r="BD8" s="1" t="s">
        <v>5</v>
      </c>
    </row>
    <row r="9" spans="2:56" x14ac:dyDescent="0.25">
      <c r="B9" s="1" t="s">
        <v>1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2" t="s">
        <v>6</v>
      </c>
      <c r="N9" s="2" t="s">
        <v>6</v>
      </c>
      <c r="P9" s="1" t="s">
        <v>1</v>
      </c>
      <c r="Q9" s="1">
        <v>1</v>
      </c>
      <c r="R9" s="1">
        <v>2</v>
      </c>
      <c r="S9" s="1">
        <v>3</v>
      </c>
      <c r="T9" s="1">
        <v>4</v>
      </c>
      <c r="U9" s="1">
        <v>5</v>
      </c>
      <c r="V9" s="1">
        <v>6</v>
      </c>
      <c r="W9" s="1">
        <v>7</v>
      </c>
      <c r="X9" s="1">
        <v>8</v>
      </c>
      <c r="Y9" s="1">
        <v>9</v>
      </c>
      <c r="Z9" s="1">
        <v>10</v>
      </c>
      <c r="AA9" s="2" t="s">
        <v>6</v>
      </c>
      <c r="AB9" s="2" t="s">
        <v>6</v>
      </c>
      <c r="AD9" s="1" t="s">
        <v>1</v>
      </c>
      <c r="AE9" s="1">
        <v>1</v>
      </c>
      <c r="AF9" s="1">
        <v>2</v>
      </c>
      <c r="AG9" s="1">
        <v>3</v>
      </c>
      <c r="AH9" s="1">
        <v>4</v>
      </c>
      <c r="AI9" s="1">
        <v>5</v>
      </c>
      <c r="AJ9" s="1">
        <v>6</v>
      </c>
      <c r="AK9" s="1">
        <v>7</v>
      </c>
      <c r="AL9" s="1">
        <v>8</v>
      </c>
      <c r="AM9" s="1">
        <v>9</v>
      </c>
      <c r="AN9" s="1">
        <v>10</v>
      </c>
      <c r="AO9" s="2" t="s">
        <v>6</v>
      </c>
      <c r="AP9" s="2" t="s">
        <v>6</v>
      </c>
      <c r="AR9" s="1" t="s">
        <v>1</v>
      </c>
      <c r="AS9" s="1">
        <v>1</v>
      </c>
      <c r="AT9" s="1">
        <v>2</v>
      </c>
      <c r="AU9" s="1">
        <v>3</v>
      </c>
      <c r="AV9" s="1">
        <v>4</v>
      </c>
      <c r="AW9" s="1">
        <v>5</v>
      </c>
      <c r="AX9" s="1">
        <v>6</v>
      </c>
      <c r="AY9" s="1">
        <v>7</v>
      </c>
      <c r="AZ9" s="1">
        <v>8</v>
      </c>
      <c r="BA9" s="1">
        <v>9</v>
      </c>
      <c r="BB9" s="1">
        <v>10</v>
      </c>
      <c r="BC9" s="2" t="s">
        <v>6</v>
      </c>
      <c r="BD9" s="2" t="s">
        <v>6</v>
      </c>
    </row>
    <row r="10" spans="2:56" x14ac:dyDescent="0.25">
      <c r="B10" s="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 t="e">
        <f>AVERAGE(C10:L10)</f>
        <v>#DIV/0!</v>
      </c>
      <c r="N10" s="1" t="e">
        <f>_xlfn.STDEV.S(C10:L10)</f>
        <v>#DIV/0!</v>
      </c>
      <c r="P10" s="1" t="s"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 t="e">
        <f>AVERAGE(Q10:Z10)</f>
        <v>#DIV/0!</v>
      </c>
      <c r="AB10" s="1" t="e">
        <f>_xlfn.STDEV.S(Q10:Z10)</f>
        <v>#DIV/0!</v>
      </c>
      <c r="AD10" s="1" t="s">
        <v>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 t="e">
        <f>AVERAGE(AE10:AN10)</f>
        <v>#DIV/0!</v>
      </c>
      <c r="AP10" s="1" t="e">
        <f>_xlfn.STDEV.S(AE10:AN10)</f>
        <v>#DIV/0!</v>
      </c>
      <c r="AR10" s="1" t="s">
        <v>2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 t="e">
        <f>AVERAGE(AS10:BB10)</f>
        <v>#DIV/0!</v>
      </c>
      <c r="BD10" s="1" t="e">
        <f>_xlfn.STDEV.S(AS10:BB10)</f>
        <v>#DIV/0!</v>
      </c>
    </row>
    <row r="11" spans="2:56" x14ac:dyDescent="0.25"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 t="e">
        <f>AVERAGE(C11:L11)</f>
        <v>#DIV/0!</v>
      </c>
      <c r="N11" s="1" t="e">
        <f>_xlfn.STDEV.S(C11:L11)</f>
        <v>#DIV/0!</v>
      </c>
      <c r="P11" s="1" t="s">
        <v>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 t="e">
        <f>AVERAGE(Q11:Z11)</f>
        <v>#DIV/0!</v>
      </c>
      <c r="AB11" s="1" t="e">
        <f>_xlfn.STDEV.S(Q11:Z11)</f>
        <v>#DIV/0!</v>
      </c>
      <c r="AD11" s="1" t="s">
        <v>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e">
        <f>AVERAGE(AE11:AN11)</f>
        <v>#DIV/0!</v>
      </c>
      <c r="AP11" s="1" t="e">
        <f>_xlfn.STDEV.S(AE11:AN11)</f>
        <v>#DIV/0!</v>
      </c>
      <c r="AR11" s="1" t="s">
        <v>3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 t="e">
        <f>AVERAGE(AS11:BB11)</f>
        <v>#DIV/0!</v>
      </c>
      <c r="BD11" s="1" t="e">
        <f>_xlfn.STDEV.S(AS11:BB11)</f>
        <v>#DIV/0!</v>
      </c>
    </row>
    <row r="13" spans="2:56" x14ac:dyDescent="0.25">
      <c r="B13" s="1"/>
      <c r="C13" s="1" t="s">
        <v>8</v>
      </c>
      <c r="D13" s="1"/>
      <c r="E13" s="1"/>
      <c r="F13" s="1"/>
      <c r="G13" s="1"/>
      <c r="H13" s="1"/>
      <c r="I13" s="1"/>
      <c r="J13" s="1"/>
      <c r="K13" s="1"/>
      <c r="L13" s="1"/>
      <c r="M13" s="1" t="s">
        <v>4</v>
      </c>
      <c r="N13" s="1" t="s">
        <v>5</v>
      </c>
      <c r="P13" s="1"/>
      <c r="Q13" s="1" t="s">
        <v>13</v>
      </c>
      <c r="R13" s="1"/>
      <c r="S13" s="1"/>
      <c r="T13" s="1"/>
      <c r="U13" s="1"/>
      <c r="V13" s="1"/>
      <c r="W13" s="1"/>
      <c r="X13" s="1"/>
      <c r="Y13" s="1"/>
      <c r="Z13" s="1"/>
      <c r="AA13" s="1" t="s">
        <v>4</v>
      </c>
      <c r="AB13" s="1" t="s">
        <v>5</v>
      </c>
      <c r="AD13" s="1"/>
      <c r="AE13" s="1" t="s">
        <v>18</v>
      </c>
      <c r="AF13" s="1"/>
      <c r="AG13" s="1"/>
      <c r="AH13" s="1"/>
      <c r="AI13" s="1"/>
      <c r="AJ13" s="1"/>
      <c r="AK13" s="1"/>
      <c r="AL13" s="1"/>
      <c r="AM13" s="1"/>
      <c r="AN13" s="1"/>
      <c r="AO13" s="1" t="s">
        <v>4</v>
      </c>
      <c r="AP13" s="1" t="s">
        <v>5</v>
      </c>
      <c r="AR13" s="1"/>
      <c r="AS13" s="1" t="s">
        <v>23</v>
      </c>
      <c r="AT13" s="1"/>
      <c r="AU13" s="1"/>
      <c r="AV13" s="1"/>
      <c r="AW13" s="1"/>
      <c r="AX13" s="1"/>
      <c r="AY13" s="1"/>
      <c r="AZ13" s="1"/>
      <c r="BA13" s="1"/>
      <c r="BB13" s="1"/>
      <c r="BC13" s="1" t="s">
        <v>4</v>
      </c>
      <c r="BD13" s="1" t="s">
        <v>5</v>
      </c>
    </row>
    <row r="14" spans="2:56" x14ac:dyDescent="0.25">
      <c r="B14" s="1" t="s">
        <v>1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2" t="s">
        <v>6</v>
      </c>
      <c r="N14" s="2" t="s">
        <v>6</v>
      </c>
      <c r="P14" s="1" t="s">
        <v>1</v>
      </c>
      <c r="Q14" s="1">
        <v>1</v>
      </c>
      <c r="R14" s="1">
        <v>2</v>
      </c>
      <c r="S14" s="1">
        <v>3</v>
      </c>
      <c r="T14" s="1">
        <v>4</v>
      </c>
      <c r="U14" s="1">
        <v>5</v>
      </c>
      <c r="V14" s="1">
        <v>6</v>
      </c>
      <c r="W14" s="1">
        <v>7</v>
      </c>
      <c r="X14" s="1">
        <v>8</v>
      </c>
      <c r="Y14" s="1">
        <v>9</v>
      </c>
      <c r="Z14" s="1">
        <v>10</v>
      </c>
      <c r="AA14" s="2" t="s">
        <v>6</v>
      </c>
      <c r="AB14" s="2" t="s">
        <v>6</v>
      </c>
      <c r="AD14" s="1" t="s">
        <v>1</v>
      </c>
      <c r="AE14" s="1">
        <v>1</v>
      </c>
      <c r="AF14" s="1">
        <v>2</v>
      </c>
      <c r="AG14" s="1">
        <v>3</v>
      </c>
      <c r="AH14" s="1">
        <v>4</v>
      </c>
      <c r="AI14" s="1">
        <v>5</v>
      </c>
      <c r="AJ14" s="1">
        <v>6</v>
      </c>
      <c r="AK14" s="1">
        <v>7</v>
      </c>
      <c r="AL14" s="1">
        <v>8</v>
      </c>
      <c r="AM14" s="1">
        <v>9</v>
      </c>
      <c r="AN14" s="1">
        <v>10</v>
      </c>
      <c r="AO14" s="2" t="s">
        <v>6</v>
      </c>
      <c r="AP14" s="2" t="s">
        <v>6</v>
      </c>
      <c r="AR14" s="1" t="s">
        <v>1</v>
      </c>
      <c r="AS14" s="1">
        <v>1</v>
      </c>
      <c r="AT14" s="1">
        <v>2</v>
      </c>
      <c r="AU14" s="1">
        <v>3</v>
      </c>
      <c r="AV14" s="1">
        <v>4</v>
      </c>
      <c r="AW14" s="1">
        <v>5</v>
      </c>
      <c r="AX14" s="1">
        <v>6</v>
      </c>
      <c r="AY14" s="1">
        <v>7</v>
      </c>
      <c r="AZ14" s="1">
        <v>8</v>
      </c>
      <c r="BA14" s="1">
        <v>9</v>
      </c>
      <c r="BB14" s="1">
        <v>10</v>
      </c>
      <c r="BC14" s="2" t="s">
        <v>6</v>
      </c>
      <c r="BD14" s="2" t="s">
        <v>6</v>
      </c>
    </row>
    <row r="15" spans="2:56" x14ac:dyDescent="0.25">
      <c r="B15" s="1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 t="e">
        <f>AVERAGE(C15:L15)</f>
        <v>#DIV/0!</v>
      </c>
      <c r="N15" s="1" t="e">
        <f>_xlfn.STDEV.S(C15:L15)</f>
        <v>#DIV/0!</v>
      </c>
      <c r="P15" s="1" t="s">
        <v>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 t="e">
        <f>AVERAGE(Q15:Z15)</f>
        <v>#DIV/0!</v>
      </c>
      <c r="AB15" s="1" t="e">
        <f>_xlfn.STDEV.S(Q15:Z15)</f>
        <v>#DIV/0!</v>
      </c>
      <c r="AD15" s="1" t="s">
        <v>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e">
        <f>AVERAGE(AE15:AN15)</f>
        <v>#DIV/0!</v>
      </c>
      <c r="AP15" s="1" t="e">
        <f>_xlfn.STDEV.S(AE15:AN15)</f>
        <v>#DIV/0!</v>
      </c>
      <c r="AR15" s="1" t="s">
        <v>2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 t="e">
        <f>AVERAGE(AS15:BB15)</f>
        <v>#DIV/0!</v>
      </c>
      <c r="BD15" s="1" t="e">
        <f>_xlfn.STDEV.S(AS15:BB15)</f>
        <v>#DIV/0!</v>
      </c>
    </row>
    <row r="16" spans="2:56" x14ac:dyDescent="0.25">
      <c r="B16" s="1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e">
        <f>AVERAGE(C16:L16)</f>
        <v>#DIV/0!</v>
      </c>
      <c r="N16" s="1" t="e">
        <f>_xlfn.STDEV.S(C16:L16)</f>
        <v>#DIV/0!</v>
      </c>
      <c r="P16" s="1" t="s">
        <v>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 t="e">
        <f>AVERAGE(Q16:Z16)</f>
        <v>#DIV/0!</v>
      </c>
      <c r="AB16" s="1" t="e">
        <f>_xlfn.STDEV.S(Q16:Z16)</f>
        <v>#DIV/0!</v>
      </c>
      <c r="AD16" s="1" t="s">
        <v>3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e">
        <f>AVERAGE(AE16:AN16)</f>
        <v>#DIV/0!</v>
      </c>
      <c r="AP16" s="1" t="e">
        <f>_xlfn.STDEV.S(AE16:AN16)</f>
        <v>#DIV/0!</v>
      </c>
      <c r="AR16" s="1" t="s">
        <v>3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 t="e">
        <f>AVERAGE(AS16:BB16)</f>
        <v>#DIV/0!</v>
      </c>
      <c r="BD16" s="1" t="e">
        <f>_xlfn.STDEV.S(AS16:BB16)</f>
        <v>#DIV/0!</v>
      </c>
    </row>
    <row r="18" spans="2:56" x14ac:dyDescent="0.25">
      <c r="B18" s="1"/>
      <c r="C18" s="1" t="s">
        <v>9</v>
      </c>
      <c r="D18" s="1"/>
      <c r="E18" s="1"/>
      <c r="F18" s="1"/>
      <c r="G18" s="1"/>
      <c r="H18" s="1"/>
      <c r="I18" s="1"/>
      <c r="J18" s="1"/>
      <c r="K18" s="1"/>
      <c r="L18" s="1"/>
      <c r="M18" s="1" t="s">
        <v>4</v>
      </c>
      <c r="N18" s="1" t="s">
        <v>5</v>
      </c>
      <c r="P18" s="1"/>
      <c r="Q18" s="1" t="s">
        <v>14</v>
      </c>
      <c r="R18" s="1"/>
      <c r="S18" s="1"/>
      <c r="T18" s="1"/>
      <c r="U18" s="1"/>
      <c r="V18" s="1"/>
      <c r="W18" s="1"/>
      <c r="X18" s="1"/>
      <c r="Y18" s="1"/>
      <c r="Z18" s="1"/>
      <c r="AA18" s="1" t="s">
        <v>4</v>
      </c>
      <c r="AB18" s="1" t="s">
        <v>5</v>
      </c>
      <c r="AD18" s="1"/>
      <c r="AE18" s="1" t="s">
        <v>19</v>
      </c>
      <c r="AF18" s="1"/>
      <c r="AG18" s="1"/>
      <c r="AH18" s="1"/>
      <c r="AI18" s="1"/>
      <c r="AJ18" s="1"/>
      <c r="AK18" s="1"/>
      <c r="AL18" s="1"/>
      <c r="AM18" s="1"/>
      <c r="AN18" s="1"/>
      <c r="AO18" s="1" t="s">
        <v>4</v>
      </c>
      <c r="AP18" s="1" t="s">
        <v>5</v>
      </c>
      <c r="AR18" s="1"/>
      <c r="AS18" s="1" t="s">
        <v>24</v>
      </c>
      <c r="AT18" s="1"/>
      <c r="AU18" s="1"/>
      <c r="AV18" s="1"/>
      <c r="AW18" s="1"/>
      <c r="AX18" s="1"/>
      <c r="AY18" s="1"/>
      <c r="AZ18" s="1"/>
      <c r="BA18" s="1"/>
      <c r="BB18" s="1"/>
      <c r="BC18" s="1" t="s">
        <v>4</v>
      </c>
      <c r="BD18" s="1" t="s">
        <v>5</v>
      </c>
    </row>
    <row r="19" spans="2:56" x14ac:dyDescent="0.25">
      <c r="B19" s="1" t="s">
        <v>1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  <c r="L19" s="1">
        <v>10</v>
      </c>
      <c r="M19" s="2" t="s">
        <v>6</v>
      </c>
      <c r="N19" s="2" t="s">
        <v>6</v>
      </c>
      <c r="P19" s="1" t="s">
        <v>1</v>
      </c>
      <c r="Q19" s="1">
        <v>1</v>
      </c>
      <c r="R19" s="1">
        <v>2</v>
      </c>
      <c r="S19" s="1">
        <v>3</v>
      </c>
      <c r="T19" s="1">
        <v>4</v>
      </c>
      <c r="U19" s="1">
        <v>5</v>
      </c>
      <c r="V19" s="1">
        <v>6</v>
      </c>
      <c r="W19" s="1">
        <v>7</v>
      </c>
      <c r="X19" s="1">
        <v>8</v>
      </c>
      <c r="Y19" s="1">
        <v>9</v>
      </c>
      <c r="Z19" s="1">
        <v>10</v>
      </c>
      <c r="AA19" s="2" t="s">
        <v>6</v>
      </c>
      <c r="AB19" s="2" t="s">
        <v>6</v>
      </c>
      <c r="AD19" s="1" t="s">
        <v>1</v>
      </c>
      <c r="AE19" s="1">
        <v>1</v>
      </c>
      <c r="AF19" s="1">
        <v>2</v>
      </c>
      <c r="AG19" s="1">
        <v>3</v>
      </c>
      <c r="AH19" s="1">
        <v>4</v>
      </c>
      <c r="AI19" s="1">
        <v>5</v>
      </c>
      <c r="AJ19" s="1">
        <v>6</v>
      </c>
      <c r="AK19" s="1">
        <v>7</v>
      </c>
      <c r="AL19" s="1">
        <v>8</v>
      </c>
      <c r="AM19" s="1">
        <v>9</v>
      </c>
      <c r="AN19" s="1">
        <v>10</v>
      </c>
      <c r="AO19" s="2" t="s">
        <v>6</v>
      </c>
      <c r="AP19" s="2" t="s">
        <v>6</v>
      </c>
      <c r="AR19" s="1" t="s">
        <v>1</v>
      </c>
      <c r="AS19" s="1">
        <v>1</v>
      </c>
      <c r="AT19" s="1">
        <v>2</v>
      </c>
      <c r="AU19" s="1">
        <v>3</v>
      </c>
      <c r="AV19" s="1">
        <v>4</v>
      </c>
      <c r="AW19" s="1">
        <v>5</v>
      </c>
      <c r="AX19" s="1">
        <v>6</v>
      </c>
      <c r="AY19" s="1">
        <v>7</v>
      </c>
      <c r="AZ19" s="1">
        <v>8</v>
      </c>
      <c r="BA19" s="1">
        <v>9</v>
      </c>
      <c r="BB19" s="1">
        <v>10</v>
      </c>
      <c r="BC19" s="2" t="s">
        <v>6</v>
      </c>
      <c r="BD19" s="2" t="s">
        <v>6</v>
      </c>
    </row>
    <row r="20" spans="2:56" x14ac:dyDescent="0.25">
      <c r="B20" s="1" t="s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 t="e">
        <f>AVERAGE(C20:L20)</f>
        <v>#DIV/0!</v>
      </c>
      <c r="N20" s="1" t="e">
        <f>_xlfn.STDEV.S(C20:L20)</f>
        <v>#DIV/0!</v>
      </c>
      <c r="P20" s="1" t="s">
        <v>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 t="e">
        <f>AVERAGE(Q20:Z20)</f>
        <v>#DIV/0!</v>
      </c>
      <c r="AB20" s="1" t="e">
        <f>_xlfn.STDEV.S(Q20:Z20)</f>
        <v>#DIV/0!</v>
      </c>
      <c r="AD20" s="1" t="s">
        <v>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 t="e">
        <f>AVERAGE(AE20:AN20)</f>
        <v>#DIV/0!</v>
      </c>
      <c r="AP20" s="1" t="e">
        <f>_xlfn.STDEV.S(AE20:AN20)</f>
        <v>#DIV/0!</v>
      </c>
      <c r="AR20" s="1" t="s">
        <v>2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 t="e">
        <f>AVERAGE(AS20:BB20)</f>
        <v>#DIV/0!</v>
      </c>
      <c r="BD20" s="1" t="e">
        <f>_xlfn.STDEV.S(AS20:BB20)</f>
        <v>#DIV/0!</v>
      </c>
    </row>
    <row r="21" spans="2:56" x14ac:dyDescent="0.25">
      <c r="B21" s="1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e">
        <f>AVERAGE(C21:L21)</f>
        <v>#DIV/0!</v>
      </c>
      <c r="N21" s="1" t="e">
        <f>_xlfn.STDEV.S(C21:L21)</f>
        <v>#DIV/0!</v>
      </c>
      <c r="P21" s="1" t="s">
        <v>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 t="e">
        <f>AVERAGE(Q21:Z21)</f>
        <v>#DIV/0!</v>
      </c>
      <c r="AB21" s="1" t="e">
        <f>_xlfn.STDEV.S(Q21:Z21)</f>
        <v>#DIV/0!</v>
      </c>
      <c r="AD21" s="1" t="s">
        <v>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 t="e">
        <f>AVERAGE(AE21:AN21)</f>
        <v>#DIV/0!</v>
      </c>
      <c r="AP21" s="1" t="e">
        <f>_xlfn.STDEV.S(AE21:AN21)</f>
        <v>#DIV/0!</v>
      </c>
      <c r="AR21" s="1" t="s">
        <v>3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 t="e">
        <f>AVERAGE(AS21:BB21)</f>
        <v>#DIV/0!</v>
      </c>
      <c r="BD21" s="1" t="e">
        <f>_xlfn.STDEV.S(AS21:BB21)</f>
        <v>#DIV/0!</v>
      </c>
    </row>
    <row r="23" spans="2:56" x14ac:dyDescent="0.25">
      <c r="B23" s="1"/>
      <c r="C23" s="1" t="s">
        <v>10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4</v>
      </c>
      <c r="N23" s="1" t="s">
        <v>5</v>
      </c>
      <c r="P23" s="1"/>
      <c r="Q23" s="1" t="s">
        <v>15</v>
      </c>
      <c r="R23" s="1"/>
      <c r="S23" s="1"/>
      <c r="T23" s="1"/>
      <c r="U23" s="1"/>
      <c r="V23" s="1"/>
      <c r="W23" s="1"/>
      <c r="X23" s="1"/>
      <c r="Y23" s="1"/>
      <c r="Z23" s="1"/>
      <c r="AA23" s="1" t="s">
        <v>4</v>
      </c>
      <c r="AB23" s="1" t="s">
        <v>5</v>
      </c>
      <c r="AD23" s="1"/>
      <c r="AE23" s="1" t="s">
        <v>20</v>
      </c>
      <c r="AF23" s="1"/>
      <c r="AG23" s="1"/>
      <c r="AH23" s="1"/>
      <c r="AI23" s="1"/>
      <c r="AJ23" s="1"/>
      <c r="AK23" s="1"/>
      <c r="AL23" s="1"/>
      <c r="AM23" s="1"/>
      <c r="AN23" s="1"/>
      <c r="AO23" s="1" t="s">
        <v>4</v>
      </c>
      <c r="AP23" s="1" t="s">
        <v>5</v>
      </c>
      <c r="AR23" s="1"/>
      <c r="AS23" s="1" t="s">
        <v>25</v>
      </c>
      <c r="AT23" s="1"/>
      <c r="AU23" s="1"/>
      <c r="AV23" s="1"/>
      <c r="AW23" s="1"/>
      <c r="AX23" s="1"/>
      <c r="AY23" s="1"/>
      <c r="AZ23" s="1"/>
      <c r="BA23" s="1"/>
      <c r="BB23" s="1"/>
      <c r="BC23" s="1" t="s">
        <v>4</v>
      </c>
      <c r="BD23" s="1" t="s">
        <v>5</v>
      </c>
    </row>
    <row r="24" spans="2:56" x14ac:dyDescent="0.25">
      <c r="B24" s="1" t="s">
        <v>1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2" t="s">
        <v>6</v>
      </c>
      <c r="N24" s="2" t="s">
        <v>6</v>
      </c>
      <c r="P24" s="1" t="s">
        <v>1</v>
      </c>
      <c r="Q24" s="1">
        <v>1</v>
      </c>
      <c r="R24" s="1">
        <v>2</v>
      </c>
      <c r="S24" s="1">
        <v>3</v>
      </c>
      <c r="T24" s="1">
        <v>4</v>
      </c>
      <c r="U24" s="1">
        <v>5</v>
      </c>
      <c r="V24" s="1">
        <v>6</v>
      </c>
      <c r="W24" s="1">
        <v>7</v>
      </c>
      <c r="X24" s="1">
        <v>8</v>
      </c>
      <c r="Y24" s="1">
        <v>9</v>
      </c>
      <c r="Z24" s="1">
        <v>10</v>
      </c>
      <c r="AA24" s="2" t="s">
        <v>6</v>
      </c>
      <c r="AB24" s="2" t="s">
        <v>6</v>
      </c>
      <c r="AD24" s="1" t="s">
        <v>1</v>
      </c>
      <c r="AE24" s="1">
        <v>1</v>
      </c>
      <c r="AF24" s="1">
        <v>2</v>
      </c>
      <c r="AG24" s="1">
        <v>3</v>
      </c>
      <c r="AH24" s="1">
        <v>4</v>
      </c>
      <c r="AI24" s="1">
        <v>5</v>
      </c>
      <c r="AJ24" s="1">
        <v>6</v>
      </c>
      <c r="AK24" s="1">
        <v>7</v>
      </c>
      <c r="AL24" s="1">
        <v>8</v>
      </c>
      <c r="AM24" s="1">
        <v>9</v>
      </c>
      <c r="AN24" s="1">
        <v>10</v>
      </c>
      <c r="AO24" s="2" t="s">
        <v>6</v>
      </c>
      <c r="AP24" s="2" t="s">
        <v>6</v>
      </c>
      <c r="AR24" s="1" t="s">
        <v>1</v>
      </c>
      <c r="AS24" s="1">
        <v>1</v>
      </c>
      <c r="AT24" s="1">
        <v>2</v>
      </c>
      <c r="AU24" s="1">
        <v>3</v>
      </c>
      <c r="AV24" s="1">
        <v>4</v>
      </c>
      <c r="AW24" s="1">
        <v>5</v>
      </c>
      <c r="AX24" s="1">
        <v>6</v>
      </c>
      <c r="AY24" s="1">
        <v>7</v>
      </c>
      <c r="AZ24" s="1">
        <v>8</v>
      </c>
      <c r="BA24" s="1">
        <v>9</v>
      </c>
      <c r="BB24" s="1">
        <v>10</v>
      </c>
      <c r="BC24" s="2" t="s">
        <v>6</v>
      </c>
      <c r="BD24" s="2" t="s">
        <v>6</v>
      </c>
    </row>
    <row r="25" spans="2:56" x14ac:dyDescent="0.25">
      <c r="B25" s="1" t="s">
        <v>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e">
        <f>AVERAGE(C25:L25)</f>
        <v>#DIV/0!</v>
      </c>
      <c r="N25" s="1" t="e">
        <f>_xlfn.STDEV.S(C25:L25)</f>
        <v>#DIV/0!</v>
      </c>
      <c r="P25" s="1" t="s">
        <v>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 t="e">
        <f>AVERAGE(Q25:Z25)</f>
        <v>#DIV/0!</v>
      </c>
      <c r="AB25" s="1" t="e">
        <f>_xlfn.STDEV.S(Q25:Z25)</f>
        <v>#DIV/0!</v>
      </c>
      <c r="AD25" s="1" t="s">
        <v>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 t="e">
        <f>AVERAGE(AE25:AN25)</f>
        <v>#DIV/0!</v>
      </c>
      <c r="AP25" s="1" t="e">
        <f>_xlfn.STDEV.S(AE25:AN25)</f>
        <v>#DIV/0!</v>
      </c>
      <c r="AR25" s="1" t="s">
        <v>2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 t="e">
        <f>AVERAGE(AS25:BB25)</f>
        <v>#DIV/0!</v>
      </c>
      <c r="BD25" s="1" t="e">
        <f>_xlfn.STDEV.S(AS25:BB25)</f>
        <v>#DIV/0!</v>
      </c>
    </row>
    <row r="26" spans="2:56" x14ac:dyDescent="0.25">
      <c r="B26" s="1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 t="e">
        <f>AVERAGE(C26:L26)</f>
        <v>#DIV/0!</v>
      </c>
      <c r="N26" s="1" t="e">
        <f>_xlfn.STDEV.S(C26:L26)</f>
        <v>#DIV/0!</v>
      </c>
      <c r="P26" s="1" t="s">
        <v>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 t="e">
        <f>AVERAGE(Q26:Z26)</f>
        <v>#DIV/0!</v>
      </c>
      <c r="AB26" s="1" t="e">
        <f>_xlfn.STDEV.S(Q26:Z26)</f>
        <v>#DIV/0!</v>
      </c>
      <c r="AD26" s="1" t="s">
        <v>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 t="e">
        <f>AVERAGE(AE26:AN26)</f>
        <v>#DIV/0!</v>
      </c>
      <c r="AP26" s="1" t="e">
        <f>_xlfn.STDEV.S(AE26:AN26)</f>
        <v>#DIV/0!</v>
      </c>
      <c r="AR26" s="1" t="s">
        <v>3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e">
        <f>AVERAGE(AS26:BB26)</f>
        <v>#DIV/0!</v>
      </c>
      <c r="BD26" s="1" t="e">
        <f>_xlfn.STDEV.S(AS26:BB26)</f>
        <v>#DIV/0!</v>
      </c>
    </row>
    <row r="27" spans="2:56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:56" x14ac:dyDescent="0.25">
      <c r="B28" s="3" t="s">
        <v>27</v>
      </c>
    </row>
    <row r="29" spans="2:56" x14ac:dyDescent="0.25">
      <c r="B29" s="1"/>
      <c r="C29" s="1" t="s">
        <v>0</v>
      </c>
      <c r="D29" s="1"/>
      <c r="E29" s="1"/>
      <c r="F29" s="1"/>
      <c r="G29" s="1"/>
      <c r="H29" s="1"/>
      <c r="I29" s="1"/>
      <c r="J29" s="1"/>
      <c r="K29" s="1"/>
      <c r="L29" s="1"/>
      <c r="M29" s="1" t="s">
        <v>4</v>
      </c>
      <c r="N29" s="1" t="s">
        <v>5</v>
      </c>
      <c r="P29" s="1"/>
      <c r="Q29" s="1" t="s">
        <v>11</v>
      </c>
      <c r="R29" s="1"/>
      <c r="S29" s="1"/>
      <c r="T29" s="1"/>
      <c r="U29" s="1"/>
      <c r="V29" s="1"/>
      <c r="W29" s="1"/>
      <c r="X29" s="1"/>
      <c r="Y29" s="1"/>
      <c r="Z29" s="1"/>
      <c r="AA29" s="1" t="s">
        <v>4</v>
      </c>
      <c r="AB29" s="1" t="s">
        <v>5</v>
      </c>
      <c r="AD29" s="1"/>
      <c r="AE29" s="1" t="s">
        <v>16</v>
      </c>
      <c r="AF29" s="1"/>
      <c r="AG29" s="1"/>
      <c r="AH29" s="1"/>
      <c r="AI29" s="1"/>
      <c r="AJ29" s="1"/>
      <c r="AK29" s="1"/>
      <c r="AL29" s="1"/>
      <c r="AM29" s="1"/>
      <c r="AN29" s="1"/>
      <c r="AO29" s="1" t="s">
        <v>4</v>
      </c>
      <c r="AP29" s="1" t="s">
        <v>5</v>
      </c>
      <c r="AR29" s="1"/>
      <c r="AS29" s="1" t="s">
        <v>21</v>
      </c>
      <c r="AT29" s="1"/>
      <c r="AU29" s="1"/>
      <c r="AV29" s="1"/>
      <c r="AW29" s="1"/>
      <c r="AX29" s="1"/>
      <c r="AY29" s="1"/>
      <c r="AZ29" s="1"/>
      <c r="BA29" s="1"/>
      <c r="BB29" s="1"/>
      <c r="BC29" s="1" t="s">
        <v>4</v>
      </c>
      <c r="BD29" s="1" t="s">
        <v>5</v>
      </c>
    </row>
    <row r="30" spans="2:56" x14ac:dyDescent="0.25">
      <c r="B30" s="1" t="s">
        <v>1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2" t="s">
        <v>6</v>
      </c>
      <c r="N30" s="2" t="s">
        <v>6</v>
      </c>
      <c r="P30" s="1" t="s">
        <v>1</v>
      </c>
      <c r="Q30" s="1">
        <v>1</v>
      </c>
      <c r="R30" s="1">
        <v>2</v>
      </c>
      <c r="S30" s="1">
        <v>3</v>
      </c>
      <c r="T30" s="1">
        <v>4</v>
      </c>
      <c r="U30" s="1">
        <v>5</v>
      </c>
      <c r="V30" s="1">
        <v>6</v>
      </c>
      <c r="W30" s="1">
        <v>7</v>
      </c>
      <c r="X30" s="1">
        <v>8</v>
      </c>
      <c r="Y30" s="1">
        <v>9</v>
      </c>
      <c r="Z30" s="1">
        <v>10</v>
      </c>
      <c r="AA30" s="2" t="s">
        <v>6</v>
      </c>
      <c r="AB30" s="2" t="s">
        <v>6</v>
      </c>
      <c r="AD30" s="1" t="s">
        <v>1</v>
      </c>
      <c r="AE30" s="1">
        <v>1</v>
      </c>
      <c r="AF30" s="1">
        <v>2</v>
      </c>
      <c r="AG30" s="1">
        <v>3</v>
      </c>
      <c r="AH30" s="1">
        <v>4</v>
      </c>
      <c r="AI30" s="1">
        <v>5</v>
      </c>
      <c r="AJ30" s="1">
        <v>6</v>
      </c>
      <c r="AK30" s="1">
        <v>7</v>
      </c>
      <c r="AL30" s="1">
        <v>8</v>
      </c>
      <c r="AM30" s="1">
        <v>9</v>
      </c>
      <c r="AN30" s="1">
        <v>10</v>
      </c>
      <c r="AO30" s="2" t="s">
        <v>6</v>
      </c>
      <c r="AP30" s="2" t="s">
        <v>6</v>
      </c>
      <c r="AR30" s="1" t="s">
        <v>1</v>
      </c>
      <c r="AS30" s="1">
        <v>1</v>
      </c>
      <c r="AT30" s="1">
        <v>2</v>
      </c>
      <c r="AU30" s="1">
        <v>3</v>
      </c>
      <c r="AV30" s="1">
        <v>4</v>
      </c>
      <c r="AW30" s="1">
        <v>5</v>
      </c>
      <c r="AX30" s="1">
        <v>6</v>
      </c>
      <c r="AY30" s="1">
        <v>7</v>
      </c>
      <c r="AZ30" s="1">
        <v>8</v>
      </c>
      <c r="BA30" s="1">
        <v>9</v>
      </c>
      <c r="BB30" s="1">
        <v>10</v>
      </c>
      <c r="BC30" s="2" t="s">
        <v>6</v>
      </c>
      <c r="BD30" s="2" t="s">
        <v>6</v>
      </c>
    </row>
    <row r="31" spans="2:56" x14ac:dyDescent="0.25">
      <c r="B31" s="1" t="s">
        <v>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 t="e">
        <f>AVERAGE(C31:L31)</f>
        <v>#DIV/0!</v>
      </c>
      <c r="N31" s="1" t="e">
        <f>_xlfn.STDEV.S(C31:L31)</f>
        <v>#DIV/0!</v>
      </c>
      <c r="P31" s="1" t="s">
        <v>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 t="e">
        <f>AVERAGE(Q31:Z31)</f>
        <v>#DIV/0!</v>
      </c>
      <c r="AB31" s="1" t="e">
        <f>_xlfn.STDEV.S(Q31:Z31)</f>
        <v>#DIV/0!</v>
      </c>
      <c r="AD31" s="1" t="s">
        <v>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 t="e">
        <f>AVERAGE(AE31:AN31)</f>
        <v>#DIV/0!</v>
      </c>
      <c r="AP31" s="1" t="e">
        <f>_xlfn.STDEV.S(AE31:AN31)</f>
        <v>#DIV/0!</v>
      </c>
      <c r="AR31" s="1" t="s">
        <v>2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 t="e">
        <f>AVERAGE(AS31:BB31)</f>
        <v>#DIV/0!</v>
      </c>
      <c r="BD31" s="1" t="e">
        <f>_xlfn.STDEV.S(AS31:BB31)</f>
        <v>#DIV/0!</v>
      </c>
    </row>
    <row r="32" spans="2:56" x14ac:dyDescent="0.25">
      <c r="B32" s="1" t="s">
        <v>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 t="e">
        <f>AVERAGE(C32:L32)</f>
        <v>#DIV/0!</v>
      </c>
      <c r="N32" s="1" t="e">
        <f>_xlfn.STDEV.S(C32:L32)</f>
        <v>#DIV/0!</v>
      </c>
      <c r="P32" s="1" t="s">
        <v>3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 t="e">
        <f>AVERAGE(Q32:Z32)</f>
        <v>#DIV/0!</v>
      </c>
      <c r="AB32" s="1" t="e">
        <f>_xlfn.STDEV.S(Q32:Z32)</f>
        <v>#DIV/0!</v>
      </c>
      <c r="AD32" s="1" t="s">
        <v>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 t="e">
        <f>AVERAGE(AE32:AN32)</f>
        <v>#DIV/0!</v>
      </c>
      <c r="AP32" s="1" t="e">
        <f>_xlfn.STDEV.S(AE32:AN32)</f>
        <v>#DIV/0!</v>
      </c>
      <c r="AR32" s="1" t="s">
        <v>3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 t="e">
        <f>AVERAGE(AS32:BB32)</f>
        <v>#DIV/0!</v>
      </c>
      <c r="BD32" s="1" t="e">
        <f>_xlfn.STDEV.S(AS32:BB32)</f>
        <v>#DIV/0!</v>
      </c>
    </row>
    <row r="34" spans="2:56" x14ac:dyDescent="0.25">
      <c r="B34" s="1"/>
      <c r="C34" s="1" t="s">
        <v>7</v>
      </c>
      <c r="D34" s="1"/>
      <c r="E34" s="1"/>
      <c r="F34" s="1"/>
      <c r="G34" s="1"/>
      <c r="H34" s="1"/>
      <c r="I34" s="1"/>
      <c r="J34" s="1"/>
      <c r="K34" s="1"/>
      <c r="L34" s="1"/>
      <c r="M34" s="1" t="s">
        <v>4</v>
      </c>
      <c r="N34" s="1" t="s">
        <v>5</v>
      </c>
      <c r="P34" s="1"/>
      <c r="Q34" s="1" t="s">
        <v>12</v>
      </c>
      <c r="R34" s="1"/>
      <c r="S34" s="1"/>
      <c r="T34" s="1"/>
      <c r="U34" s="1"/>
      <c r="V34" s="1"/>
      <c r="W34" s="1"/>
      <c r="X34" s="1"/>
      <c r="Y34" s="1"/>
      <c r="Z34" s="1"/>
      <c r="AA34" s="1" t="s">
        <v>4</v>
      </c>
      <c r="AB34" s="1" t="s">
        <v>5</v>
      </c>
      <c r="AD34" s="1"/>
      <c r="AE34" s="1" t="s">
        <v>17</v>
      </c>
      <c r="AF34" s="1"/>
      <c r="AG34" s="1"/>
      <c r="AH34" s="1"/>
      <c r="AI34" s="1"/>
      <c r="AJ34" s="1"/>
      <c r="AK34" s="1"/>
      <c r="AL34" s="1"/>
      <c r="AM34" s="1"/>
      <c r="AN34" s="1"/>
      <c r="AO34" s="1" t="s">
        <v>4</v>
      </c>
      <c r="AP34" s="1" t="s">
        <v>5</v>
      </c>
      <c r="AR34" s="1"/>
      <c r="AS34" s="1" t="s">
        <v>22</v>
      </c>
      <c r="AT34" s="1"/>
      <c r="AU34" s="1"/>
      <c r="AV34" s="1"/>
      <c r="AW34" s="1"/>
      <c r="AX34" s="1"/>
      <c r="AY34" s="1"/>
      <c r="AZ34" s="1"/>
      <c r="BA34" s="1"/>
      <c r="BB34" s="1"/>
      <c r="BC34" s="1" t="s">
        <v>4</v>
      </c>
      <c r="BD34" s="1" t="s">
        <v>5</v>
      </c>
    </row>
    <row r="35" spans="2:56" x14ac:dyDescent="0.25">
      <c r="B35" s="1" t="s">
        <v>1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2" t="s">
        <v>6</v>
      </c>
      <c r="N35" s="2" t="s">
        <v>6</v>
      </c>
      <c r="P35" s="1" t="s">
        <v>1</v>
      </c>
      <c r="Q35" s="1">
        <v>1</v>
      </c>
      <c r="R35" s="1">
        <v>2</v>
      </c>
      <c r="S35" s="1">
        <v>3</v>
      </c>
      <c r="T35" s="1">
        <v>4</v>
      </c>
      <c r="U35" s="1">
        <v>5</v>
      </c>
      <c r="V35" s="1">
        <v>6</v>
      </c>
      <c r="W35" s="1">
        <v>7</v>
      </c>
      <c r="X35" s="1">
        <v>8</v>
      </c>
      <c r="Y35" s="1">
        <v>9</v>
      </c>
      <c r="Z35" s="1">
        <v>10</v>
      </c>
      <c r="AA35" s="2" t="s">
        <v>6</v>
      </c>
      <c r="AB35" s="2" t="s">
        <v>6</v>
      </c>
      <c r="AD35" s="1" t="s">
        <v>1</v>
      </c>
      <c r="AE35" s="1">
        <v>1</v>
      </c>
      <c r="AF35" s="1">
        <v>2</v>
      </c>
      <c r="AG35" s="1">
        <v>3</v>
      </c>
      <c r="AH35" s="1">
        <v>4</v>
      </c>
      <c r="AI35" s="1">
        <v>5</v>
      </c>
      <c r="AJ35" s="1">
        <v>6</v>
      </c>
      <c r="AK35" s="1">
        <v>7</v>
      </c>
      <c r="AL35" s="1">
        <v>8</v>
      </c>
      <c r="AM35" s="1">
        <v>9</v>
      </c>
      <c r="AN35" s="1">
        <v>10</v>
      </c>
      <c r="AO35" s="2" t="s">
        <v>6</v>
      </c>
      <c r="AP35" s="2" t="s">
        <v>6</v>
      </c>
      <c r="AR35" s="1" t="s">
        <v>1</v>
      </c>
      <c r="AS35" s="1">
        <v>1</v>
      </c>
      <c r="AT35" s="1">
        <v>2</v>
      </c>
      <c r="AU35" s="1">
        <v>3</v>
      </c>
      <c r="AV35" s="1">
        <v>4</v>
      </c>
      <c r="AW35" s="1">
        <v>5</v>
      </c>
      <c r="AX35" s="1">
        <v>6</v>
      </c>
      <c r="AY35" s="1">
        <v>7</v>
      </c>
      <c r="AZ35" s="1">
        <v>8</v>
      </c>
      <c r="BA35" s="1">
        <v>9</v>
      </c>
      <c r="BB35" s="1">
        <v>10</v>
      </c>
      <c r="BC35" s="2" t="s">
        <v>6</v>
      </c>
      <c r="BD35" s="2" t="s">
        <v>6</v>
      </c>
    </row>
    <row r="36" spans="2:56" x14ac:dyDescent="0.25">
      <c r="B36" s="1" t="s">
        <v>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 t="e">
        <f>AVERAGE(C36:L36)</f>
        <v>#DIV/0!</v>
      </c>
      <c r="N36" s="1" t="e">
        <f>_xlfn.STDEV.S(C36:L36)</f>
        <v>#DIV/0!</v>
      </c>
      <c r="P36" s="1" t="s">
        <v>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 t="e">
        <f>AVERAGE(Q36:Z36)</f>
        <v>#DIV/0!</v>
      </c>
      <c r="AB36" s="1" t="e">
        <f>_xlfn.STDEV.S(Q36:Z36)</f>
        <v>#DIV/0!</v>
      </c>
      <c r="AD36" s="1" t="s">
        <v>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 t="e">
        <f>AVERAGE(AE36:AN36)</f>
        <v>#DIV/0!</v>
      </c>
      <c r="AP36" s="1" t="e">
        <f>_xlfn.STDEV.S(AE36:AN36)</f>
        <v>#DIV/0!</v>
      </c>
      <c r="AR36" s="1" t="s">
        <v>2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 t="e">
        <f>AVERAGE(AS36:BB36)</f>
        <v>#DIV/0!</v>
      </c>
      <c r="BD36" s="1" t="e">
        <f>_xlfn.STDEV.S(AS36:BB36)</f>
        <v>#DIV/0!</v>
      </c>
    </row>
    <row r="37" spans="2:56" x14ac:dyDescent="0.25">
      <c r="B37" s="1" t="s">
        <v>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 t="e">
        <f>AVERAGE(C37:L37)</f>
        <v>#DIV/0!</v>
      </c>
      <c r="N37" s="1" t="e">
        <f>_xlfn.STDEV.S(C37:L37)</f>
        <v>#DIV/0!</v>
      </c>
      <c r="P37" s="1" t="s">
        <v>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 t="e">
        <f>AVERAGE(Q37:Z37)</f>
        <v>#DIV/0!</v>
      </c>
      <c r="AB37" s="1" t="e">
        <f>_xlfn.STDEV.S(Q37:Z37)</f>
        <v>#DIV/0!</v>
      </c>
      <c r="AD37" s="1" t="s">
        <v>3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 t="e">
        <f>AVERAGE(AE37:AN37)</f>
        <v>#DIV/0!</v>
      </c>
      <c r="AP37" s="1" t="e">
        <f>_xlfn.STDEV.S(AE37:AN37)</f>
        <v>#DIV/0!</v>
      </c>
      <c r="AR37" s="1" t="s">
        <v>3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 t="e">
        <f>AVERAGE(AS37:BB37)</f>
        <v>#DIV/0!</v>
      </c>
      <c r="BD37" s="1" t="e">
        <f>_xlfn.STDEV.S(AS37:BB37)</f>
        <v>#DIV/0!</v>
      </c>
    </row>
    <row r="39" spans="2:56" x14ac:dyDescent="0.25">
      <c r="B39" s="1"/>
      <c r="C39" s="1" t="s">
        <v>8</v>
      </c>
      <c r="D39" s="1"/>
      <c r="E39" s="1"/>
      <c r="F39" s="1"/>
      <c r="G39" s="1"/>
      <c r="H39" s="1"/>
      <c r="I39" s="1"/>
      <c r="J39" s="1"/>
      <c r="K39" s="1"/>
      <c r="L39" s="1"/>
      <c r="M39" s="1" t="s">
        <v>4</v>
      </c>
      <c r="N39" s="1" t="s">
        <v>5</v>
      </c>
      <c r="P39" s="1"/>
      <c r="Q39" s="1" t="s">
        <v>13</v>
      </c>
      <c r="R39" s="1"/>
      <c r="S39" s="1"/>
      <c r="T39" s="1"/>
      <c r="U39" s="1"/>
      <c r="V39" s="1"/>
      <c r="W39" s="1"/>
      <c r="X39" s="1"/>
      <c r="Y39" s="1"/>
      <c r="Z39" s="1"/>
      <c r="AA39" s="1" t="s">
        <v>4</v>
      </c>
      <c r="AB39" s="1" t="s">
        <v>5</v>
      </c>
      <c r="AD39" s="1"/>
      <c r="AE39" s="1" t="s">
        <v>18</v>
      </c>
      <c r="AF39" s="1"/>
      <c r="AG39" s="1"/>
      <c r="AH39" s="1"/>
      <c r="AI39" s="1"/>
      <c r="AJ39" s="1"/>
      <c r="AK39" s="1"/>
      <c r="AL39" s="1"/>
      <c r="AM39" s="1"/>
      <c r="AN39" s="1"/>
      <c r="AO39" s="1" t="s">
        <v>4</v>
      </c>
      <c r="AP39" s="1" t="s">
        <v>5</v>
      </c>
      <c r="AR39" s="1"/>
      <c r="AS39" s="1" t="s">
        <v>23</v>
      </c>
      <c r="AT39" s="1"/>
      <c r="AU39" s="1"/>
      <c r="AV39" s="1"/>
      <c r="AW39" s="1"/>
      <c r="AX39" s="1"/>
      <c r="AY39" s="1"/>
      <c r="AZ39" s="1"/>
      <c r="BA39" s="1"/>
      <c r="BB39" s="1"/>
      <c r="BC39" s="1" t="s">
        <v>4</v>
      </c>
      <c r="BD39" s="1" t="s">
        <v>5</v>
      </c>
    </row>
    <row r="40" spans="2:56" x14ac:dyDescent="0.25">
      <c r="B40" s="1" t="s">
        <v>1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2" t="s">
        <v>6</v>
      </c>
      <c r="N40" s="2" t="s">
        <v>6</v>
      </c>
      <c r="P40" s="1" t="s">
        <v>1</v>
      </c>
      <c r="Q40" s="1">
        <v>1</v>
      </c>
      <c r="R40" s="1">
        <v>2</v>
      </c>
      <c r="S40" s="1">
        <v>3</v>
      </c>
      <c r="T40" s="1">
        <v>4</v>
      </c>
      <c r="U40" s="1">
        <v>5</v>
      </c>
      <c r="V40" s="1">
        <v>6</v>
      </c>
      <c r="W40" s="1">
        <v>7</v>
      </c>
      <c r="X40" s="1">
        <v>8</v>
      </c>
      <c r="Y40" s="1">
        <v>9</v>
      </c>
      <c r="Z40" s="1">
        <v>10</v>
      </c>
      <c r="AA40" s="2" t="s">
        <v>6</v>
      </c>
      <c r="AB40" s="2" t="s">
        <v>6</v>
      </c>
      <c r="AD40" s="1" t="s">
        <v>1</v>
      </c>
      <c r="AE40" s="1">
        <v>1</v>
      </c>
      <c r="AF40" s="1">
        <v>2</v>
      </c>
      <c r="AG40" s="1">
        <v>3</v>
      </c>
      <c r="AH40" s="1">
        <v>4</v>
      </c>
      <c r="AI40" s="1">
        <v>5</v>
      </c>
      <c r="AJ40" s="1">
        <v>6</v>
      </c>
      <c r="AK40" s="1">
        <v>7</v>
      </c>
      <c r="AL40" s="1">
        <v>8</v>
      </c>
      <c r="AM40" s="1">
        <v>9</v>
      </c>
      <c r="AN40" s="1">
        <v>10</v>
      </c>
      <c r="AO40" s="2" t="s">
        <v>6</v>
      </c>
      <c r="AP40" s="2" t="s">
        <v>6</v>
      </c>
      <c r="AR40" s="1" t="s">
        <v>1</v>
      </c>
      <c r="AS40" s="1">
        <v>1</v>
      </c>
      <c r="AT40" s="1">
        <v>2</v>
      </c>
      <c r="AU40" s="1">
        <v>3</v>
      </c>
      <c r="AV40" s="1">
        <v>4</v>
      </c>
      <c r="AW40" s="1">
        <v>5</v>
      </c>
      <c r="AX40" s="1">
        <v>6</v>
      </c>
      <c r="AY40" s="1">
        <v>7</v>
      </c>
      <c r="AZ40" s="1">
        <v>8</v>
      </c>
      <c r="BA40" s="1">
        <v>9</v>
      </c>
      <c r="BB40" s="1">
        <v>10</v>
      </c>
      <c r="BC40" s="2" t="s">
        <v>6</v>
      </c>
      <c r="BD40" s="2" t="s">
        <v>6</v>
      </c>
    </row>
    <row r="41" spans="2:56" x14ac:dyDescent="0.25">
      <c r="B41" s="1" t="s">
        <v>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 t="e">
        <f>AVERAGE(C41:L41)</f>
        <v>#DIV/0!</v>
      </c>
      <c r="N41" s="1" t="e">
        <f>_xlfn.STDEV.S(C41:L41)</f>
        <v>#DIV/0!</v>
      </c>
      <c r="P41" s="1" t="s">
        <v>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 t="e">
        <f>AVERAGE(Q41:Z41)</f>
        <v>#DIV/0!</v>
      </c>
      <c r="AB41" s="1" t="e">
        <f>_xlfn.STDEV.S(Q41:Z41)</f>
        <v>#DIV/0!</v>
      </c>
      <c r="AD41" s="1" t="s">
        <v>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 t="e">
        <f>AVERAGE(AE41:AN41)</f>
        <v>#DIV/0!</v>
      </c>
      <c r="AP41" s="1" t="e">
        <f>_xlfn.STDEV.S(AE41:AN41)</f>
        <v>#DIV/0!</v>
      </c>
      <c r="AR41" s="1" t="s">
        <v>2</v>
      </c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 t="e">
        <f>AVERAGE(AS41:BB41)</f>
        <v>#DIV/0!</v>
      </c>
      <c r="BD41" s="1" t="e">
        <f>_xlfn.STDEV.S(AS41:BB41)</f>
        <v>#DIV/0!</v>
      </c>
    </row>
    <row r="42" spans="2:56" x14ac:dyDescent="0.25">
      <c r="B42" s="1" t="s">
        <v>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e">
        <f>AVERAGE(C42:L42)</f>
        <v>#DIV/0!</v>
      </c>
      <c r="N42" s="1" t="e">
        <f>_xlfn.STDEV.S(C42:L42)</f>
        <v>#DIV/0!</v>
      </c>
      <c r="P42" s="1" t="s">
        <v>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 t="e">
        <f>AVERAGE(Q42:Z42)</f>
        <v>#DIV/0!</v>
      </c>
      <c r="AB42" s="1" t="e">
        <f>_xlfn.STDEV.S(Q42:Z42)</f>
        <v>#DIV/0!</v>
      </c>
      <c r="AD42" s="1" t="s">
        <v>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 t="e">
        <f>AVERAGE(AE42:AN42)</f>
        <v>#DIV/0!</v>
      </c>
      <c r="AP42" s="1" t="e">
        <f>_xlfn.STDEV.S(AE42:AN42)</f>
        <v>#DIV/0!</v>
      </c>
      <c r="AR42" s="1" t="s">
        <v>3</v>
      </c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 t="e">
        <f>AVERAGE(AS42:BB42)</f>
        <v>#DIV/0!</v>
      </c>
      <c r="BD42" s="1" t="e">
        <f>_xlfn.STDEV.S(AS42:BB42)</f>
        <v>#DIV/0!</v>
      </c>
    </row>
    <row r="44" spans="2:56" x14ac:dyDescent="0.25">
      <c r="B44" s="1"/>
      <c r="C44" s="1" t="s">
        <v>9</v>
      </c>
      <c r="D44" s="1"/>
      <c r="E44" s="1"/>
      <c r="F44" s="1"/>
      <c r="G44" s="1"/>
      <c r="H44" s="1"/>
      <c r="I44" s="1"/>
      <c r="J44" s="1"/>
      <c r="K44" s="1"/>
      <c r="L44" s="1"/>
      <c r="M44" s="1" t="s">
        <v>4</v>
      </c>
      <c r="N44" s="1" t="s">
        <v>5</v>
      </c>
      <c r="P44" s="1"/>
      <c r="Q44" s="1" t="s">
        <v>14</v>
      </c>
      <c r="R44" s="1"/>
      <c r="S44" s="1"/>
      <c r="T44" s="1"/>
      <c r="U44" s="1"/>
      <c r="V44" s="1"/>
      <c r="W44" s="1"/>
      <c r="X44" s="1"/>
      <c r="Y44" s="1"/>
      <c r="Z44" s="1"/>
      <c r="AA44" s="1" t="s">
        <v>4</v>
      </c>
      <c r="AB44" s="1" t="s">
        <v>5</v>
      </c>
      <c r="AD44" s="1"/>
      <c r="AE44" s="1" t="s">
        <v>19</v>
      </c>
      <c r="AF44" s="1"/>
      <c r="AG44" s="1"/>
      <c r="AH44" s="1"/>
      <c r="AI44" s="1"/>
      <c r="AJ44" s="1"/>
      <c r="AK44" s="1"/>
      <c r="AL44" s="1"/>
      <c r="AM44" s="1"/>
      <c r="AN44" s="1"/>
      <c r="AO44" s="1" t="s">
        <v>4</v>
      </c>
      <c r="AP44" s="1" t="s">
        <v>5</v>
      </c>
      <c r="AR44" s="1"/>
      <c r="AS44" s="1" t="s">
        <v>24</v>
      </c>
      <c r="AT44" s="1"/>
      <c r="AU44" s="1"/>
      <c r="AV44" s="1"/>
      <c r="AW44" s="1"/>
      <c r="AX44" s="1"/>
      <c r="AY44" s="1"/>
      <c r="AZ44" s="1"/>
      <c r="BA44" s="1"/>
      <c r="BB44" s="1"/>
      <c r="BC44" s="1" t="s">
        <v>4</v>
      </c>
      <c r="BD44" s="1" t="s">
        <v>5</v>
      </c>
    </row>
    <row r="45" spans="2:56" x14ac:dyDescent="0.25">
      <c r="B45" s="1" t="s">
        <v>1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  <c r="K45" s="1">
        <v>9</v>
      </c>
      <c r="L45" s="1">
        <v>10</v>
      </c>
      <c r="M45" s="2" t="s">
        <v>6</v>
      </c>
      <c r="N45" s="2" t="s">
        <v>6</v>
      </c>
      <c r="P45" s="1" t="s">
        <v>1</v>
      </c>
      <c r="Q45" s="1">
        <v>1</v>
      </c>
      <c r="R45" s="1">
        <v>2</v>
      </c>
      <c r="S45" s="1">
        <v>3</v>
      </c>
      <c r="T45" s="1">
        <v>4</v>
      </c>
      <c r="U45" s="1">
        <v>5</v>
      </c>
      <c r="V45" s="1">
        <v>6</v>
      </c>
      <c r="W45" s="1">
        <v>7</v>
      </c>
      <c r="X45" s="1">
        <v>8</v>
      </c>
      <c r="Y45" s="1">
        <v>9</v>
      </c>
      <c r="Z45" s="1">
        <v>10</v>
      </c>
      <c r="AA45" s="2" t="s">
        <v>6</v>
      </c>
      <c r="AB45" s="2" t="s">
        <v>6</v>
      </c>
      <c r="AD45" s="1" t="s">
        <v>1</v>
      </c>
      <c r="AE45" s="1">
        <v>1</v>
      </c>
      <c r="AF45" s="1">
        <v>2</v>
      </c>
      <c r="AG45" s="1">
        <v>3</v>
      </c>
      <c r="AH45" s="1">
        <v>4</v>
      </c>
      <c r="AI45" s="1">
        <v>5</v>
      </c>
      <c r="AJ45" s="1">
        <v>6</v>
      </c>
      <c r="AK45" s="1">
        <v>7</v>
      </c>
      <c r="AL45" s="1">
        <v>8</v>
      </c>
      <c r="AM45" s="1">
        <v>9</v>
      </c>
      <c r="AN45" s="1">
        <v>10</v>
      </c>
      <c r="AO45" s="2" t="s">
        <v>6</v>
      </c>
      <c r="AP45" s="2" t="s">
        <v>6</v>
      </c>
      <c r="AR45" s="1" t="s">
        <v>1</v>
      </c>
      <c r="AS45" s="1">
        <v>1</v>
      </c>
      <c r="AT45" s="1">
        <v>2</v>
      </c>
      <c r="AU45" s="1">
        <v>3</v>
      </c>
      <c r="AV45" s="1">
        <v>4</v>
      </c>
      <c r="AW45" s="1">
        <v>5</v>
      </c>
      <c r="AX45" s="1">
        <v>6</v>
      </c>
      <c r="AY45" s="1">
        <v>7</v>
      </c>
      <c r="AZ45" s="1">
        <v>8</v>
      </c>
      <c r="BA45" s="1">
        <v>9</v>
      </c>
      <c r="BB45" s="1">
        <v>10</v>
      </c>
      <c r="BC45" s="2" t="s">
        <v>6</v>
      </c>
      <c r="BD45" s="2" t="s">
        <v>6</v>
      </c>
    </row>
    <row r="46" spans="2:56" x14ac:dyDescent="0.25">
      <c r="B46" s="1" t="s">
        <v>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e">
        <f>AVERAGE(C46:L46)</f>
        <v>#DIV/0!</v>
      </c>
      <c r="N46" s="1" t="e">
        <f>_xlfn.STDEV.S(C46:L46)</f>
        <v>#DIV/0!</v>
      </c>
      <c r="P46" s="1" t="s">
        <v>2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 t="e">
        <f>AVERAGE(Q46:Z46)</f>
        <v>#DIV/0!</v>
      </c>
      <c r="AB46" s="1" t="e">
        <f>_xlfn.STDEV.S(Q46:Z46)</f>
        <v>#DIV/0!</v>
      </c>
      <c r="AD46" s="1" t="s">
        <v>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 t="e">
        <f>AVERAGE(AE46:AN46)</f>
        <v>#DIV/0!</v>
      </c>
      <c r="AP46" s="1" t="e">
        <f>_xlfn.STDEV.S(AE46:AN46)</f>
        <v>#DIV/0!</v>
      </c>
      <c r="AR46" s="1" t="s">
        <v>2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 t="e">
        <f>AVERAGE(AS46:BB46)</f>
        <v>#DIV/0!</v>
      </c>
      <c r="BD46" s="1" t="e">
        <f>_xlfn.STDEV.S(AS46:BB46)</f>
        <v>#DIV/0!</v>
      </c>
    </row>
    <row r="47" spans="2:56" x14ac:dyDescent="0.25">
      <c r="B47" s="1" t="s">
        <v>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e">
        <f>AVERAGE(C47:L47)</f>
        <v>#DIV/0!</v>
      </c>
      <c r="N47" s="1" t="e">
        <f>_xlfn.STDEV.S(C47:L47)</f>
        <v>#DIV/0!</v>
      </c>
      <c r="P47" s="1" t="s">
        <v>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 t="e">
        <f>AVERAGE(Q47:Z47)</f>
        <v>#DIV/0!</v>
      </c>
      <c r="AB47" s="1" t="e">
        <f>_xlfn.STDEV.S(Q47:Z47)</f>
        <v>#DIV/0!</v>
      </c>
      <c r="AD47" s="1" t="s">
        <v>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 t="e">
        <f>AVERAGE(AE47:AN47)</f>
        <v>#DIV/0!</v>
      </c>
      <c r="AP47" s="1" t="e">
        <f>_xlfn.STDEV.S(AE47:AN47)</f>
        <v>#DIV/0!</v>
      </c>
      <c r="AR47" s="1" t="s">
        <v>3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 t="e">
        <f>AVERAGE(AS47:BB47)</f>
        <v>#DIV/0!</v>
      </c>
      <c r="BD47" s="1" t="e">
        <f>_xlfn.STDEV.S(AS47:BB47)</f>
        <v>#DIV/0!</v>
      </c>
    </row>
    <row r="49" spans="2:56" x14ac:dyDescent="0.25">
      <c r="B49" s="1"/>
      <c r="C49" s="1" t="s">
        <v>10</v>
      </c>
      <c r="D49" s="1"/>
      <c r="E49" s="1"/>
      <c r="F49" s="1"/>
      <c r="G49" s="1"/>
      <c r="H49" s="1"/>
      <c r="I49" s="1"/>
      <c r="J49" s="1"/>
      <c r="K49" s="1"/>
      <c r="L49" s="1"/>
      <c r="M49" s="1" t="s">
        <v>4</v>
      </c>
      <c r="N49" s="1" t="s">
        <v>5</v>
      </c>
      <c r="P49" s="1"/>
      <c r="Q49" s="1" t="s">
        <v>15</v>
      </c>
      <c r="R49" s="1"/>
      <c r="S49" s="1"/>
      <c r="T49" s="1"/>
      <c r="U49" s="1"/>
      <c r="V49" s="1"/>
      <c r="W49" s="1"/>
      <c r="X49" s="1"/>
      <c r="Y49" s="1"/>
      <c r="Z49" s="1"/>
      <c r="AA49" s="1" t="s">
        <v>4</v>
      </c>
      <c r="AB49" s="1" t="s">
        <v>5</v>
      </c>
      <c r="AD49" s="1"/>
      <c r="AE49" s="1" t="s">
        <v>20</v>
      </c>
      <c r="AF49" s="1"/>
      <c r="AG49" s="1"/>
      <c r="AH49" s="1"/>
      <c r="AI49" s="1"/>
      <c r="AJ49" s="1"/>
      <c r="AK49" s="1"/>
      <c r="AL49" s="1"/>
      <c r="AM49" s="1"/>
      <c r="AN49" s="1"/>
      <c r="AO49" s="1" t="s">
        <v>4</v>
      </c>
      <c r="AP49" s="1" t="s">
        <v>5</v>
      </c>
      <c r="AR49" s="1"/>
      <c r="AS49" s="1" t="s">
        <v>25</v>
      </c>
      <c r="AT49" s="1"/>
      <c r="AU49" s="1"/>
      <c r="AV49" s="1"/>
      <c r="AW49" s="1"/>
      <c r="AX49" s="1"/>
      <c r="AY49" s="1"/>
      <c r="AZ49" s="1"/>
      <c r="BA49" s="1"/>
      <c r="BB49" s="1"/>
      <c r="BC49" s="1" t="s">
        <v>4</v>
      </c>
      <c r="BD49" s="1" t="s">
        <v>5</v>
      </c>
    </row>
    <row r="50" spans="2:56" x14ac:dyDescent="0.25">
      <c r="B50" s="1" t="s">
        <v>1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2" t="s">
        <v>6</v>
      </c>
      <c r="N50" s="2" t="s">
        <v>6</v>
      </c>
      <c r="P50" s="1" t="s">
        <v>1</v>
      </c>
      <c r="Q50" s="1">
        <v>1</v>
      </c>
      <c r="R50" s="1">
        <v>2</v>
      </c>
      <c r="S50" s="1">
        <v>3</v>
      </c>
      <c r="T50" s="1">
        <v>4</v>
      </c>
      <c r="U50" s="1">
        <v>5</v>
      </c>
      <c r="V50" s="1">
        <v>6</v>
      </c>
      <c r="W50" s="1">
        <v>7</v>
      </c>
      <c r="X50" s="1">
        <v>8</v>
      </c>
      <c r="Y50" s="1">
        <v>9</v>
      </c>
      <c r="Z50" s="1">
        <v>10</v>
      </c>
      <c r="AA50" s="2" t="s">
        <v>6</v>
      </c>
      <c r="AB50" s="2" t="s">
        <v>6</v>
      </c>
      <c r="AD50" s="1" t="s">
        <v>1</v>
      </c>
      <c r="AE50" s="1">
        <v>1</v>
      </c>
      <c r="AF50" s="1">
        <v>2</v>
      </c>
      <c r="AG50" s="1">
        <v>3</v>
      </c>
      <c r="AH50" s="1">
        <v>4</v>
      </c>
      <c r="AI50" s="1">
        <v>5</v>
      </c>
      <c r="AJ50" s="1">
        <v>6</v>
      </c>
      <c r="AK50" s="1">
        <v>7</v>
      </c>
      <c r="AL50" s="1">
        <v>8</v>
      </c>
      <c r="AM50" s="1">
        <v>9</v>
      </c>
      <c r="AN50" s="1">
        <v>10</v>
      </c>
      <c r="AO50" s="2" t="s">
        <v>6</v>
      </c>
      <c r="AP50" s="2" t="s">
        <v>6</v>
      </c>
      <c r="AR50" s="1" t="s">
        <v>1</v>
      </c>
      <c r="AS50" s="1">
        <v>1</v>
      </c>
      <c r="AT50" s="1">
        <v>2</v>
      </c>
      <c r="AU50" s="1">
        <v>3</v>
      </c>
      <c r="AV50" s="1">
        <v>4</v>
      </c>
      <c r="AW50" s="1">
        <v>5</v>
      </c>
      <c r="AX50" s="1">
        <v>6</v>
      </c>
      <c r="AY50" s="1">
        <v>7</v>
      </c>
      <c r="AZ50" s="1">
        <v>8</v>
      </c>
      <c r="BA50" s="1">
        <v>9</v>
      </c>
      <c r="BB50" s="1">
        <v>10</v>
      </c>
      <c r="BC50" s="2" t="s">
        <v>6</v>
      </c>
      <c r="BD50" s="2" t="s">
        <v>6</v>
      </c>
    </row>
    <row r="51" spans="2:56" x14ac:dyDescent="0.25">
      <c r="B51" s="1" t="s">
        <v>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e">
        <f>AVERAGE(C51:L51)</f>
        <v>#DIV/0!</v>
      </c>
      <c r="N51" s="1" t="e">
        <f>_xlfn.STDEV.S(C51:L51)</f>
        <v>#DIV/0!</v>
      </c>
      <c r="P51" s="1" t="s">
        <v>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 t="e">
        <f>AVERAGE(Q51:Z51)</f>
        <v>#DIV/0!</v>
      </c>
      <c r="AB51" s="1" t="e">
        <f>_xlfn.STDEV.S(Q51:Z51)</f>
        <v>#DIV/0!</v>
      </c>
      <c r="AD51" s="1" t="s">
        <v>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 t="e">
        <f>AVERAGE(AE51:AN51)</f>
        <v>#DIV/0!</v>
      </c>
      <c r="AP51" s="1" t="e">
        <f>_xlfn.STDEV.S(AE51:AN51)</f>
        <v>#DIV/0!</v>
      </c>
      <c r="AR51" s="1" t="s">
        <v>2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 t="e">
        <f>AVERAGE(AS51:BB51)</f>
        <v>#DIV/0!</v>
      </c>
      <c r="BD51" s="1" t="e">
        <f>_xlfn.STDEV.S(AS51:BB51)</f>
        <v>#DIV/0!</v>
      </c>
    </row>
    <row r="52" spans="2:56" x14ac:dyDescent="0.25">
      <c r="B52" s="1" t="s">
        <v>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e">
        <f>AVERAGE(C52:L52)</f>
        <v>#DIV/0!</v>
      </c>
      <c r="N52" s="1" t="e">
        <f>_xlfn.STDEV.S(C52:L52)</f>
        <v>#DIV/0!</v>
      </c>
      <c r="P52" s="1" t="s">
        <v>3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 t="e">
        <f>AVERAGE(Q52:Z52)</f>
        <v>#DIV/0!</v>
      </c>
      <c r="AB52" s="1" t="e">
        <f>_xlfn.STDEV.S(Q52:Z52)</f>
        <v>#DIV/0!</v>
      </c>
      <c r="AD52" s="1" t="s">
        <v>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 t="e">
        <f>AVERAGE(AE52:AN52)</f>
        <v>#DIV/0!</v>
      </c>
      <c r="AP52" s="1" t="e">
        <f>_xlfn.STDEV.S(AE52:AN52)</f>
        <v>#DIV/0!</v>
      </c>
      <c r="AR52" s="1" t="s">
        <v>3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 t="e">
        <f>AVERAGE(AS52:BB52)</f>
        <v>#DIV/0!</v>
      </c>
      <c r="BD52" s="1" t="e">
        <f>_xlfn.STDEV.S(AS52:BB52)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Kolar</cp:lastModifiedBy>
  <dcterms:created xsi:type="dcterms:W3CDTF">2015-06-05T18:19:34Z</dcterms:created>
  <dcterms:modified xsi:type="dcterms:W3CDTF">2023-12-31T03:45:56Z</dcterms:modified>
</cp:coreProperties>
</file>