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255"/>
  </bookViews>
  <sheets>
    <sheet name="福彩3D历史开奖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<sst xmlns="http://schemas.openxmlformats.org/spreadsheetml/2006/main" count="15765" uniqueCount="7898">
  <si>
    <t>期号</t>
  </si>
  <si>
    <t>号码1</t>
  </si>
  <si>
    <t>号码1奇偶</t>
  </si>
  <si>
    <t>号码2</t>
  </si>
  <si>
    <t>号码2奇偶</t>
  </si>
  <si>
    <t>号码3</t>
  </si>
  <si>
    <t>号码3奇偶</t>
  </si>
  <si>
    <t>开奖号码</t>
  </si>
  <si>
    <t>预测号码1</t>
  </si>
  <si>
    <t>有8</t>
  </si>
  <si>
    <t>百位奇偶</t>
  </si>
  <si>
    <t>跨度</t>
  </si>
  <si>
    <t>和值</t>
  </si>
  <si>
    <t>开奖日期</t>
  </si>
  <si>
    <t>杀码公式</t>
  </si>
  <si>
    <t>杀码</t>
  </si>
  <si>
    <t>杀码正确</t>
  </si>
  <si>
    <t>杀码情况</t>
  </si>
  <si>
    <t>形态</t>
  </si>
  <si>
    <t>形态预测</t>
  </si>
  <si>
    <t>形态正确</t>
  </si>
  <si>
    <t>形态情况</t>
  </si>
  <si>
    <t>十位</t>
  </si>
  <si>
    <t>个位</t>
  </si>
  <si>
    <t>和</t>
  </si>
  <si>
    <t>独胆</t>
  </si>
  <si>
    <t>独胆正确</t>
  </si>
  <si>
    <t>独胆情况</t>
  </si>
  <si>
    <t>销售额元</t>
  </si>
  <si>
    <t>开奖公告_链接</t>
  </si>
  <si>
    <t>2024-06-02(日)</t>
  </si>
  <si>
    <t>命中</t>
  </si>
  <si>
    <t>组六</t>
  </si>
  <si>
    <t>https://www.cwl.gov.cn/c/2024/06/02/578343.shtml</t>
  </si>
  <si>
    <t>2024-06-01(六)</t>
  </si>
  <si>
    <t>组三</t>
  </si>
  <si>
    <t>https://www.cwl.gov.cn/c/2024/06/01/578337.shtml</t>
  </si>
  <si>
    <t>2024-05-31(五)</t>
  </si>
  <si>
    <t>理论命中率</t>
  </si>
  <si>
    <t>https://www.cwl.gov.cn/c/2024/05/31/578331.shtml</t>
  </si>
  <si>
    <t>2024-05-30(四)</t>
  </si>
  <si>
    <t>https://www.cwl.gov.cn/c/2024/05/30/578224.shtml</t>
  </si>
  <si>
    <t>2024-05-29(三)</t>
  </si>
  <si>
    <t>实际命中率</t>
  </si>
  <si>
    <t>https://www.cwl.gov.cn/c/2024/05/29/578116.shtml</t>
  </si>
  <si>
    <t>2024-05-28(二)</t>
  </si>
  <si>
    <t>https://www.cwl.gov.cn/c/2024/05/28/578009.shtml</t>
  </si>
  <si>
    <t>2024-05-27(一)</t>
  </si>
  <si>
    <t>失误</t>
  </si>
  <si>
    <t>https://www.cwl.gov.cn/c/2024/05/27/577902.shtml</t>
  </si>
  <si>
    <t>2024-05-26(日)</t>
  </si>
  <si>
    <t>https://www.cwl.gov.cn/c/2024/05/26/577795.shtml</t>
  </si>
  <si>
    <t>2024-05-25(六)</t>
  </si>
  <si>
    <t>失误率</t>
  </si>
  <si>
    <t>https://www.cwl.gov.cn/c/2024/05/25/577789.shtml</t>
  </si>
  <si>
    <t>2024-05-24(五)</t>
  </si>
  <si>
    <t>https://www.cwl.gov.cn/c/2024/05/24/577783.shtml</t>
  </si>
  <si>
    <t>2024-05-23(四)</t>
  </si>
  <si>
    <t>https://www.cwl.gov.cn/c/2024/05/23/577676.shtml</t>
  </si>
  <si>
    <t>2024-05-22(三)</t>
  </si>
  <si>
    <t>https://www.cwl.gov.cn/c/2024/05/22/577569.shtml</t>
  </si>
  <si>
    <t>2024-05-21(二)</t>
  </si>
  <si>
    <t>https://www.cwl.gov.cn/c/2024/05/21/577461.shtml</t>
  </si>
  <si>
    <t>2024-05-20(一)</t>
  </si>
  <si>
    <t>https://www.cwl.gov.cn/c/2024/05/20/577352.shtml</t>
  </si>
  <si>
    <t>2024-05-19(日)</t>
  </si>
  <si>
    <t>https://www.cwl.gov.cn/c/2024/05/19/577242.shtml</t>
  </si>
  <si>
    <t>2024-05-18(六)</t>
  </si>
  <si>
    <t>https://www.cwl.gov.cn/c/2024/05/18/577232.shtml</t>
  </si>
  <si>
    <t>2024-05-17(五)</t>
  </si>
  <si>
    <t>https://www.cwl.gov.cn/c/2024/05/17/577224.shtml</t>
  </si>
  <si>
    <t>2024-05-16(四)</t>
  </si>
  <si>
    <t>https://www.cwl.gov.cn/c/2024/05/16/577114.shtml</t>
  </si>
  <si>
    <t>2024-05-15(三)</t>
  </si>
  <si>
    <t>https://www.cwl.gov.cn/c/2024/05/15/577003.shtml</t>
  </si>
  <si>
    <t>2024-05-14(二)</t>
  </si>
  <si>
    <t>https://www.cwl.gov.cn/c/2024/05/14/576894.shtml</t>
  </si>
  <si>
    <t>2024-05-13(一)</t>
  </si>
  <si>
    <t>https://www.cwl.gov.cn/c/2024/05/13/576685.shtml</t>
  </si>
  <si>
    <t>2024-05-12(日)</t>
  </si>
  <si>
    <t>https://www.cwl.gov.cn/c/2024/05/12/576475.shtml</t>
  </si>
  <si>
    <t>2024-05-11(六)</t>
  </si>
  <si>
    <t>https://www.cwl.gov.cn/c/2024/05/11/576465.shtml</t>
  </si>
  <si>
    <t>2024-05-10(五)</t>
  </si>
  <si>
    <t>https://www.cwl.gov.cn/c/2024/05/10/576455.shtml</t>
  </si>
  <si>
    <t>2024-05-09(四)</t>
  </si>
  <si>
    <t>https://www.cwl.gov.cn/c/2024/05/09/576247.shtml</t>
  </si>
  <si>
    <t>2024-05-08(三)</t>
  </si>
  <si>
    <t>https://www.cwl.gov.cn/c/2024/05/08/576138.shtml</t>
  </si>
  <si>
    <t>2024-05-07(二)</t>
  </si>
  <si>
    <t>https://www.cwl.gov.cn/c/2024/05/07/576027.shtml</t>
  </si>
  <si>
    <t>2024-05-06(一)</t>
  </si>
  <si>
    <t>https://www.cwl.gov.cn/c/2024/05/06/575919.shtml</t>
  </si>
  <si>
    <t>2024-05-05(日)</t>
  </si>
  <si>
    <t>https://www.cwl.gov.cn/c/2024/05/05/575709.shtml</t>
  </si>
  <si>
    <t>2024-05-04(六)</t>
  </si>
  <si>
    <t>https://www.cwl.gov.cn/c/2024/05/04/575699.shtml</t>
  </si>
  <si>
    <t>2024-05-03(五)</t>
  </si>
  <si>
    <t>https://www.cwl.gov.cn/c/2024/05/03/575691.shtml</t>
  </si>
  <si>
    <t>2024-05-02(四)</t>
  </si>
  <si>
    <t>https://www.cwl.gov.cn/c/2024/05/02/575681.shtml</t>
  </si>
  <si>
    <t>2024-05-01(三)</t>
  </si>
  <si>
    <t>https://www.cwl.gov.cn/c/2024/05/01/575571.shtml</t>
  </si>
  <si>
    <t>2024-04-30(二)</t>
  </si>
  <si>
    <t>https://www.cwl.gov.cn/c/2024/04/30/575461.shtml</t>
  </si>
  <si>
    <t>2024-04-29(一)</t>
  </si>
  <si>
    <t>https://www.cwl.gov.cn/c/2024/04/29/575450.shtml</t>
  </si>
  <si>
    <t>2024-04-28(日)</t>
  </si>
  <si>
    <t>https://www.cwl.gov.cn/c/2024/04/28/575242.shtml</t>
  </si>
  <si>
    <t>2024-04-27(六)</t>
  </si>
  <si>
    <t>https://www.cwl.gov.cn/c/2024/04/27/575132.shtml</t>
  </si>
  <si>
    <t>2024-04-26(五)</t>
  </si>
  <si>
    <t>https://www.cwl.gov.cn/c/2024/04/26/575124.shtml</t>
  </si>
  <si>
    <t>2024-04-25(四)</t>
  </si>
  <si>
    <t>https://www.cwl.gov.cn/c/2024/04/25/574914.shtml</t>
  </si>
  <si>
    <t>2024-04-24(三)</t>
  </si>
  <si>
    <t>https://www.cwl.gov.cn/c/2024/04/24/574805.shtml</t>
  </si>
  <si>
    <t>2024-04-23(二)</t>
  </si>
  <si>
    <t>https://www.cwl.gov.cn/c/2024/04/23/574694.shtml</t>
  </si>
  <si>
    <t>2024-04-22(一)</t>
  </si>
  <si>
    <t>https://www.cwl.gov.cn/c/2024/04/22/574585.shtml</t>
  </si>
  <si>
    <t>2024-04-21(日)</t>
  </si>
  <si>
    <t>https://www.cwl.gov.cn/c/2024/04/21/574475.shtml</t>
  </si>
  <si>
    <t>2024-04-20(六)</t>
  </si>
  <si>
    <t>https://www.cwl.gov.cn/c/2024/04/20/574465.shtml</t>
  </si>
  <si>
    <t>2024-04-19(五)</t>
  </si>
  <si>
    <t>https://www.cwl.gov.cn/c/2024/04/19/574357.shtml</t>
  </si>
  <si>
    <t>2024-04-18(四)</t>
  </si>
  <si>
    <t>https://www.cwl.gov.cn/c/2024/04/18/574247.shtml</t>
  </si>
  <si>
    <t>2024-04-17(三)</t>
  </si>
  <si>
    <t>https://www.cwl.gov.cn/c/2024/04/17/574137.shtml</t>
  </si>
  <si>
    <t>2024-04-16(二)</t>
  </si>
  <si>
    <t>https://www.cwl.gov.cn/c/2024/04/16/574027.shtml</t>
  </si>
  <si>
    <t>2024-04-15(一)</t>
  </si>
  <si>
    <t>https://www.cwl.gov.cn/c/2024/04/15/573918.shtml</t>
  </si>
  <si>
    <t>2024-04-14(日)</t>
  </si>
  <si>
    <t>https://www.cwl.gov.cn/c/2024/04/14/573809.shtml</t>
  </si>
  <si>
    <t>2024-04-13(六)</t>
  </si>
  <si>
    <t>https://www.cwl.gov.cn/c/2024/04/13/573699.shtml</t>
  </si>
  <si>
    <t>2024-04-12(五)</t>
  </si>
  <si>
    <t>https://www.cwl.gov.cn/c/2024/04/12/573690.shtml</t>
  </si>
  <si>
    <t>2024-04-11(四)</t>
  </si>
  <si>
    <t>https://www.cwl.gov.cn/c/2024/04/11/573481.shtml</t>
  </si>
  <si>
    <t>2024-04-10(三)</t>
  </si>
  <si>
    <t>https://www.cwl.gov.cn/c/2024/04/10/573371.shtml</t>
  </si>
  <si>
    <t>2024-04-09(二)</t>
  </si>
  <si>
    <t>https://www.cwl.gov.cn/c/2024/04/09/573261.shtml</t>
  </si>
  <si>
    <t>2024-04-08(一)</t>
  </si>
  <si>
    <t>https://www.cwl.gov.cn/c/2024/04/08/573152.shtml</t>
  </si>
  <si>
    <t>2024-04-07(日)</t>
  </si>
  <si>
    <t>https://www.cwl.gov.cn/c/2024/04/07/573142.shtml</t>
  </si>
  <si>
    <t>2024-04-06(六)</t>
  </si>
  <si>
    <t>https://www.cwl.gov.cn/c/2024/04/06/572932.shtml</t>
  </si>
  <si>
    <t>2024-04-05(五)</t>
  </si>
  <si>
    <t>https://www.cwl.gov.cn/c/2024/04/05/572924.shtml</t>
  </si>
  <si>
    <t>2024-04-04(四)</t>
  </si>
  <si>
    <t>https://www.cwl.gov.cn/c/2024/04/04/572914.shtml</t>
  </si>
  <si>
    <t>2024-04-03(三)</t>
  </si>
  <si>
    <t>https://www.cwl.gov.cn/c/2024/04/03/572904.shtml</t>
  </si>
  <si>
    <t>2024-04-02(二)</t>
  </si>
  <si>
    <t>https://www.cwl.gov.cn/c/2024/04/02/572695.shtml</t>
  </si>
  <si>
    <t>2024-04-01(一)</t>
  </si>
  <si>
    <t>https://www.cwl.gov.cn/c/2024/04/01/572685.shtml</t>
  </si>
  <si>
    <t>2024-03-31(日)</t>
  </si>
  <si>
    <t>https://www.cwl.gov.cn/c/2024/03/31/572475.shtml</t>
  </si>
  <si>
    <t>2024-03-30(六)</t>
  </si>
  <si>
    <t>https://www.cwl.gov.cn/c/2024/03/30/572465.shtml</t>
  </si>
  <si>
    <t>2024-03-29(五)</t>
  </si>
  <si>
    <t>https://www.cwl.gov.cn/c/2024/03/29/572457.shtml</t>
  </si>
  <si>
    <t>2024-03-28(四)</t>
  </si>
  <si>
    <t>https://www.cwl.gov.cn/c/2024/03/28/572447.shtml</t>
  </si>
  <si>
    <t>2024-03-27(三)</t>
  </si>
  <si>
    <t>https://www.cwl.gov.cn/c/2024/03/27/572339.shtml</t>
  </si>
  <si>
    <t>2024-03-26(二)</t>
  </si>
  <si>
    <t>https://www.cwl.gov.cn/c/2024/03/26/572129.shtml</t>
  </si>
  <si>
    <t>2024-03-25(一)</t>
  </si>
  <si>
    <t>https://www.cwl.gov.cn/c/2024/03/25/571920.shtml</t>
  </si>
  <si>
    <t>2024-03-24(日)</t>
  </si>
  <si>
    <t>https://www.cwl.gov.cn/c/2024/03/24/571810.shtml</t>
  </si>
  <si>
    <t>2024-03-23(六)</t>
  </si>
  <si>
    <t>https://www.cwl.gov.cn/c/2024/03/23/571800.shtml</t>
  </si>
  <si>
    <t>2024-03-22(五)</t>
  </si>
  <si>
    <t>https://www.cwl.gov.cn/c/2024/03/22/571792.shtml</t>
  </si>
  <si>
    <t>2024-03-21(四)</t>
  </si>
  <si>
    <t>https://www.cwl.gov.cn/c/2024/03/21/571682.shtml</t>
  </si>
  <si>
    <t>2024-03-20(三)</t>
  </si>
  <si>
    <t>https://www.cwl.gov.cn/c/2024/03/20/571573.shtml</t>
  </si>
  <si>
    <t>2024-03-19(二)</t>
  </si>
  <si>
    <t>https://www.cwl.gov.cn/c/2024/03/19/571463.shtml</t>
  </si>
  <si>
    <t>2024-03-18(一)</t>
  </si>
  <si>
    <t>https://www.cwl.gov.cn/c/2024/03/18/571353.shtml</t>
  </si>
  <si>
    <t>2024-03-17(日)</t>
  </si>
  <si>
    <t>https://www.cwl.gov.cn/c/2024/03/17/571144.shtml</t>
  </si>
  <si>
    <t>2024-03-16(六)</t>
  </si>
  <si>
    <t>https://www.cwl.gov.cn/c/2024/03/16/571134.shtml</t>
  </si>
  <si>
    <t>2024-03-15(五)</t>
  </si>
  <si>
    <t>https://www.cwl.gov.cn/c/2024/03/15/571026.shtml</t>
  </si>
  <si>
    <t>2024-03-14(四)</t>
  </si>
  <si>
    <t>https://www.cwl.gov.cn/c/2024/03/14/570916.shtml</t>
  </si>
  <si>
    <t>2024-03-13(三)</t>
  </si>
  <si>
    <t>https://www.cwl.gov.cn/c/2024/03/13/570807.shtml</t>
  </si>
  <si>
    <t>2024-03-12(二)</t>
  </si>
  <si>
    <t>https://www.cwl.gov.cn/c/2024/03/12/570698.shtml</t>
  </si>
  <si>
    <t>2024-03-11(一)</t>
  </si>
  <si>
    <t>https://www.cwl.gov.cn/c/2024/03/11/570588.shtml</t>
  </si>
  <si>
    <t>2024-03-10(日)</t>
  </si>
  <si>
    <t>https://www.cwl.gov.cn/c/2024/03/10/570578.shtml</t>
  </si>
  <si>
    <t>2024-03-09(六)</t>
  </si>
  <si>
    <t>https://www.cwl.gov.cn/c/2024/03/09/570468.shtml</t>
  </si>
  <si>
    <t>2024-03-08(五)</t>
  </si>
  <si>
    <t>https://www.cwl.gov.cn/c/2024/03/08/570460.shtml</t>
  </si>
  <si>
    <t>2024-03-07(四)</t>
  </si>
  <si>
    <t>https://www.cwl.gov.cn/c/2024/03/07/570350.shtml</t>
  </si>
  <si>
    <t>2024-03-06(三)</t>
  </si>
  <si>
    <t>https://www.cwl.gov.cn/c/2024/03/06/570240.shtml</t>
  </si>
  <si>
    <t>2024-03-05(二)</t>
  </si>
  <si>
    <t>https://www.cwl.gov.cn/c/2024/03/05/570129.shtml</t>
  </si>
  <si>
    <t>2024-03-04(一)</t>
  </si>
  <si>
    <t>https://www.cwl.gov.cn/c/2024/03/04/570121.shtml</t>
  </si>
  <si>
    <t>2024-03-03(日)</t>
  </si>
  <si>
    <t>https://www.cwl.gov.cn/c/2024/03/03/569911.shtml</t>
  </si>
  <si>
    <t>2024-03-02(六)</t>
  </si>
  <si>
    <t>https://www.cwl.gov.cn/c/2024/03/02/569901.shtml</t>
  </si>
  <si>
    <t>2024-03-01(五)</t>
  </si>
  <si>
    <t>https://www.cwl.gov.cn/c/2024/03/01/569894.shtml</t>
  </si>
  <si>
    <t>2024-02-29(四)</t>
  </si>
  <si>
    <t>https://www.cwl.gov.cn/c/2024/02/29/569684.shtml</t>
  </si>
  <si>
    <t>2024-02-28(三)</t>
  </si>
  <si>
    <t>https://www.cwl.gov.cn/c/2024/02/28/569574.shtml</t>
  </si>
  <si>
    <t>2024-02-27(二)</t>
  </si>
  <si>
    <t>https://www.cwl.gov.cn/c/2024/02/27/569464.shtml</t>
  </si>
  <si>
    <t>2024-02-26(一)</t>
  </si>
  <si>
    <t>https://www.cwl.gov.cn/c/2024/02/26/569454.shtml</t>
  </si>
  <si>
    <t>2024-02-25(日)</t>
  </si>
  <si>
    <t>https://www.cwl.gov.cn/c/2024/02/25/569244.shtml</t>
  </si>
  <si>
    <t>2024-02-24(六)</t>
  </si>
  <si>
    <t>https://www.cwl.gov.cn/c/2024/02/24/569234.shtml</t>
  </si>
  <si>
    <t>2024-02-23(五)</t>
  </si>
  <si>
    <t>https://www.cwl.gov.cn/c/2024/02/23/569225.shtml</t>
  </si>
  <si>
    <t>2024-02-22(四)</t>
  </si>
  <si>
    <t>https://www.cwl.gov.cn/c/2024/02/22/569117.shtml</t>
  </si>
  <si>
    <t>2024-02-21(三)</t>
  </si>
  <si>
    <t>https://www.cwl.gov.cn/c/2024/02/21/568906.shtml</t>
  </si>
  <si>
    <t>2024-02-20(二)</t>
  </si>
  <si>
    <t>https://www.cwl.gov.cn/c/2024/02/20/568797.shtml</t>
  </si>
  <si>
    <t>2024-02-19(一)</t>
  </si>
  <si>
    <t>https://www.cwl.gov.cn/c/2024/02/19/568787.shtml</t>
  </si>
  <si>
    <t>2024-02-18(日)</t>
  </si>
  <si>
    <t>https://www.cwl.gov.cn/c/2024/02/18/568578.shtml</t>
  </si>
  <si>
    <t>2024-02-07(三)</t>
  </si>
  <si>
    <t>https://www.cwl.gov.cn/c/2024/02/07/568169.shtml</t>
  </si>
  <si>
    <t>2024-02-06(二)</t>
  </si>
  <si>
    <t>https://www.cwl.gov.cn/c/2024/02/06/567960.shtml</t>
  </si>
  <si>
    <t>2024-02-05(一)</t>
  </si>
  <si>
    <t>https://www.cwl.gov.cn/c/2024/02/05/567849.shtml</t>
  </si>
  <si>
    <t>2024-02-04(日)</t>
  </si>
  <si>
    <t>https://www.cwl.gov.cn/c/2024/02/04/567840.shtml</t>
  </si>
  <si>
    <t>2024-02-03(六)</t>
  </si>
  <si>
    <t>https://www.cwl.gov.cn/c/2024/02/03/567630.shtml</t>
  </si>
  <si>
    <t>2024-02-02(五)</t>
  </si>
  <si>
    <t>https://www.cwl.gov.cn/c/2024/02/02/567522.shtml</t>
  </si>
  <si>
    <t>2024-02-01(四)</t>
  </si>
  <si>
    <t>https://www.cwl.gov.cn/c/2024/02/01/567513.shtml</t>
  </si>
  <si>
    <t>2024-01-31(三)</t>
  </si>
  <si>
    <t>https://www.cwl.gov.cn/c/2024/01/31/567402.shtml</t>
  </si>
  <si>
    <t>2024-01-30(二)</t>
  </si>
  <si>
    <t>https://www.cwl.gov.cn/c/2024/01/30/567292.shtml</t>
  </si>
  <si>
    <t>2024-01-29(一)</t>
  </si>
  <si>
    <t>https://www.cwl.gov.cn/c/2024/01/29/567282.shtml</t>
  </si>
  <si>
    <t>2024-01-28(日)</t>
  </si>
  <si>
    <t>https://www.cwl.gov.cn/c/2024/01/28/566973.shtml</t>
  </si>
  <si>
    <t>2024-01-27(六)</t>
  </si>
  <si>
    <t>https://www.cwl.gov.cn/c/2024/01/27/566963.shtml</t>
  </si>
  <si>
    <t>2024-01-26(五)</t>
  </si>
  <si>
    <t>https://www.cwl.gov.cn/c/2024/01/26/566955.shtml</t>
  </si>
  <si>
    <t>2024-01-25(四)</t>
  </si>
  <si>
    <t>https://www.cwl.gov.cn/c/2024/01/25/566846.shtml</t>
  </si>
  <si>
    <t>2024-01-24(三)</t>
  </si>
  <si>
    <t>https://www.cwl.gov.cn/c/2024/01/24/566736.shtml</t>
  </si>
  <si>
    <t>2024-01-23(二)</t>
  </si>
  <si>
    <t>https://www.cwl.gov.cn/c/2024/01/23/566626.shtml</t>
  </si>
  <si>
    <t>2024-01-22(一)</t>
  </si>
  <si>
    <t>https://www.cwl.gov.cn/c/2024/01/22/566615.shtml</t>
  </si>
  <si>
    <t>2024-01-21(日)</t>
  </si>
  <si>
    <t>https://www.cwl.gov.cn/c/2024/01/21/566306.shtml</t>
  </si>
  <si>
    <t>2024-01-20(六)</t>
  </si>
  <si>
    <t>https://www.cwl.gov.cn/c/2024/01/20/566296.shtml</t>
  </si>
  <si>
    <t>2024-01-19(五)</t>
  </si>
  <si>
    <t>https://www.cwl.gov.cn/c/2024/01/19/566288.shtml</t>
  </si>
  <si>
    <t>2024-01-18(四)</t>
  </si>
  <si>
    <t>https://www.cwl.gov.cn/c/2024/01/18/566178.shtml</t>
  </si>
  <si>
    <t>2024-01-17(三)</t>
  </si>
  <si>
    <t>https://www.cwl.gov.cn/c/2024/01/17/566068.shtml</t>
  </si>
  <si>
    <t>2024-01-16(二)</t>
  </si>
  <si>
    <t>https://www.cwl.gov.cn/c/2024/01/16/565957.shtml</t>
  </si>
  <si>
    <t>2024-01-15(一)</t>
  </si>
  <si>
    <t>https://www.cwl.gov.cn/c/2024/01/15/565949.shtml</t>
  </si>
  <si>
    <t>2024-01-14(日)</t>
  </si>
  <si>
    <t>https://www.cwl.gov.cn/c/2024/01/14/565739.shtml</t>
  </si>
  <si>
    <t>2024-01-13(六)</t>
  </si>
  <si>
    <t>https://www.cwl.gov.cn/c/2024/01/13/565629.shtml</t>
  </si>
  <si>
    <t>2024-01-12(五)</t>
  </si>
  <si>
    <t>https://www.cwl.gov.cn/c/2024/01/12/565521.shtml</t>
  </si>
  <si>
    <t>2024-01-11(四)</t>
  </si>
  <si>
    <t>https://www.cwl.gov.cn/c/2024/01/11/565411.shtml</t>
  </si>
  <si>
    <t>2024-01-10(三)</t>
  </si>
  <si>
    <t>https://www.cwl.gov.cn/c/2024/01/10/565299.shtml</t>
  </si>
  <si>
    <t>2024-01-09(二)</t>
  </si>
  <si>
    <t>https://www.cwl.gov.cn/c/2024/01/09/565090.shtml</t>
  </si>
  <si>
    <t>2024-01-08(一)</t>
  </si>
  <si>
    <t>https://www.cwl.gov.cn/c/2024/01/08/565080.shtml</t>
  </si>
  <si>
    <t>2024-01-07(日)</t>
  </si>
  <si>
    <t>https://www.cwl.gov.cn/c/2024/01/07/564870.shtml</t>
  </si>
  <si>
    <t>2024-01-06(六)</t>
  </si>
  <si>
    <t>https://www.cwl.gov.cn/c/2024/01/06/564860.shtml</t>
  </si>
  <si>
    <t>2024-01-05(五)</t>
  </si>
  <si>
    <t>https://www.cwl.gov.cn/c/2024/01/05/564751.shtml</t>
  </si>
  <si>
    <t>2024-01-04(四)</t>
  </si>
  <si>
    <t>https://www.cwl.gov.cn/c/2024/01/04/564543.shtml</t>
  </si>
  <si>
    <t>2024-01-03(三)</t>
  </si>
  <si>
    <t>https://www.cwl.gov.cn/c/2024/01/03/564432.shtml</t>
  </si>
  <si>
    <t>2024-01-02(二)</t>
  </si>
  <si>
    <t>https://www.cwl.gov.cn/c/2024/01/02/564324.shtml</t>
  </si>
  <si>
    <t>2024-01-01(一)</t>
  </si>
  <si>
    <t>https://www.cwl.gov.cn/c/2024/01/01/564314.shtml</t>
  </si>
  <si>
    <t>2023-12-31(日)</t>
  </si>
  <si>
    <t>https://www.cwl.gov.cn/c/2023/12/31/564104.shtml</t>
  </si>
  <si>
    <t>2023-12-30(六)</t>
  </si>
  <si>
    <t>https://www.cwl.gov.cn/c/2023/12/30/564094.shtml</t>
  </si>
  <si>
    <t>2023-12-29(五)</t>
  </si>
  <si>
    <t>https://www.cwl.gov.cn/c/2023/12/29/564087.shtml</t>
  </si>
  <si>
    <t>2023-12-28(四)</t>
  </si>
  <si>
    <t>https://www.cwl.gov.cn/c/2023/12/28/563877.shtml</t>
  </si>
  <si>
    <t>2023-12-27(三)</t>
  </si>
  <si>
    <t>https://www.cwl.gov.cn/c/2023/12/27/563767.shtml</t>
  </si>
  <si>
    <t>2023-12-26(二)</t>
  </si>
  <si>
    <t>https://www.cwl.gov.cn/c/2023/12/26/563656.shtml</t>
  </si>
  <si>
    <t>2023-12-25(一)</t>
  </si>
  <si>
    <t>https://www.cwl.gov.cn/c/2023/12/25/563548.shtml</t>
  </si>
  <si>
    <t>2023-12-24(日)</t>
  </si>
  <si>
    <t>https://www.cwl.gov.cn/c/2023/12/24/563538.shtml</t>
  </si>
  <si>
    <t>2023-12-23(六)</t>
  </si>
  <si>
    <t>https://www.cwl.gov.cn/c/2023/12/23/563428.shtml</t>
  </si>
  <si>
    <t>2023-12-22(五)</t>
  </si>
  <si>
    <t>https://www.cwl.gov.cn/c/2023/12/22/563420.shtml</t>
  </si>
  <si>
    <t>2023-12-21(四)</t>
  </si>
  <si>
    <t>https://www.cwl.gov.cn/c/2023/12/21/563311.shtml</t>
  </si>
  <si>
    <t>2023-12-20(三)</t>
  </si>
  <si>
    <t>https://www.cwl.gov.cn/c/2023/12/20/563201.shtml</t>
  </si>
  <si>
    <t>2023-12-19(二)</t>
  </si>
  <si>
    <t>https://www.cwl.gov.cn/c/2023/12/19/562990.shtml</t>
  </si>
  <si>
    <t>2023-12-18(一)</t>
  </si>
  <si>
    <t>https://www.cwl.gov.cn/c/2023/12/18/562880.shtml</t>
  </si>
  <si>
    <t>2023-12-17(日)</t>
  </si>
  <si>
    <t>https://www.cwl.gov.cn/c/2023/12/17/562771.shtml</t>
  </si>
  <si>
    <t>2023-12-16(六)</t>
  </si>
  <si>
    <t>https://www.cwl.gov.cn/c/2023/12/16/562761.shtml</t>
  </si>
  <si>
    <t>2023-12-15(五)</t>
  </si>
  <si>
    <t>豹子</t>
  </si>
  <si>
    <t>https://www.cwl.gov.cn/c/2023/12/15/562752.shtml</t>
  </si>
  <si>
    <t>2023-12-14(四)</t>
  </si>
  <si>
    <t>https://www.cwl.gov.cn/c/2023/12/14/562443.shtml</t>
  </si>
  <si>
    <t>2023-12-13(三)</t>
  </si>
  <si>
    <t>https://www.cwl.gov.cn/c/2023/12/13/562333.shtml</t>
  </si>
  <si>
    <t>2023-12-12(二)</t>
  </si>
  <si>
    <t>https://www.cwl.gov.cn/c/2023/12/12/562223.shtml</t>
  </si>
  <si>
    <t>2023-12-11(一)</t>
  </si>
  <si>
    <t>https://www.cwl.gov.cn/c/2023/12/11/562212.shtml</t>
  </si>
  <si>
    <t>2023-12-10(日)</t>
  </si>
  <si>
    <t>https://www.cwl.gov.cn/c/2023/12/10/562003.shtml</t>
  </si>
  <si>
    <t>2023-12-09(六)</t>
  </si>
  <si>
    <t>https://www.cwl.gov.cn/c/2023/12/09/561993.shtml</t>
  </si>
  <si>
    <t>2023-12-08(五)</t>
  </si>
  <si>
    <t>https://www.cwl.gov.cn/c/2023/12/08/561885.shtml</t>
  </si>
  <si>
    <t>2023-12-07(四)</t>
  </si>
  <si>
    <t>https://www.cwl.gov.cn/c/2023/12/07/561876.shtml</t>
  </si>
  <si>
    <t>2023-12-06(三)</t>
  </si>
  <si>
    <t>https://www.cwl.gov.cn/c/2023/12/06/561666.shtml</t>
  </si>
  <si>
    <t>2023-12-05(二)</t>
  </si>
  <si>
    <t>https://www.cwl.gov.cn/c/2023/12/05/561556.shtml</t>
  </si>
  <si>
    <t>2023-12-04(一)</t>
  </si>
  <si>
    <t>https://www.cwl.gov.cn/c/2023/12/04/561545.shtml</t>
  </si>
  <si>
    <t>2023-12-03(日)</t>
  </si>
  <si>
    <t>https://www.cwl.gov.cn/c/2023/12/03/561336.shtml</t>
  </si>
  <si>
    <t>2023-12-02(六)</t>
  </si>
  <si>
    <t>https://www.cwl.gov.cn/c/2023/12/02/561226.shtml</t>
  </si>
  <si>
    <t>2023-12-01(五)</t>
  </si>
  <si>
    <t>https://www.cwl.gov.cn/c/2023/12/01/561218.shtml</t>
  </si>
  <si>
    <t>2023-11-30(四)</t>
  </si>
  <si>
    <t>https://www.cwl.gov.cn/c/2023/11/30/561110.shtml</t>
  </si>
  <si>
    <t>2023-11-29(三)</t>
  </si>
  <si>
    <t>https://www.cwl.gov.cn/c/2023/11/29/561000.shtml</t>
  </si>
  <si>
    <t>2023-11-28(二)</t>
  </si>
  <si>
    <t>https://www.cwl.gov.cn/c/2023/11/28/560890.shtml</t>
  </si>
  <si>
    <t>2023-11-27(一)</t>
  </si>
  <si>
    <t>https://www.cwl.gov.cn/c/2023/11/27/560779.shtml</t>
  </si>
  <si>
    <t>2023-11-26(日)</t>
  </si>
  <si>
    <t>https://www.cwl.gov.cn/c/2023/11/26/560670.shtml</t>
  </si>
  <si>
    <t>2023-11-25(六)</t>
  </si>
  <si>
    <t>https://www.cwl.gov.cn/c/2023/11/25/560660.shtml</t>
  </si>
  <si>
    <t>2023-11-24(五)</t>
  </si>
  <si>
    <t>https://www.cwl.gov.cn/c/2023/11/24/560652.shtml</t>
  </si>
  <si>
    <t>2023-11-23(四)</t>
  </si>
  <si>
    <t>https://www.cwl.gov.cn/c/2023/11/23/560441.shtml</t>
  </si>
  <si>
    <t>2023-11-22(三)</t>
  </si>
  <si>
    <t>https://www.cwl.gov.cn/c/2023/11/22/560331.shtml</t>
  </si>
  <si>
    <t>2023-11-21(二)</t>
  </si>
  <si>
    <t>https://www.cwl.gov.cn/c/2023/11/21/560222.shtml</t>
  </si>
  <si>
    <t>2023-11-20(一)</t>
  </si>
  <si>
    <t>https://www.cwl.gov.cn/c/2023/11/20/560211.shtml</t>
  </si>
  <si>
    <t>2023-11-19(日)</t>
  </si>
  <si>
    <t>https://www.cwl.gov.cn/c/2023/11/19/560003.shtml</t>
  </si>
  <si>
    <t>2023-11-18(六)</t>
  </si>
  <si>
    <t>https://www.cwl.gov.cn/c/2023/11/18/559993.shtml</t>
  </si>
  <si>
    <t>2023-11-17(五)</t>
  </si>
  <si>
    <t>https://www.cwl.gov.cn/c/2023/11/17/559986.shtml</t>
  </si>
  <si>
    <t>2023-11-16(四)</t>
  </si>
  <si>
    <t>https://www.cwl.gov.cn/c/2023/11/16/559876.shtml</t>
  </si>
  <si>
    <t>2023-11-15(三)</t>
  </si>
  <si>
    <t>https://www.cwl.gov.cn/c/2023/11/15/559766.shtml</t>
  </si>
  <si>
    <t>2023-11-14(二)</t>
  </si>
  <si>
    <t>https://www.cwl.gov.cn/c/2023/11/14/559657.shtml</t>
  </si>
  <si>
    <t>2023-11-13(一)</t>
  </si>
  <si>
    <t>https://www.cwl.gov.cn/c/2023/11/13/559546.shtml</t>
  </si>
  <si>
    <t>2023-11-12(日)</t>
  </si>
  <si>
    <t>https://www.cwl.gov.cn/c/2023/11/12/559437.shtml</t>
  </si>
  <si>
    <t>2023-11-11(六)</t>
  </si>
  <si>
    <t>https://www.cwl.gov.cn/c/2023/11/11/559327.shtml</t>
  </si>
  <si>
    <t>2023-11-10(五)</t>
  </si>
  <si>
    <t>https://www.cwl.gov.cn/c/2023/11/10/559319.shtml</t>
  </si>
  <si>
    <t>2023-11-09(四)</t>
  </si>
  <si>
    <t>https://www.cwl.gov.cn/c/2023/11/09/559210.shtml</t>
  </si>
  <si>
    <t>2023-11-08(三)</t>
  </si>
  <si>
    <t>https://www.cwl.gov.cn/c/2023/11/08/559100.shtml</t>
  </si>
  <si>
    <t>2023-11-07(二)</t>
  </si>
  <si>
    <t>https://www.cwl.gov.cn/c/2023/11/07/558891.shtml</t>
  </si>
  <si>
    <t>2023-11-06(一)</t>
  </si>
  <si>
    <t>https://www.cwl.gov.cn/c/2023/11/06/558580.shtml</t>
  </si>
  <si>
    <t>2023-11-05(日)</t>
  </si>
  <si>
    <t>https://www.cwl.gov.cn/c/2023/11/05/558472.shtml</t>
  </si>
  <si>
    <t>2023-11-04(六)</t>
  </si>
  <si>
    <t>https://www.cwl.gov.cn/c/2023/11/04/558462.shtml</t>
  </si>
  <si>
    <t>2023-11-03(五)</t>
  </si>
  <si>
    <t>https://www.cwl.gov.cn/c/2023/11/03/558253.shtml</t>
  </si>
  <si>
    <t>2023-11-02(四)</t>
  </si>
  <si>
    <t>https://www.cwl.gov.cn/c/2023/11/02/558145.shtml</t>
  </si>
  <si>
    <t>2023-11-01(三)</t>
  </si>
  <si>
    <t>https://www.cwl.gov.cn/c/2023/11/01/557933.shtml</t>
  </si>
  <si>
    <t>2023-10-31(二)</t>
  </si>
  <si>
    <t>https://www.cwl.gov.cn/c/2023/10/31/557924.shtml</t>
  </si>
  <si>
    <t>2023-10-30(一)</t>
  </si>
  <si>
    <t>https://www.cwl.gov.cn/c/2023/10/30/557814.shtml</t>
  </si>
  <si>
    <t>2023-10-29(日)</t>
  </si>
  <si>
    <t>https://www.cwl.gov.cn/c/2023/10/29/557704.shtml</t>
  </si>
  <si>
    <t>2023-10-28(六)</t>
  </si>
  <si>
    <t>https://www.cwl.gov.cn/c/2023/10/28/557694.shtml</t>
  </si>
  <si>
    <t>2023-10-27(五)</t>
  </si>
  <si>
    <t>https://www.cwl.gov.cn/c/2023/10/27/557687.shtml</t>
  </si>
  <si>
    <t>2023-10-26(四)</t>
  </si>
  <si>
    <t>https://www.cwl.gov.cn/c/2023/10/26/557578.shtml</t>
  </si>
  <si>
    <t>2023-10-25(三)</t>
  </si>
  <si>
    <t>https://www.cwl.gov.cn/c/2023/10/25/557368.shtml</t>
  </si>
  <si>
    <t>2023-10-24(二)</t>
  </si>
  <si>
    <t>https://www.cwl.gov.cn/c/2023/10/24/557259.shtml</t>
  </si>
  <si>
    <t>2023-10-23(一)</t>
  </si>
  <si>
    <t>https://www.cwl.gov.cn/c/2023/10/23/557150.shtml</t>
  </si>
  <si>
    <t>2023-10-22(日)</t>
  </si>
  <si>
    <t>https://www.cwl.gov.cn/c/2023/10/22/557040.shtml</t>
  </si>
  <si>
    <t>2023-10-21(六)</t>
  </si>
  <si>
    <t>https://www.cwl.gov.cn/c/2023/10/21/556930.shtml</t>
  </si>
  <si>
    <t>2023-10-20(五)</t>
  </si>
  <si>
    <t>https://www.cwl.gov.cn/c/2023/10/20/556921.shtml</t>
  </si>
  <si>
    <t>2023-10-19(四)</t>
  </si>
  <si>
    <t>https://www.cwl.gov.cn/c/2023/10/19/556813.shtml</t>
  </si>
  <si>
    <t>2023-10-18(三)</t>
  </si>
  <si>
    <t>https://www.cwl.gov.cn/c/2023/10/18/556603.shtml</t>
  </si>
  <si>
    <t>2023-10-17(二)</t>
  </si>
  <si>
    <t>https://www.cwl.gov.cn/c/2023/10/17/556493.shtml</t>
  </si>
  <si>
    <t>2023-10-16(一)</t>
  </si>
  <si>
    <t>https://www.cwl.gov.cn/c/2023/10/16/556482.shtml</t>
  </si>
  <si>
    <t>2023-10-15(日)</t>
  </si>
  <si>
    <t>https://www.cwl.gov.cn/c/2023/10/15/556274.shtml</t>
  </si>
  <si>
    <t>2023-10-14(六)</t>
  </si>
  <si>
    <t>https://www.cwl.gov.cn/c/2023/10/14/556264.shtml</t>
  </si>
  <si>
    <t>2023-10-13(五)</t>
  </si>
  <si>
    <t>https://www.cwl.gov.cn/c/2023/10/13/556255.shtml</t>
  </si>
  <si>
    <t>2023-10-12(四)</t>
  </si>
  <si>
    <t>https://www.cwl.gov.cn/c/2023/10/12/556147.shtml</t>
  </si>
  <si>
    <t>2023-10-11(三)</t>
  </si>
  <si>
    <t>https://www.cwl.gov.cn/c/2023/10/11/556037.shtml</t>
  </si>
  <si>
    <t>2023-10-10(二)</t>
  </si>
  <si>
    <t>https://www.cwl.gov.cn/c/2023/10/10/555927.shtml</t>
  </si>
  <si>
    <t>2023-10-09(一)</t>
  </si>
  <si>
    <t>https://www.cwl.gov.cn/c/2023/10/09/555817.shtml</t>
  </si>
  <si>
    <t>2023-10-08(日)</t>
  </si>
  <si>
    <t>https://www.cwl.gov.cn/c/2023/10/08/555706.shtml</t>
  </si>
  <si>
    <t>2023-10-07(六)</t>
  </si>
  <si>
    <t>https://www.cwl.gov.cn/c/2023/10/07/555597.shtml</t>
  </si>
  <si>
    <t>2023-10-06(五)</t>
  </si>
  <si>
    <t>https://www.cwl.gov.cn/c/2023/10/06/555489.shtml</t>
  </si>
  <si>
    <t>2023-10-05(四)</t>
  </si>
  <si>
    <t>https://www.cwl.gov.cn/c/2023/10/05/555480.shtml</t>
  </si>
  <si>
    <t>2023-09-30(六)</t>
  </si>
  <si>
    <t>https://www.cwl.gov.cn/c/2023/09/30/555470.shtml</t>
  </si>
  <si>
    <t>2023-09-29(五)</t>
  </si>
  <si>
    <t>https://www.cwl.gov.cn/c/2023/09/29/555362.shtml</t>
  </si>
  <si>
    <t>2023-09-28(四)</t>
  </si>
  <si>
    <t>https://www.cwl.gov.cn/c/2023/09/28/555354.shtml</t>
  </si>
  <si>
    <t>2023-09-27(三)</t>
  </si>
  <si>
    <t>https://www.cwl.gov.cn/c/2023/09/27/555043.shtml</t>
  </si>
  <si>
    <t>2023-09-26(二)</t>
  </si>
  <si>
    <t>https://www.cwl.gov.cn/c/2023/09/26/554835.shtml</t>
  </si>
  <si>
    <t>2023-09-25(一)</t>
  </si>
  <si>
    <t>https://www.cwl.gov.cn/c/2023/09/25/554725.shtml</t>
  </si>
  <si>
    <t>2023-09-24(日)</t>
  </si>
  <si>
    <t>https://www.cwl.gov.cn/c/2023/09/24/554514.shtml</t>
  </si>
  <si>
    <t>2023-09-23(六)</t>
  </si>
  <si>
    <t>https://www.cwl.gov.cn/c/2023/09/23/554505.shtml</t>
  </si>
  <si>
    <t>2023-09-22(五)</t>
  </si>
  <si>
    <t>https://www.cwl.gov.cn/c/2023/09/22/554496.shtml</t>
  </si>
  <si>
    <t>2023-09-21(四)</t>
  </si>
  <si>
    <t>https://www.cwl.gov.cn/c/2023/09/21/554286.shtml</t>
  </si>
  <si>
    <t>2023-09-20(三)</t>
  </si>
  <si>
    <t>https://www.cwl.gov.cn/c/2023/09/20/554175.shtml</t>
  </si>
  <si>
    <t>2023-09-19(二)</t>
  </si>
  <si>
    <t>https://www.cwl.gov.cn/c/2023/09/19/554068.shtml</t>
  </si>
  <si>
    <t>2023-09-18(一)</t>
  </si>
  <si>
    <t>https://www.cwl.gov.cn/c/2023/09/18/554058.shtml</t>
  </si>
  <si>
    <t>2023-09-17(日)</t>
  </si>
  <si>
    <t>https://www.cwl.gov.cn/c/2023/09/17/553748.shtml</t>
  </si>
  <si>
    <t>2023-09-16(六)</t>
  </si>
  <si>
    <t>https://www.cwl.gov.cn/c/2023/09/16/553738.shtml</t>
  </si>
  <si>
    <t>2023-09-15(五)</t>
  </si>
  <si>
    <t>https://www.cwl.gov.cn/c/2023/09/15/553730.shtml</t>
  </si>
  <si>
    <t>2023-09-14(四)</t>
  </si>
  <si>
    <t>https://www.cwl.gov.cn/c/2023/09/14/553518.shtml</t>
  </si>
  <si>
    <t>2023-09-13(三)</t>
  </si>
  <si>
    <t>https://www.cwl.gov.cn/c/2023/09/13/553408.shtml</t>
  </si>
  <si>
    <t>2023-09-12(二)</t>
  </si>
  <si>
    <t>https://www.cwl.gov.cn/c/2023/09/12/553298.shtml</t>
  </si>
  <si>
    <t>2023-09-11(一)</t>
  </si>
  <si>
    <t>https://www.cwl.gov.cn/c/2023/09/11/553188.shtml</t>
  </si>
  <si>
    <t>2023-09-10(日)</t>
  </si>
  <si>
    <t>https://www.cwl.gov.cn/c/2023/09/10/553078.shtml</t>
  </si>
  <si>
    <t>2023-09-09(六)</t>
  </si>
  <si>
    <t>https://www.cwl.gov.cn/c/2023/09/09/553068.shtml</t>
  </si>
  <si>
    <t>2023-09-08(五)</t>
  </si>
  <si>
    <t>https://www.cwl.gov.cn/c/2023/09/08/552960.shtml</t>
  </si>
  <si>
    <t>2023-09-07(四)</t>
  </si>
  <si>
    <t>https://www.cwl.gov.cn/c/2023/09/07/552850.shtml</t>
  </si>
  <si>
    <t>2023-09-06(三)</t>
  </si>
  <si>
    <t>https://www.cwl.gov.cn/c/2023/09/06/552741.shtml</t>
  </si>
  <si>
    <t>2023-09-05(二)</t>
  </si>
  <si>
    <t>https://www.cwl.gov.cn/c/2023/09/05/552630.shtml</t>
  </si>
  <si>
    <t>2023-09-04(一)</t>
  </si>
  <si>
    <t>https://www.cwl.gov.cn/c/2023/09/04/552422.shtml</t>
  </si>
  <si>
    <t>2023-09-03(日)</t>
  </si>
  <si>
    <t>https://www.cwl.gov.cn/c/2023/09/03/552312.shtml</t>
  </si>
  <si>
    <t>2023-09-02(六)</t>
  </si>
  <si>
    <t>https://www.cwl.gov.cn/c/2023/09/02/552302.shtml</t>
  </si>
  <si>
    <t>2023-09-01(五)</t>
  </si>
  <si>
    <t>https://www.cwl.gov.cn/c/2023/09/01/552294.shtml</t>
  </si>
  <si>
    <t>2023-08-31(四)</t>
  </si>
  <si>
    <t>https://www.cwl.gov.cn/c/2023/08/31/552082.shtml</t>
  </si>
  <si>
    <t>2023-08-30(三)</t>
  </si>
  <si>
    <t>https://www.cwl.gov.cn/c/2023/08/30/551975.shtml</t>
  </si>
  <si>
    <t>2023-08-29(二)</t>
  </si>
  <si>
    <t>https://www.cwl.gov.cn/c/2023/08/29/551765.shtml</t>
  </si>
  <si>
    <t>2023-08-28(一)</t>
  </si>
  <si>
    <t>https://www.cwl.gov.cn/c/2023/08/28/551655.shtml</t>
  </si>
  <si>
    <t>2023-08-27(日)</t>
  </si>
  <si>
    <t>https://www.cwl.gov.cn/c/2023/08/27/551545.shtml</t>
  </si>
  <si>
    <t>2023-08-26(六)</t>
  </si>
  <si>
    <t>https://www.cwl.gov.cn/c/2023/08/26/551535.shtml</t>
  </si>
  <si>
    <t>2023-08-25(五)</t>
  </si>
  <si>
    <t>https://www.cwl.gov.cn/c/2023/08/25/551527.shtml</t>
  </si>
  <si>
    <t>2023-08-24(四)</t>
  </si>
  <si>
    <t>https://www.cwl.gov.cn/c/2023/08/24/551416.shtml</t>
  </si>
  <si>
    <t>2023-08-23(三)</t>
  </si>
  <si>
    <t>https://www.cwl.gov.cn/c/2023/08/23/551308.shtml</t>
  </si>
  <si>
    <t>2023-08-22(二)</t>
  </si>
  <si>
    <t>https://www.cwl.gov.cn/c/2023/08/22/551198.shtml</t>
  </si>
  <si>
    <t>2023-08-21(一)</t>
  </si>
  <si>
    <t>https://www.cwl.gov.cn/c/2023/08/21/551088.shtml</t>
  </si>
  <si>
    <t>2023-08-20(日)</t>
  </si>
  <si>
    <t>https://www.cwl.gov.cn/c/2023/08/20/550978.shtml</t>
  </si>
  <si>
    <t>2023-08-19(六)</t>
  </si>
  <si>
    <t>https://www.cwl.gov.cn/c/2023/08/19/550968.shtml</t>
  </si>
  <si>
    <t>2023-08-18(五)</t>
  </si>
  <si>
    <t>https://www.cwl.gov.cn/c/2023/08/18/550960.shtml</t>
  </si>
  <si>
    <t>2023-08-17(四)</t>
  </si>
  <si>
    <t>https://www.cwl.gov.cn/c/2023/08/17/550850.shtml</t>
  </si>
  <si>
    <t>2023-08-16(三)</t>
  </si>
  <si>
    <t>https://www.cwl.gov.cn/c/2023/08/16/550739.shtml</t>
  </si>
  <si>
    <t>2023-08-15(二)</t>
  </si>
  <si>
    <t>https://www.cwl.gov.cn/c/2023/08/15/550630.shtml</t>
  </si>
  <si>
    <t>2023-08-14(一)</t>
  </si>
  <si>
    <t>https://www.cwl.gov.cn/c/2023/08/14/550520.shtml</t>
  </si>
  <si>
    <t>2023-08-13(日)</t>
  </si>
  <si>
    <t>https://www.cwl.gov.cn/c/2023/08/13/550311.shtml</t>
  </si>
  <si>
    <t>2023-08-12(六)</t>
  </si>
  <si>
    <t>https://www.cwl.gov.cn/c/2023/08/12/550301.shtml</t>
  </si>
  <si>
    <t>2023-08-11(五)</t>
  </si>
  <si>
    <t>https://www.cwl.gov.cn/c/2023/08/11/550294.shtml</t>
  </si>
  <si>
    <t>2023-08-10(四)</t>
  </si>
  <si>
    <t>https://www.cwl.gov.cn/c/2023/08/10/550183.shtml</t>
  </si>
  <si>
    <t>2023-08-09(三)</t>
  </si>
  <si>
    <t>https://www.cwl.gov.cn/c/2023/08/09/550073.shtml</t>
  </si>
  <si>
    <t>2023-08-08(二)</t>
  </si>
  <si>
    <t>https://www.cwl.gov.cn/c/2023/08/08/549964.shtml</t>
  </si>
  <si>
    <t>2023-08-07(一)</t>
  </si>
  <si>
    <t>https://www.cwl.gov.cn/c/2023/08/07/549856.shtml</t>
  </si>
  <si>
    <t>2023-08-06(日)</t>
  </si>
  <si>
    <t>https://www.cwl.gov.cn/c/2023/08/06/549746.shtml</t>
  </si>
  <si>
    <t>2023-08-05(六)</t>
  </si>
  <si>
    <t>https://www.cwl.gov.cn/c/2023/08/05/549736.shtml</t>
  </si>
  <si>
    <t>2023-08-04(五)</t>
  </si>
  <si>
    <t>https://www.cwl.gov.cn/c/2023/08/04/549728.shtml</t>
  </si>
  <si>
    <t>2023-08-03(四)</t>
  </si>
  <si>
    <t>https://www.cwl.gov.cn/c/2023/08/03/549617.shtml</t>
  </si>
  <si>
    <t>2023-08-02(三)</t>
  </si>
  <si>
    <t>https://www.cwl.gov.cn/c/2023/08/02/549509.shtml</t>
  </si>
  <si>
    <t>2023-08-01(二)</t>
  </si>
  <si>
    <t>https://www.cwl.gov.cn/c/2023/08/01/549399.shtml</t>
  </si>
  <si>
    <t>2023-07-31(一)</t>
  </si>
  <si>
    <t>https://www.cwl.gov.cn/c/2023/07/31/549289.shtml</t>
  </si>
  <si>
    <t>2023-07-30(日)</t>
  </si>
  <si>
    <t>https://www.cwl.gov.cn/c/2023/07/30/549079.shtml</t>
  </si>
  <si>
    <t>2023-07-29(六)</t>
  </si>
  <si>
    <t>https://www.cwl.gov.cn/c/2023/07/29/549068.shtml</t>
  </si>
  <si>
    <t>2023-07-28(五)</t>
  </si>
  <si>
    <t>https://www.cwl.gov.cn/c/2023/07/28/549059.shtml</t>
  </si>
  <si>
    <t>2023-07-27(四)</t>
  </si>
  <si>
    <t>https://www.cwl.gov.cn/c/2023/07/27/548947.shtml</t>
  </si>
  <si>
    <t>2023-07-26(三)</t>
  </si>
  <si>
    <t>https://www.cwl.gov.cn/c/2023/07/26/548838.shtml</t>
  </si>
  <si>
    <t>2023-07-25(二)</t>
  </si>
  <si>
    <t>https://www.cwl.gov.cn/c/2023/07/25/548630.shtml</t>
  </si>
  <si>
    <t>2023-07-24(一)</t>
  </si>
  <si>
    <t>https://www.cwl.gov.cn/c/2023/07/24/548420.shtml</t>
  </si>
  <si>
    <t>2023-07-23(日)</t>
  </si>
  <si>
    <t>https://www.cwl.gov.cn/c/2023/07/23/548310.shtml</t>
  </si>
  <si>
    <t>2023-07-22(六)</t>
  </si>
  <si>
    <t>https://www.cwl.gov.cn/c/2023/07/22/548300.shtml</t>
  </si>
  <si>
    <t>2023-07-21(五)</t>
  </si>
  <si>
    <t>https://www.cwl.gov.cn/c/2023/07/21/548293.shtml</t>
  </si>
  <si>
    <t>2023-07-20(四)</t>
  </si>
  <si>
    <t>https://www.cwl.gov.cn/c/2023/07/20/548083.shtml</t>
  </si>
  <si>
    <t>2023-07-19(三)</t>
  </si>
  <si>
    <t>https://www.cwl.gov.cn/c/2023/07/19/547974.shtml</t>
  </si>
  <si>
    <t>2023-07-18(二)</t>
  </si>
  <si>
    <t>https://www.cwl.gov.cn/c/2023/07/18/547764.shtml</t>
  </si>
  <si>
    <t>2023-07-17(一)</t>
  </si>
  <si>
    <t>https://www.cwl.gov.cn/c/2023/07/17/547655.shtml</t>
  </si>
  <si>
    <t>2023-07-16(日)</t>
  </si>
  <si>
    <t>https://www.cwl.gov.cn/c/2023/07/16/547445.shtml</t>
  </si>
  <si>
    <t>2023-07-15(六)</t>
  </si>
  <si>
    <t>https://www.cwl.gov.cn/c/2023/07/15/547435.shtml</t>
  </si>
  <si>
    <t>2023-07-14(五)</t>
  </si>
  <si>
    <t>https://www.cwl.gov.cn/c/2023/07/14/547327.shtml</t>
  </si>
  <si>
    <t>2023-07-13(四)</t>
  </si>
  <si>
    <t>https://www.cwl.gov.cn/c/2023/07/13/547217.shtml</t>
  </si>
  <si>
    <t>2023-07-12(三)</t>
  </si>
  <si>
    <t>https://www.cwl.gov.cn/c/2023/07/12/547107.shtml</t>
  </si>
  <si>
    <t>2023-07-11(二)</t>
  </si>
  <si>
    <t>https://www.cwl.gov.cn/c/2023/07/11/546998.shtml</t>
  </si>
  <si>
    <t>2023-07-10(一)</t>
  </si>
  <si>
    <t>https://www.cwl.gov.cn/c/2023/07/10/546788.shtml</t>
  </si>
  <si>
    <t>2023-07-09(日)</t>
  </si>
  <si>
    <t>https://www.cwl.gov.cn/c/2023/07/09/546678.shtml</t>
  </si>
  <si>
    <t>2023-07-08(六)</t>
  </si>
  <si>
    <t>https://www.cwl.gov.cn/c/2023/07/08/546568.shtml</t>
  </si>
  <si>
    <t>2023-07-07(五)</t>
  </si>
  <si>
    <t>https://www.cwl.gov.cn/c/2023/07/07/546561.shtml</t>
  </si>
  <si>
    <t>2023-07-06(四)</t>
  </si>
  <si>
    <t>https://www.cwl.gov.cn/c/2023/07/06/546450.shtml</t>
  </si>
  <si>
    <t>2023-07-05(三)</t>
  </si>
  <si>
    <t>https://www.cwl.gov.cn/c/2023/07/05/546440.shtml</t>
  </si>
  <si>
    <t>2023-07-04(二)</t>
  </si>
  <si>
    <t>https://www.cwl.gov.cn/c/2023/07/04/546231.shtml</t>
  </si>
  <si>
    <t>2023-07-03(一)</t>
  </si>
  <si>
    <t>https://www.cwl.gov.cn/c/2023/07/03/546222.shtml</t>
  </si>
  <si>
    <t>2023-07-02(日)</t>
  </si>
  <si>
    <t>https://www.cwl.gov.cn/c/2023/07/02/545912.shtml</t>
  </si>
  <si>
    <t>2023-07-01(六)</t>
  </si>
  <si>
    <t>https://www.cwl.gov.cn/c/2023/07/01/545802.shtml</t>
  </si>
  <si>
    <t>2023-06-30(五)</t>
  </si>
  <si>
    <t>https://www.cwl.gov.cn/c/2023/06/30/545695.shtml</t>
  </si>
  <si>
    <t>2023-06-29(四)</t>
  </si>
  <si>
    <t>https://www.cwl.gov.cn/c/2023/06/29/545585.shtml</t>
  </si>
  <si>
    <t>2023-06-28(三)</t>
  </si>
  <si>
    <t>https://www.cwl.gov.cn/c/2023/06/28/545375.shtml</t>
  </si>
  <si>
    <t>2023-06-27(二)</t>
  </si>
  <si>
    <t>https://www.cwl.gov.cn/c/2023/06/27/545264.shtml</t>
  </si>
  <si>
    <t>2023-06-26(一)</t>
  </si>
  <si>
    <t>https://www.cwl.gov.cn/c/2023/06/26/545054.shtml</t>
  </si>
  <si>
    <t>2023-06-25(日)</t>
  </si>
  <si>
    <t>https://www.cwl.gov.cn/c/2023/06/25/544944.shtml</t>
  </si>
  <si>
    <t>2023-06-24(六)</t>
  </si>
  <si>
    <t>https://www.cwl.gov.cn/c/2023/06/24/544834.shtml</t>
  </si>
  <si>
    <t>2023-06-23(五)</t>
  </si>
  <si>
    <t>https://www.cwl.gov.cn/c/2023/06/23/544727.shtml</t>
  </si>
  <si>
    <t>2023-06-22(四)</t>
  </si>
  <si>
    <t>https://www.cwl.gov.cn/c/2023/06/22/544718.shtml</t>
  </si>
  <si>
    <t>2023-06-21(三)</t>
  </si>
  <si>
    <t>https://www.cwl.gov.cn/c/2023/06/21/544709.shtml</t>
  </si>
  <si>
    <t>2023-06-20(二)</t>
  </si>
  <si>
    <t>https://www.cwl.gov.cn/c/2023/06/20/544598.shtml</t>
  </si>
  <si>
    <t>2023-06-19(一)</t>
  </si>
  <si>
    <t>https://www.cwl.gov.cn/c/2023/06/19/544485.shtml</t>
  </si>
  <si>
    <t>2023-06-18(日)</t>
  </si>
  <si>
    <t>https://www.cwl.gov.cn/c/2023/06/18/544276.shtml</t>
  </si>
  <si>
    <t>2023-06-17(六)</t>
  </si>
  <si>
    <t>https://www.cwl.gov.cn/c/2023/06/17/544167.shtml</t>
  </si>
  <si>
    <t>2023-06-16(五)</t>
  </si>
  <si>
    <t>https://www.cwl.gov.cn/c/2023/06/16/544158.shtml</t>
  </si>
  <si>
    <t>2023-06-15(四)</t>
  </si>
  <si>
    <t>https://www.cwl.gov.cn/c/2023/06/15/544049.shtml</t>
  </si>
  <si>
    <t>2023-06-14(三)</t>
  </si>
  <si>
    <t>https://www.cwl.gov.cn/c/2023/06/14/543839.shtml</t>
  </si>
  <si>
    <t>2023-06-13(二)</t>
  </si>
  <si>
    <t>https://www.cwl.gov.cn/c/2023/06/13/543729.shtml</t>
  </si>
  <si>
    <t>2023-06-12(一)</t>
  </si>
  <si>
    <t>https://www.cwl.gov.cn/c/2023/06/12/543621.shtml</t>
  </si>
  <si>
    <t>2023-06-11(日)</t>
  </si>
  <si>
    <t>https://www.cwl.gov.cn/c/2023/06/11/543410.shtml</t>
  </si>
  <si>
    <t>2023-06-10(六)</t>
  </si>
  <si>
    <t>https://www.cwl.gov.cn/c/2023/06/10/543401.shtml</t>
  </si>
  <si>
    <t>2023-06-09(五)</t>
  </si>
  <si>
    <t>https://www.cwl.gov.cn/c/2023/06/09/543390.shtml</t>
  </si>
  <si>
    <t>2023-06-08(四)</t>
  </si>
  <si>
    <t>https://www.cwl.gov.cn/c/2023/06/08/543277.shtml</t>
  </si>
  <si>
    <t>2023-06-07(三)</t>
  </si>
  <si>
    <t>https://www.cwl.gov.cn/c/2023/06/07/543160.shtml</t>
  </si>
  <si>
    <t>2023-06-06(二)</t>
  </si>
  <si>
    <t>https://www.cwl.gov.cn/c/2023/06/06/543045.shtml</t>
  </si>
  <si>
    <t>2023-06-05(一)</t>
  </si>
  <si>
    <t>https://www.cwl.gov.cn/c/2023/06/05/542935.shtml</t>
  </si>
  <si>
    <t>2023-06-04(日)</t>
  </si>
  <si>
    <t>https://www.cwl.gov.cn/c/2023/06/04/542727.shtml</t>
  </si>
  <si>
    <t>2023-06-03(六)</t>
  </si>
  <si>
    <t>https://www.cwl.gov.cn/c/2023/06/03/542722.shtml</t>
  </si>
  <si>
    <t>2023-06-02(五)</t>
  </si>
  <si>
    <t>https://www.cwl.gov.cn/c/2023/06/02/542613.shtml</t>
  </si>
  <si>
    <t>2023-06-01(四)</t>
  </si>
  <si>
    <t>https://www.cwl.gov.cn/c/2023/06/01/542607.shtml</t>
  </si>
  <si>
    <t>2023-05-31(三)</t>
  </si>
  <si>
    <t>https://www.cwl.gov.cn/c/2023/05/31/542299.shtml</t>
  </si>
  <si>
    <t>2023-05-30(二)</t>
  </si>
  <si>
    <t>https://www.cwl.gov.cn/c/2023/05/30/542189.shtml</t>
  </si>
  <si>
    <t>2023-05-29(一)</t>
  </si>
  <si>
    <t>https://www.cwl.gov.cn/c/2023/05/29/541981.shtml</t>
  </si>
  <si>
    <t>2023-05-28(日)</t>
  </si>
  <si>
    <t>https://www.cwl.gov.cn/c/2023/05/28/541773.shtml</t>
  </si>
  <si>
    <t>2023-05-27(六)</t>
  </si>
  <si>
    <t>https://www.cwl.gov.cn/c/2023/05/27/541768.shtml</t>
  </si>
  <si>
    <t>2023-05-26(五)</t>
  </si>
  <si>
    <t>https://www.cwl.gov.cn/c/2023/05/26/541659.shtml</t>
  </si>
  <si>
    <t>2023-05-25(四)</t>
  </si>
  <si>
    <t>https://www.cwl.gov.cn/c/2023/05/25/541553.shtml</t>
  </si>
  <si>
    <t>2023-05-24(三)</t>
  </si>
  <si>
    <t>https://www.cwl.gov.cn/c/2023/05/24/541445.shtml</t>
  </si>
  <si>
    <t>2023-05-23(二)</t>
  </si>
  <si>
    <t>https://www.cwl.gov.cn/c/2023/05/23/541335.shtml</t>
  </si>
  <si>
    <t>2023-05-22(一)</t>
  </si>
  <si>
    <t>https://www.cwl.gov.cn/c/2023/05/22/541227.shtml</t>
  </si>
  <si>
    <t>2023-05-21(日)</t>
  </si>
  <si>
    <t>https://www.cwl.gov.cn/c/2023/05/21/541119.shtml</t>
  </si>
  <si>
    <t>2023-05-20(六)</t>
  </si>
  <si>
    <t>https://www.cwl.gov.cn/c/2023/05/20/541114.shtml</t>
  </si>
  <si>
    <t>2023-05-19(五)</t>
  </si>
  <si>
    <t>https://www.cwl.gov.cn/c/2023/05/19/541005.shtml</t>
  </si>
  <si>
    <t>2023-05-18(四)</t>
  </si>
  <si>
    <t>https://www.cwl.gov.cn/c/2023/05/18/540897.shtml</t>
  </si>
  <si>
    <t>2023-05-17(三)</t>
  </si>
  <si>
    <t>https://www.cwl.gov.cn/c/2023/05/17/540789.shtml</t>
  </si>
  <si>
    <t>2023-05-16(二)</t>
  </si>
  <si>
    <t>https://www.cwl.gov.cn/c/2023/05/16/540683.shtml</t>
  </si>
  <si>
    <t>2023-05-15(一)</t>
  </si>
  <si>
    <t>https://www.cwl.gov.cn/c/2023/05/15/540573.shtml</t>
  </si>
  <si>
    <t>2023-05-14(日)</t>
  </si>
  <si>
    <t>https://www.cwl.gov.cn/c/2023/05/14/540465.shtml</t>
  </si>
  <si>
    <t>2023-05-13(六)</t>
  </si>
  <si>
    <t>https://www.cwl.gov.cn/c/2023/05/13/540460.shtml</t>
  </si>
  <si>
    <t>2023-05-12(五)</t>
  </si>
  <si>
    <t>https://www.cwl.gov.cn/c/2023/05/12/540451.shtml</t>
  </si>
  <si>
    <t>2023-05-11(四)</t>
  </si>
  <si>
    <t>https://www.cwl.gov.cn/c/2023/05/11/540343.shtml</t>
  </si>
  <si>
    <t>2023-05-10(三)</t>
  </si>
  <si>
    <t>https://www.cwl.gov.cn/c/2023/05/10/540137.shtml</t>
  </si>
  <si>
    <t>2023-05-09(二)</t>
  </si>
  <si>
    <t>https://www.cwl.gov.cn/c/2023/05/09/540029.shtml</t>
  </si>
  <si>
    <t>2023-05-08(一)</t>
  </si>
  <si>
    <t>https://www.cwl.gov.cn/c/2023/05/08/539821.shtml</t>
  </si>
  <si>
    <t>2023-05-07(日)</t>
  </si>
  <si>
    <t>https://www.cwl.gov.cn/c/2023/05/07/539711.shtml</t>
  </si>
  <si>
    <t>2023-05-06(六)</t>
  </si>
  <si>
    <t>https://www.cwl.gov.cn/c/2023/05/06/539706.shtml</t>
  </si>
  <si>
    <t>2023-05-05(五)</t>
  </si>
  <si>
    <t>https://www.cwl.gov.cn/c/2023/05/05/539597.shtml</t>
  </si>
  <si>
    <t>2023-05-04(四)</t>
  </si>
  <si>
    <t>https://www.cwl.gov.cn/c/2023/05/04/539489.shtml</t>
  </si>
  <si>
    <t>2023-05-03(三)</t>
  </si>
  <si>
    <t>https://www.cwl.gov.cn/c/2023/05/03/539381.shtml</t>
  </si>
  <si>
    <t>2023-05-02(二)</t>
  </si>
  <si>
    <t>https://www.cwl.gov.cn/c/2023/05/02/539373.shtml</t>
  </si>
  <si>
    <t>2023-05-01(一)</t>
  </si>
  <si>
    <t>https://www.cwl.gov.cn/c/2023/05/01/539365.shtml</t>
  </si>
  <si>
    <t>2023-04-30(日)</t>
  </si>
  <si>
    <t>https://www.cwl.gov.cn/c/2023/04/30/539259.shtml</t>
  </si>
  <si>
    <t>2023-04-29(六)</t>
  </si>
  <si>
    <t>https://www.cwl.gov.cn/c/2023/04/29/539252.shtml</t>
  </si>
  <si>
    <t>2023-04-28(五)</t>
  </si>
  <si>
    <t>https://www.cwl.gov.cn/c/2023/04/28/539244.shtml</t>
  </si>
  <si>
    <t>2023-04-27(四)</t>
  </si>
  <si>
    <t>https://www.cwl.gov.cn/c/2023/04/27/539034.shtml</t>
  </si>
  <si>
    <t>2023-04-26(三)</t>
  </si>
  <si>
    <t>https://www.cwl.gov.cn/c/2023/04/26/538926.shtml</t>
  </si>
  <si>
    <t>2023-04-25(二)</t>
  </si>
  <si>
    <t>https://www.cwl.gov.cn/c/2023/04/25/538820.shtml</t>
  </si>
  <si>
    <t>2023-04-24(一)</t>
  </si>
  <si>
    <t>https://www.cwl.gov.cn/c/2023/04/24/538612.shtml</t>
  </si>
  <si>
    <t>2023-04-23(日)</t>
  </si>
  <si>
    <t>https://www.cwl.gov.cn/c/2023/04/23/538504.shtml</t>
  </si>
  <si>
    <t>2023-04-22(六)</t>
  </si>
  <si>
    <t>https://www.cwl.gov.cn/c/2023/04/22/538397.shtml</t>
  </si>
  <si>
    <t>2023-04-21(五)</t>
  </si>
  <si>
    <t>https://www.cwl.gov.cn/c/2023/04/21/538388.shtml</t>
  </si>
  <si>
    <t>2023-04-20(四)</t>
  </si>
  <si>
    <t>https://www.cwl.gov.cn/c/2023/04/20/537982.shtml</t>
  </si>
  <si>
    <t>2023-04-19(三)</t>
  </si>
  <si>
    <t>https://www.cwl.gov.cn/c/2023/04/19/537874.shtml</t>
  </si>
  <si>
    <t>2023-04-18(二)</t>
  </si>
  <si>
    <t>https://www.cwl.gov.cn/c/2023/04/18/537664.shtml</t>
  </si>
  <si>
    <t>2023-04-17(一)</t>
  </si>
  <si>
    <t>https://www.cwl.gov.cn/c/2023/04/17/537457.shtml</t>
  </si>
  <si>
    <t>2023-04-16(日)</t>
  </si>
  <si>
    <t>https://www.cwl.gov.cn/c/2023/04/16/537249.shtml</t>
  </si>
  <si>
    <t>2023-04-15(六)</t>
  </si>
  <si>
    <t>https://www.cwl.gov.cn/c/2023/04/15/537144.shtml</t>
  </si>
  <si>
    <t>2023-04-14(五)</t>
  </si>
  <si>
    <t>https://www.cwl.gov.cn/c/2023/04/14/537035.shtml</t>
  </si>
  <si>
    <t>2023-04-13(四)</t>
  </si>
  <si>
    <t>https://www.cwl.gov.cn/c/2023/04/13/536929.shtml</t>
  </si>
  <si>
    <t>2023-04-12(三)</t>
  </si>
  <si>
    <t>https://www.cwl.gov.cn/c/2023/04/12/536721.shtml</t>
  </si>
  <si>
    <t>2023-04-11(二)</t>
  </si>
  <si>
    <t>https://www.cwl.gov.cn/c/2023/04/11/536511.shtml</t>
  </si>
  <si>
    <t>2023-04-10(一)</t>
  </si>
  <si>
    <t>https://www.cwl.gov.cn/c/2023/04/10/536503.shtml</t>
  </si>
  <si>
    <t>2023-04-09(日)</t>
  </si>
  <si>
    <t>https://www.cwl.gov.cn/c/2023/04/09/536295.shtml</t>
  </si>
  <si>
    <t>2023-04-08(六)</t>
  </si>
  <si>
    <t>https://www.cwl.gov.cn/c/2023/04/08/536290.shtml</t>
  </si>
  <si>
    <t>2023-04-07(五)</t>
  </si>
  <si>
    <t>https://www.cwl.gov.cn/c/2023/04/07/536281.shtml</t>
  </si>
  <si>
    <t>2023-04-06(四)</t>
  </si>
  <si>
    <t>https://www.cwl.gov.cn/c/2023/04/06/536175.shtml</t>
  </si>
  <si>
    <t>2023-04-05(三)</t>
  </si>
  <si>
    <t>https://www.cwl.gov.cn/c/2023/04/05/535967.shtml</t>
  </si>
  <si>
    <t>2023-04-04(二)</t>
  </si>
  <si>
    <t>https://www.cwl.gov.cn/c/2023/04/04/535957.shtml</t>
  </si>
  <si>
    <t>2023-04-03(一)</t>
  </si>
  <si>
    <t>https://www.cwl.gov.cn/c/2023/04/03/535751.shtml</t>
  </si>
  <si>
    <t>2023-04-02(日)</t>
  </si>
  <si>
    <t>https://www.cwl.gov.cn/c/2023/04/02/535641.shtml</t>
  </si>
  <si>
    <t>2023-04-01(六)</t>
  </si>
  <si>
    <t>https://www.cwl.gov.cn/c/2023/04/01/535636.shtml</t>
  </si>
  <si>
    <t>2023-03-31(五)</t>
  </si>
  <si>
    <t>https://www.cwl.gov.cn/c/2023/03/31/535627.shtml</t>
  </si>
  <si>
    <t>2023-03-30(四)</t>
  </si>
  <si>
    <t>https://www.cwl.gov.cn/c/2023/03/30/535419.shtml</t>
  </si>
  <si>
    <t>2023-03-29(三)</t>
  </si>
  <si>
    <t>https://www.cwl.gov.cn/c/2023/03/29/535313.shtml</t>
  </si>
  <si>
    <t>2023-03-28(二)</t>
  </si>
  <si>
    <t>https://www.cwl.gov.cn/c/2023/03/28/535205.shtml</t>
  </si>
  <si>
    <t>2023-03-27(一)</t>
  </si>
  <si>
    <t>https://www.cwl.gov.cn/c/2023/03/27/534997.shtml</t>
  </si>
  <si>
    <t>2023-03-26(日)</t>
  </si>
  <si>
    <t>https://www.cwl.gov.cn/c/2023/03/26/534887.shtml</t>
  </si>
  <si>
    <t>2023-03-25(六)</t>
  </si>
  <si>
    <t>https://www.cwl.gov.cn/c/2023/03/25/534882.shtml</t>
  </si>
  <si>
    <t>2023-03-24(五)</t>
  </si>
  <si>
    <t>https://www.cwl.gov.cn/c/2023/03/24/534875.shtml</t>
  </si>
  <si>
    <t>2023-03-23(四)</t>
  </si>
  <si>
    <t>https://www.cwl.gov.cn/c/2023/03/23/534667.shtml</t>
  </si>
  <si>
    <t>2023-03-22(三)</t>
  </si>
  <si>
    <t>https://www.cwl.gov.cn/c/2023/03/22/534459.shtml</t>
  </si>
  <si>
    <t>2023-03-21(二)</t>
  </si>
  <si>
    <t>https://www.cwl.gov.cn/c/2023/03/21/534349.shtml</t>
  </si>
  <si>
    <t>2023-03-20(一)</t>
  </si>
  <si>
    <t>https://www.cwl.gov.cn/c/2023/03/20/534343.shtml</t>
  </si>
  <si>
    <t>2023-03-19(日)</t>
  </si>
  <si>
    <t>https://www.cwl.gov.cn/c/2023/03/19/534033.shtml</t>
  </si>
  <si>
    <t>2023-03-18(六)</t>
  </si>
  <si>
    <t>https://www.cwl.gov.cn/c/2023/03/18/534028.shtml</t>
  </si>
  <si>
    <t>2023-03-17(五)</t>
  </si>
  <si>
    <t>https://www.cwl.gov.cn/c/2023/03/17/534020.shtml</t>
  </si>
  <si>
    <t>2023-03-16(四)</t>
  </si>
  <si>
    <t>https://www.cwl.gov.cn/c/2023/03/16/533912.shtml</t>
  </si>
  <si>
    <t>2023-03-15(三)</t>
  </si>
  <si>
    <t>https://www.cwl.gov.cn/c/2023/03/15/533806.shtml</t>
  </si>
  <si>
    <t>2023-03-14(二)</t>
  </si>
  <si>
    <t>https://www.cwl.gov.cn/c/2023/03/14/533698.shtml</t>
  </si>
  <si>
    <t>2023-03-13(一)</t>
  </si>
  <si>
    <t>https://www.cwl.gov.cn/c/2023/03/13/533588.shtml</t>
  </si>
  <si>
    <t>2023-03-12(日)</t>
  </si>
  <si>
    <t>https://www.cwl.gov.cn/c/2023/03/12/533480.shtml</t>
  </si>
  <si>
    <t>2023-03-11(六)</t>
  </si>
  <si>
    <t>https://www.cwl.gov.cn/c/2023/03/11/533375.shtml</t>
  </si>
  <si>
    <t>2023-03-10(五)</t>
  </si>
  <si>
    <t>https://www.cwl.gov.cn/c/2023/03/10/533266.shtml</t>
  </si>
  <si>
    <t>2023-03-09(四)</t>
  </si>
  <si>
    <t>https://www.cwl.gov.cn/c/2023/03/09/533058.shtml</t>
  </si>
  <si>
    <t>2023-03-08(三)</t>
  </si>
  <si>
    <t>https://www.cwl.gov.cn/c/2023/03/08/532952.shtml</t>
  </si>
  <si>
    <t>2023-03-07(二)</t>
  </si>
  <si>
    <t>https://www.cwl.gov.cn/c/2023/03/07/532844.shtml</t>
  </si>
  <si>
    <t>2023-03-06(一)</t>
  </si>
  <si>
    <t>https://www.cwl.gov.cn/c/2023/03/06/532734.shtml</t>
  </si>
  <si>
    <t>2023-03-05(日)</t>
  </si>
  <si>
    <t>https://www.cwl.gov.cn/c/2023/03/05/532527.shtml</t>
  </si>
  <si>
    <t>2023-03-04(六)</t>
  </si>
  <si>
    <t>https://www.cwl.gov.cn/c/2023/03/04/532422.shtml</t>
  </si>
  <si>
    <t>2023-03-03(五)</t>
  </si>
  <si>
    <t>https://www.cwl.gov.cn/c/2023/03/03/532313.shtml</t>
  </si>
  <si>
    <t>2023-03-02(四)</t>
  </si>
  <si>
    <t>https://www.cwl.gov.cn/c/2023/03/02/532205.shtml</t>
  </si>
  <si>
    <t>2023-03-01(三)</t>
  </si>
  <si>
    <t>https://www.cwl.gov.cn/c/2023/03/01/531999.shtml</t>
  </si>
  <si>
    <t>2023-02-28(二)</t>
  </si>
  <si>
    <t>https://www.cwl.gov.cn/c/2023/02/28/531991.shtml</t>
  </si>
  <si>
    <t>2023-02-27(一)</t>
  </si>
  <si>
    <t>https://www.cwl.gov.cn/c/2023/02/27/531683.shtml</t>
  </si>
  <si>
    <t>2023-02-26(日)</t>
  </si>
  <si>
    <t>https://www.cwl.gov.cn/c/2023/02/26/531573.shtml</t>
  </si>
  <si>
    <t>2023-02-25(六)</t>
  </si>
  <si>
    <t>https://www.cwl.gov.cn/c/2023/02/25/531568.shtml</t>
  </si>
  <si>
    <t>2023-02-24(五)</t>
  </si>
  <si>
    <t>https://www.cwl.gov.cn/c/2023/02/24/531559.shtml</t>
  </si>
  <si>
    <t>2023-02-23(四)</t>
  </si>
  <si>
    <t>https://www.cwl.gov.cn/c/2023/02/23/531352.shtml</t>
  </si>
  <si>
    <t>2023-02-22(三)</t>
  </si>
  <si>
    <t>https://www.cwl.gov.cn/c/2023/02/22/531246.shtml</t>
  </si>
  <si>
    <t>2023-02-21(二)</t>
  </si>
  <si>
    <t>https://www.cwl.gov.cn/c/2023/02/21/530938.shtml</t>
  </si>
  <si>
    <t>2023-02-20(一)</t>
  </si>
  <si>
    <t>https://www.cwl.gov.cn/c/2023/02/20/530628.shtml</t>
  </si>
  <si>
    <t>2023-02-19(日)</t>
  </si>
  <si>
    <t>https://www.cwl.gov.cn/c/2023/02/19/530520.shtml</t>
  </si>
  <si>
    <t>2023-02-18(六)</t>
  </si>
  <si>
    <t>https://www.cwl.gov.cn/c/2023/02/18/530515.shtml</t>
  </si>
  <si>
    <t>2023-02-17(五)</t>
  </si>
  <si>
    <t>https://www.cwl.gov.cn/c/2023/02/17/530506.shtml</t>
  </si>
  <si>
    <t>2023-02-16(四)</t>
  </si>
  <si>
    <t>https://www.cwl.gov.cn/c/2023/02/16/530398.shtml</t>
  </si>
  <si>
    <t>2023-02-15(三)</t>
  </si>
  <si>
    <t>https://www.cwl.gov.cn/c/2023/02/15/530292.shtml</t>
  </si>
  <si>
    <t>2023-02-14(二)</t>
  </si>
  <si>
    <t>https://www.cwl.gov.cn/c/2023/02/14/530082.shtml</t>
  </si>
  <si>
    <t>2023-02-13(一)</t>
  </si>
  <si>
    <t>https://www.cwl.gov.cn/c/2023/02/13/529976.shtml</t>
  </si>
  <si>
    <t>2023-02-12(日)</t>
  </si>
  <si>
    <t>https://www.cwl.gov.cn/c/2023/02/12/529866.shtml</t>
  </si>
  <si>
    <t>2023-02-11(六)</t>
  </si>
  <si>
    <t>https://www.cwl.gov.cn/c/2023/02/11/529861.shtml</t>
  </si>
  <si>
    <t>2023-02-10(五)</t>
  </si>
  <si>
    <t>https://www.cwl.gov.cn/c/2023/02/10/529854.shtml</t>
  </si>
  <si>
    <t>2023-02-09(四)</t>
  </si>
  <si>
    <t>https://www.cwl.gov.cn/c/2023/02/09/529746.shtml</t>
  </si>
  <si>
    <t>2023-02-08(三)</t>
  </si>
  <si>
    <t>https://www.cwl.gov.cn/c/2023/02/08/529638.shtml</t>
  </si>
  <si>
    <t>2023-02-07(二)</t>
  </si>
  <si>
    <t>https://www.cwl.gov.cn/c/2023/02/07/529430.shtml</t>
  </si>
  <si>
    <t>2023-02-06(一)</t>
  </si>
  <si>
    <t>https://www.cwl.gov.cn/c/2023/02/06/529220.shtml</t>
  </si>
  <si>
    <t>2023-02-05(日)</t>
  </si>
  <si>
    <t>https://www.cwl.gov.cn/c/2023/02/05/529013.shtml</t>
  </si>
  <si>
    <t>2023-02-04(六)</t>
  </si>
  <si>
    <t>https://www.cwl.gov.cn/c/2023/02/04/529008.shtml</t>
  </si>
  <si>
    <t>2023-02-03(五)</t>
  </si>
  <si>
    <t>https://www.cwl.gov.cn/c/2023/02/03/528999.shtml</t>
  </si>
  <si>
    <t>2023-02-02(四)</t>
  </si>
  <si>
    <t>https://www.cwl.gov.cn/c/2023/02/02/528791.shtml</t>
  </si>
  <si>
    <t>2023-02-01(三)</t>
  </si>
  <si>
    <t>https://www.cwl.gov.cn/c/2023/02/01/528585.shtml</t>
  </si>
  <si>
    <t>2023-01-31(二)</t>
  </si>
  <si>
    <t>https://www.cwl.gov.cn/c/2023/01/31/528377.shtml</t>
  </si>
  <si>
    <t>2023-01-30(一)</t>
  </si>
  <si>
    <t>https://www.cwl.gov.cn/c/2023/01/30/528267.shtml</t>
  </si>
  <si>
    <t>2023-01-29(日)</t>
  </si>
  <si>
    <t>https://www.cwl.gov.cn/c/2023/01/29/528059.shtml</t>
  </si>
  <si>
    <t>2023-01-18(三)</t>
  </si>
  <si>
    <t>https://www.cwl.gov.cn/c/2023/01/18/527653.shtml</t>
  </si>
  <si>
    <t>2023-01-17(二)</t>
  </si>
  <si>
    <t>https://www.cwl.gov.cn/c/2023/01/17/527545.shtml</t>
  </si>
  <si>
    <t>2023-01-16(一)</t>
  </si>
  <si>
    <t>https://www.cwl.gov.cn/c/2023/01/16/527435.shtml</t>
  </si>
  <si>
    <t>2023-01-15(日)</t>
  </si>
  <si>
    <t>https://www.cwl.gov.cn/c/2023/01/15/527327.shtml</t>
  </si>
  <si>
    <t>2023-01-14(六)</t>
  </si>
  <si>
    <t>https://www.cwl.gov.cn/c/2023/01/14/527322.shtml</t>
  </si>
  <si>
    <t>2023-01-13(五)</t>
  </si>
  <si>
    <t>https://www.cwl.gov.cn/c/2023/01/13/527213.shtml</t>
  </si>
  <si>
    <t>2023-01-12(四)</t>
  </si>
  <si>
    <t>https://www.cwl.gov.cn/c/2023/01/12/527105.shtml</t>
  </si>
  <si>
    <t>2023-01-11(三)</t>
  </si>
  <si>
    <t>https://www.cwl.gov.cn/c/2023/01/11/526999.shtml</t>
  </si>
  <si>
    <t>2023-01-10(二)</t>
  </si>
  <si>
    <t>https://www.cwl.gov.cn/c/2023/01/10/526891.shtml</t>
  </si>
  <si>
    <t>2023-01-09(一)</t>
  </si>
  <si>
    <t>https://www.cwl.gov.cn/c/2023/01/09/526781.shtml</t>
  </si>
  <si>
    <t>2023-01-08(日)</t>
  </si>
  <si>
    <t>https://www.cwl.gov.cn/c/2023/01/08/526673.shtml</t>
  </si>
  <si>
    <t>2023-01-07(六)</t>
  </si>
  <si>
    <t>https://www.cwl.gov.cn/c/2023/01/07/526668.shtml</t>
  </si>
  <si>
    <t>2023-01-06(五)</t>
  </si>
  <si>
    <t>https://www.cwl.gov.cn/c/2023/01/06/526659.shtml</t>
  </si>
  <si>
    <t>2023-01-05(四)</t>
  </si>
  <si>
    <t>https://www.cwl.gov.cn/c/2023/01/05/526551.shtml</t>
  </si>
  <si>
    <t>2023-01-04(三)</t>
  </si>
  <si>
    <t>https://www.cwl.gov.cn/c/2023/01/04/526445.shtml</t>
  </si>
  <si>
    <t>2023-01-03(二)</t>
  </si>
  <si>
    <t>https://www.cwl.gov.cn/c/2023/01/03/526437.shtml</t>
  </si>
  <si>
    <t>2023-01-02(一)</t>
  </si>
  <si>
    <t>https://www.cwl.gov.cn/c/2023/01/02/526327.shtml</t>
  </si>
  <si>
    <t>2023-01-01(日)</t>
  </si>
  <si>
    <t>https://www.cwl.gov.cn/c/2023/01/01/526221.shtml</t>
  </si>
  <si>
    <t>2022-12-31(六)</t>
  </si>
  <si>
    <t>https://www.cwl.gov.cn/c/2022/12/31/526214.shtml</t>
  </si>
  <si>
    <t>2022-12-30(五)</t>
  </si>
  <si>
    <t>https://www.cwl.gov.cn/c/2022/12/30/526005.shtml</t>
  </si>
  <si>
    <t>2022-12-29(四)</t>
  </si>
  <si>
    <t>https://www.cwl.gov.cn/c/2022/12/29/525897.shtml</t>
  </si>
  <si>
    <t>2022-12-28(三)</t>
  </si>
  <si>
    <t>https://www.cwl.gov.cn/c/2022/12/28/525789.shtml</t>
  </si>
  <si>
    <t>2022-12-27(二)</t>
  </si>
  <si>
    <t>https://www.cwl.gov.cn/c/2022/12/27/525683.shtml</t>
  </si>
  <si>
    <t>2022-12-26(一)</t>
  </si>
  <si>
    <t>https://www.cwl.gov.cn/c/2022/12/26/525575.shtml</t>
  </si>
  <si>
    <t>2022-12-25(日)</t>
  </si>
  <si>
    <t>https://www.cwl.gov.cn/c/2022/12/25/525365.shtml</t>
  </si>
  <si>
    <t>2022-12-24(六)</t>
  </si>
  <si>
    <t>https://www.cwl.gov.cn/c/2022/12/24/525260.shtml</t>
  </si>
  <si>
    <t>2022-12-23(五)</t>
  </si>
  <si>
    <t>https://www.cwl.gov.cn/c/2022/12/23/525251.shtml</t>
  </si>
  <si>
    <t>2022-12-22(四)</t>
  </si>
  <si>
    <t>https://www.cwl.gov.cn/c/2022/12/22/525143.shtml</t>
  </si>
  <si>
    <t>2022-12-21(三)</t>
  </si>
  <si>
    <t>https://www.cwl.gov.cn/c/2022/12/21/525035.shtml</t>
  </si>
  <si>
    <t>2022-12-20(二)</t>
  </si>
  <si>
    <t>https://www.cwl.gov.cn/c/2022/12/20/524929.shtml</t>
  </si>
  <si>
    <t>2022-12-19(一)</t>
  </si>
  <si>
    <t>https://www.cwl.gov.cn/c/2022/12/19/524821.shtml</t>
  </si>
  <si>
    <t>2022-12-18(日)</t>
  </si>
  <si>
    <t>https://www.cwl.gov.cn/c/2022/12/18/524713.shtml</t>
  </si>
  <si>
    <t>2022-12-17(六)</t>
  </si>
  <si>
    <t>https://www.cwl.gov.cn/c/2022/12/17/524706.shtml</t>
  </si>
  <si>
    <t>2022-12-16(五)</t>
  </si>
  <si>
    <t>https://www.cwl.gov.cn/c/2022/12/16/524699.shtml</t>
  </si>
  <si>
    <t>2022-12-15(四)</t>
  </si>
  <si>
    <t>https://www.cwl.gov.cn/c/2022/12/15/524589.shtml</t>
  </si>
  <si>
    <t>2022-12-14(三)</t>
  </si>
  <si>
    <t>https://www.cwl.gov.cn/c/2022/12/14/524481.shtml</t>
  </si>
  <si>
    <t>2022-12-13(二)</t>
  </si>
  <si>
    <t>https://www.cwl.gov.cn/c/2022/12/13/524373.shtml</t>
  </si>
  <si>
    <t>2022-12-12(一)</t>
  </si>
  <si>
    <t>https://www.cwl.gov.cn/c/2022/12/12/524265.shtml</t>
  </si>
  <si>
    <t>2022-12-11(日)</t>
  </si>
  <si>
    <t>https://www.cwl.gov.cn/c/2022/12/11/524157.shtml</t>
  </si>
  <si>
    <t>2022-12-10(六)</t>
  </si>
  <si>
    <t>https://www.cwl.gov.cn/c/2022/12/10/524152.shtml</t>
  </si>
  <si>
    <t>2022-12-09(五)</t>
  </si>
  <si>
    <t>https://www.cwl.gov.cn/c/2022/12/09/524145.shtml</t>
  </si>
  <si>
    <t>2022-12-08(四)</t>
  </si>
  <si>
    <t>https://www.cwl.gov.cn/c/2022/12/08/524035.shtml</t>
  </si>
  <si>
    <t>2022-12-07(三)</t>
  </si>
  <si>
    <t>https://www.cwl.gov.cn/c/2022/12/07/523927.shtml</t>
  </si>
  <si>
    <t>2022-12-06(二)</t>
  </si>
  <si>
    <t>https://www.cwl.gov.cn/c/2022/12/06/523819.shtml</t>
  </si>
  <si>
    <t>2022-12-05(一)</t>
  </si>
  <si>
    <t>https://www.cwl.gov.cn/c/2022/12/05/523713.shtml</t>
  </si>
  <si>
    <t>2022-12-04(日)</t>
  </si>
  <si>
    <t>https://www.cwl.gov.cn/c/2022/12/04/523603.shtml</t>
  </si>
  <si>
    <t>2022-12-03(六)</t>
  </si>
  <si>
    <t>https://www.cwl.gov.cn/c/2022/12/03/523598.shtml</t>
  </si>
  <si>
    <t>2022-12-02(五)</t>
  </si>
  <si>
    <t>https://www.cwl.gov.cn/c/2022/12/02/523589.shtml</t>
  </si>
  <si>
    <t>2022-12-01(四)</t>
  </si>
  <si>
    <t>https://www.cwl.gov.cn/c/2022/12/01/523381.shtml</t>
  </si>
  <si>
    <t>2022-11-30(三)</t>
  </si>
  <si>
    <t>https://www.cwl.gov.cn/c/2022/11/30/523273.shtml</t>
  </si>
  <si>
    <t>2022-11-29(二)</t>
  </si>
  <si>
    <t>https://www.cwl.gov.cn/c/2022/11/29/523167.shtml</t>
  </si>
  <si>
    <t>2022-11-28(一)</t>
  </si>
  <si>
    <t>https://www.cwl.gov.cn/c/2022/11/28/523059.shtml</t>
  </si>
  <si>
    <t>2022-11-27(日)</t>
  </si>
  <si>
    <t>https://www.cwl.gov.cn/c/2022/11/27/522949.shtml</t>
  </si>
  <si>
    <t>2022-11-26(六)</t>
  </si>
  <si>
    <t>https://www.cwl.gov.cn/c/2022/11/26/522944.shtml</t>
  </si>
  <si>
    <t>2022-11-25(五)</t>
  </si>
  <si>
    <t>https://www.cwl.gov.cn/c/2022/11/25/522935.shtml</t>
  </si>
  <si>
    <t>2022-11-24(四)</t>
  </si>
  <si>
    <t>https://www.cwl.gov.cn/c/2022/11/24/522927.shtml</t>
  </si>
  <si>
    <t>2022-11-23(三)</t>
  </si>
  <si>
    <t>https://www.cwl.gov.cn/c/2022/11/23/522719.shtml</t>
  </si>
  <si>
    <t>2022-11-22(二)</t>
  </si>
  <si>
    <t>https://www.cwl.gov.cn/c/2022/11/22/522613.shtml</t>
  </si>
  <si>
    <t>2022-11-21(一)</t>
  </si>
  <si>
    <t>https://www.cwl.gov.cn/c/2022/11/21/522505.shtml</t>
  </si>
  <si>
    <t>2022-11-20(日)</t>
  </si>
  <si>
    <t>https://www.cwl.gov.cn/c/2022/11/20/522395.shtml</t>
  </si>
  <si>
    <t>2022-11-19(六)</t>
  </si>
  <si>
    <t>https://www.cwl.gov.cn/c/2022/11/19/522390.shtml</t>
  </si>
  <si>
    <t>2022-11-18(五)</t>
  </si>
  <si>
    <t>https://www.cwl.gov.cn/c/2022/11/18/522282.shtml</t>
  </si>
  <si>
    <t>2022-11-17(四)</t>
  </si>
  <si>
    <t>https://www.cwl.gov.cn/c/2022/11/17/522174.shtml</t>
  </si>
  <si>
    <t>2022-11-16(三)</t>
  </si>
  <si>
    <t>https://www.cwl.gov.cn/c/2022/11/16/522066.shtml</t>
  </si>
  <si>
    <t>2022-11-15(二)</t>
  </si>
  <si>
    <t>https://www.cwl.gov.cn/c/2022/11/15/521960.shtml</t>
  </si>
  <si>
    <t>2022-11-14(一)</t>
  </si>
  <si>
    <t>https://www.cwl.gov.cn/c/2022/11/14/521852.shtml</t>
  </si>
  <si>
    <t>2022-11-13(日)</t>
  </si>
  <si>
    <t>https://www.cwl.gov.cn/c/2022/11/13/521742.shtml</t>
  </si>
  <si>
    <t>2022-11-12(六)</t>
  </si>
  <si>
    <t>https://www.cwl.gov.cn/c/2022/11/12/521737.shtml</t>
  </si>
  <si>
    <t>2022-11-11(五)</t>
  </si>
  <si>
    <t>https://www.cwl.gov.cn/c/2022/11/11/521728.shtml</t>
  </si>
  <si>
    <t>2022-11-10(四)</t>
  </si>
  <si>
    <t>https://www.cwl.gov.cn/c/2022/11/10/521620.shtml</t>
  </si>
  <si>
    <t>2022-11-09(三)</t>
  </si>
  <si>
    <t>https://www.cwl.gov.cn/c/2022/11/09/521512.shtml</t>
  </si>
  <si>
    <t>2022-11-08(二)</t>
  </si>
  <si>
    <t>https://www.cwl.gov.cn/c/2022/11/08/521406.shtml</t>
  </si>
  <si>
    <t>2022-11-07(一)</t>
  </si>
  <si>
    <t>https://www.cwl.gov.cn/c/2022/11/07/521398.shtml</t>
  </si>
  <si>
    <t>2022-11-06(日)</t>
  </si>
  <si>
    <t>https://www.cwl.gov.cn/c/2022/11/06/521188.shtml</t>
  </si>
  <si>
    <t>2022-11-05(六)</t>
  </si>
  <si>
    <t>https://www.cwl.gov.cn/c/2022/11/05/521083.shtml</t>
  </si>
  <si>
    <t>2022-11-04(五)</t>
  </si>
  <si>
    <t>https://www.cwl.gov.cn/c/2022/11/04/520974.shtml</t>
  </si>
  <si>
    <t>2022-11-03(四)</t>
  </si>
  <si>
    <t>https://www.cwl.gov.cn/c/2022/11/03/520866.shtml</t>
  </si>
  <si>
    <t>2022-11-02(三)</t>
  </si>
  <si>
    <t>https://www.cwl.gov.cn/c/2022/11/02/520758.shtml</t>
  </si>
  <si>
    <t>2022-11-01(二)</t>
  </si>
  <si>
    <t>https://www.cwl.gov.cn/c/2022/11/01/520652.shtml</t>
  </si>
  <si>
    <t>2022-10-31(一)</t>
  </si>
  <si>
    <t>https://www.cwl.gov.cn/c/2022/10/31/520545.shtml</t>
  </si>
  <si>
    <t>2022-10-30(日)</t>
  </si>
  <si>
    <t>https://www.cwl.gov.cn/c/2022/10/30/520435.shtml</t>
  </si>
  <si>
    <t>2022-10-29(六)</t>
  </si>
  <si>
    <t>https://www.cwl.gov.cn/c/2022/10/29/520330.shtml</t>
  </si>
  <si>
    <t>2022-10-28(五)</t>
  </si>
  <si>
    <t>https://www.cwl.gov.cn/c/2022/10/28/520321.shtml</t>
  </si>
  <si>
    <t>2022-10-27(四)</t>
  </si>
  <si>
    <t>https://www.cwl.gov.cn/c/2022/10/27/520213.shtml</t>
  </si>
  <si>
    <t>2022-10-26(三)</t>
  </si>
  <si>
    <t>https://www.cwl.gov.cn/c/2022/10/26/520005.shtml</t>
  </si>
  <si>
    <t>2022-10-25(二)</t>
  </si>
  <si>
    <t>https://www.cwl.gov.cn/c/2022/10/25/519799.shtml</t>
  </si>
  <si>
    <t>2022-10-24(一)</t>
  </si>
  <si>
    <t>https://www.cwl.gov.cn/c/2022/10/24/519489.shtml</t>
  </si>
  <si>
    <t>2022-10-23(日)</t>
  </si>
  <si>
    <t>https://www.cwl.gov.cn/c/2022/10/23/519277.shtml</t>
  </si>
  <si>
    <t>2022-10-22(六)</t>
  </si>
  <si>
    <t>https://www.cwl.gov.cn/c/2022/10/22/519170.shtml</t>
  </si>
  <si>
    <t>2022-10-21(五)</t>
  </si>
  <si>
    <t>https://www.cwl.gov.cn/c/2022/10/21/519059.shtml</t>
  </si>
  <si>
    <t>2022-10-20(四)</t>
  </si>
  <si>
    <t>https://www.cwl.gov.cn/c/2022/10/20/518949.shtml</t>
  </si>
  <si>
    <t>2022-10-19(三)</t>
  </si>
  <si>
    <t>https://www.cwl.gov.cn/c/2022/10/19/518839.shtml</t>
  </si>
  <si>
    <t>2022-10-18(二)</t>
  </si>
  <si>
    <t>https://www.cwl.gov.cn/c/2022/10/18/518531.shtml</t>
  </si>
  <si>
    <t>2022-10-17(一)</t>
  </si>
  <si>
    <t>https://www.cwl.gov.cn/c/2022/10/17/518421.shtml</t>
  </si>
  <si>
    <t>2022-10-16(日)</t>
  </si>
  <si>
    <t>https://www.cwl.gov.cn/c/2022/10/16/518209.shtml</t>
  </si>
  <si>
    <t>2022-10-15(六)</t>
  </si>
  <si>
    <t>https://www.cwl.gov.cn/c/2022/10/15/518002.shtml</t>
  </si>
  <si>
    <t>2022-10-14(五)</t>
  </si>
  <si>
    <t>https://www.cwl.gov.cn/c/2022/10/14/517891.shtml</t>
  </si>
  <si>
    <t>2022-10-13(四)</t>
  </si>
  <si>
    <t>https://www.cwl.gov.cn/c/2022/10/13/517783.shtml</t>
  </si>
  <si>
    <t>2022-10-12(三)</t>
  </si>
  <si>
    <t>https://www.cwl.gov.cn/c/2022/10/12/517671.shtml</t>
  </si>
  <si>
    <t>2022-10-11(二)</t>
  </si>
  <si>
    <t>https://www.cwl.gov.cn/c/2022/10/11/517563.shtml</t>
  </si>
  <si>
    <t>2022-10-10(一)</t>
  </si>
  <si>
    <t>https://www.cwl.gov.cn/c/2022/10/10/517451.shtml</t>
  </si>
  <si>
    <t>2022-10-09(日)</t>
  </si>
  <si>
    <t>https://www.cwl.gov.cn/c/2022/10/09/517241.shtml</t>
  </si>
  <si>
    <t>2022-10-08(六)</t>
  </si>
  <si>
    <t>https://www.cwl.gov.cn/c/2022/10/08/517034.shtml</t>
  </si>
  <si>
    <t>2022-10-07(五)</t>
  </si>
  <si>
    <t>https://www.cwl.gov.cn/c/2022/10/07/516923.shtml</t>
  </si>
  <si>
    <t>2022-10-06(四)</t>
  </si>
  <si>
    <t>https://www.cwl.gov.cn/c/2022/10/06/516913.shtml</t>
  </si>
  <si>
    <t>2022-10-05(三)</t>
  </si>
  <si>
    <t>https://www.cwl.gov.cn/c/2022/10/05/516903.shtml</t>
  </si>
  <si>
    <t>2022-09-30(五)</t>
  </si>
  <si>
    <t>https://www.cwl.gov.cn/c/2022/09/30/516893.shtml</t>
  </si>
  <si>
    <t>2022-09-29(四)</t>
  </si>
  <si>
    <t>https://www.cwl.gov.cn/c/2022/09/29/516783.shtml</t>
  </si>
  <si>
    <t>2022-09-28(三)</t>
  </si>
  <si>
    <t>https://www.cwl.gov.cn/c/2022/09/28/516573.shtml</t>
  </si>
  <si>
    <t>2022-09-27(二)</t>
  </si>
  <si>
    <t>https://www.cwl.gov.cn/c/2022/09/27/516365.shtml</t>
  </si>
  <si>
    <t>2022-09-26(一)</t>
  </si>
  <si>
    <t>https://www.cwl.gov.cn/c/2022/09/26/516253.shtml</t>
  </si>
  <si>
    <t>2022-09-25(日)</t>
  </si>
  <si>
    <t>https://www.cwl.gov.cn/c/2022/09/25/516143.shtml</t>
  </si>
  <si>
    <t>2022-09-24(六)</t>
  </si>
  <si>
    <t>https://www.cwl.gov.cn/c/2022/09/24/516136.shtml</t>
  </si>
  <si>
    <t>2022-09-23(五)</t>
  </si>
  <si>
    <t>https://www.cwl.gov.cn/c/2022/09/23/516125.shtml</t>
  </si>
  <si>
    <t>2022-09-22(四)</t>
  </si>
  <si>
    <t>https://www.cwl.gov.cn/c/2022/09/22/516015.shtml</t>
  </si>
  <si>
    <t>2022-09-21(三)</t>
  </si>
  <si>
    <t>https://www.cwl.gov.cn/c/2022/09/21/515805.shtml</t>
  </si>
  <si>
    <t>2022-09-20(二)</t>
  </si>
  <si>
    <t>https://www.cwl.gov.cn/c/2022/09/20/515695.shtml</t>
  </si>
  <si>
    <t>2022-09-19(一)</t>
  </si>
  <si>
    <t>https://www.cwl.gov.cn/c/2022/09/19/515585.shtml</t>
  </si>
  <si>
    <t>2022-09-18(日)</t>
  </si>
  <si>
    <t>https://www.cwl.gov.cn/c/2022/09/18/515475.shtml</t>
  </si>
  <si>
    <t>2022-09-17(六)</t>
  </si>
  <si>
    <t>https://www.cwl.gov.cn/c/2022/09/17/515468.shtml</t>
  </si>
  <si>
    <t>2022-09-16(五)</t>
  </si>
  <si>
    <t>https://www.cwl.gov.cn/c/2022/09/16/515457.shtml</t>
  </si>
  <si>
    <t>2022-09-15(四)</t>
  </si>
  <si>
    <t>https://www.cwl.gov.cn/c/2022/09/15/515349.shtml</t>
  </si>
  <si>
    <t>2022-09-14(三)</t>
  </si>
  <si>
    <t>https://www.cwl.gov.cn/c/2022/09/14/515037.shtml</t>
  </si>
  <si>
    <t>2022-09-13(二)</t>
  </si>
  <si>
    <t>https://www.cwl.gov.cn/c/2022/09/13/514527.shtml</t>
  </si>
  <si>
    <t>2022-09-12(一)</t>
  </si>
  <si>
    <t>https://www.cwl.gov.cn/c/2022/09/12/514417.shtml</t>
  </si>
  <si>
    <t>2022-09-11(日)</t>
  </si>
  <si>
    <t>https://www.cwl.gov.cn/c/2022/09/11/514307.shtml</t>
  </si>
  <si>
    <t>2022-09-10(六)</t>
  </si>
  <si>
    <t>https://www.cwl.gov.cn/c/2022/09/10/514300.shtml</t>
  </si>
  <si>
    <t>2022-09-09(五)</t>
  </si>
  <si>
    <t>https://www.cwl.gov.cn/c/2022/09/09/514289.shtml</t>
  </si>
  <si>
    <t>2022-09-08(四)</t>
  </si>
  <si>
    <t>https://www.cwl.gov.cn/c/2022/09/08/514081.shtml</t>
  </si>
  <si>
    <t>2022-09-07(三)</t>
  </si>
  <si>
    <t>https://www.cwl.gov.cn/c/2022/09/07/513869.shtml</t>
  </si>
  <si>
    <t>2022-09-06(二)</t>
  </si>
  <si>
    <t>https://www.cwl.gov.cn/c/2022/09/06/513659.shtml</t>
  </si>
  <si>
    <t>2022-09-05(一)</t>
  </si>
  <si>
    <t>https://www.cwl.gov.cn/c/2022/09/05/513649.shtml</t>
  </si>
  <si>
    <t>2022-09-04(日)</t>
  </si>
  <si>
    <t>https://www.cwl.gov.cn/c/2022/09/04/513339.shtml</t>
  </si>
  <si>
    <t>2022-09-03(六)</t>
  </si>
  <si>
    <t>https://www.cwl.gov.cn/c/2022/09/03/513332.shtml</t>
  </si>
  <si>
    <t>2022-09-02(五)</t>
  </si>
  <si>
    <t>https://www.cwl.gov.cn/c/2022/09/02/513221.shtml</t>
  </si>
  <si>
    <t>2022-09-01(四)</t>
  </si>
  <si>
    <t>https://www.cwl.gov.cn/c/2022/09/01/513111.shtml</t>
  </si>
  <si>
    <t>2022-08-31(三)</t>
  </si>
  <si>
    <t>https://www.cwl.gov.cn/c/2022/08/31/512903.shtml</t>
  </si>
  <si>
    <t>2022-08-30(二)</t>
  </si>
  <si>
    <t>https://www.cwl.gov.cn/c/2022/08/30/512691.shtml</t>
  </si>
  <si>
    <t>2022-08-29(一)</t>
  </si>
  <si>
    <t>https://www.cwl.gov.cn/c/2022/08/29/512581.shtml</t>
  </si>
  <si>
    <t>2022-08-28(日)</t>
  </si>
  <si>
    <t>https://www.cwl.gov.cn/c/2022/08/28/512371.shtml</t>
  </si>
  <si>
    <t>2022-08-27(六)</t>
  </si>
  <si>
    <t>https://www.cwl.gov.cn/c/2022/08/27/512364.shtml</t>
  </si>
  <si>
    <t>2022-08-26(五)</t>
  </si>
  <si>
    <t>https://www.cwl.gov.cn/c/2022/08/26/512355.shtml</t>
  </si>
  <si>
    <t>2022-08-25(四)</t>
  </si>
  <si>
    <t>https://www.cwl.gov.cn/c/2022/08/25/512245.shtml</t>
  </si>
  <si>
    <t>2022-08-24(三)</t>
  </si>
  <si>
    <t>https://www.cwl.gov.cn/c/2022/08/24/512133.shtml</t>
  </si>
  <si>
    <t>2022-08-23(二)</t>
  </si>
  <si>
    <t>https://www.cwl.gov.cn/c/2022/08/23/512023.shtml</t>
  </si>
  <si>
    <t>2022-08-22(一)</t>
  </si>
  <si>
    <t>https://www.cwl.gov.cn/c/2022/08/22/511913.shtml</t>
  </si>
  <si>
    <t>2022-08-21(日)</t>
  </si>
  <si>
    <t>https://www.cwl.gov.cn/c/2022/08/21/511803.shtml</t>
  </si>
  <si>
    <t>2022-08-20(六)</t>
  </si>
  <si>
    <t>https://www.cwl.gov.cn/c/2022/08/20/511696.shtml</t>
  </si>
  <si>
    <t>2022-08-19(五)</t>
  </si>
  <si>
    <t>https://www.cwl.gov.cn/c/2022/08/19/511585.shtml</t>
  </si>
  <si>
    <t>2022-08-18(四)</t>
  </si>
  <si>
    <t>https://www.cwl.gov.cn/c/2022/08/18/511477.shtml</t>
  </si>
  <si>
    <t>2022-08-17(三)</t>
  </si>
  <si>
    <t>https://www.cwl.gov.cn/c/2022/08/17/511367.shtml</t>
  </si>
  <si>
    <t>2022-08-16(二)</t>
  </si>
  <si>
    <t>https://www.cwl.gov.cn/c/2022/08/16/511255.shtml</t>
  </si>
  <si>
    <t>2022-08-15(一)</t>
  </si>
  <si>
    <t>https://www.cwl.gov.cn/c/2022/08/15/511045.shtml</t>
  </si>
  <si>
    <t>2022-08-14(日)</t>
  </si>
  <si>
    <t>https://www.cwl.gov.cn/c/2022/08/14/510935.shtml</t>
  </si>
  <si>
    <t>2022-08-13(六)</t>
  </si>
  <si>
    <t>https://www.cwl.gov.cn/c/2022/08/13/510928.shtml</t>
  </si>
  <si>
    <t>2022-08-12(五)</t>
  </si>
  <si>
    <t>https://www.cwl.gov.cn/c/2022/08/12/510919.shtml</t>
  </si>
  <si>
    <t>2022-08-11(四)</t>
  </si>
  <si>
    <t>https://www.cwl.gov.cn/c/2022/08/11/510809.shtml</t>
  </si>
  <si>
    <t>2022-08-10(三)</t>
  </si>
  <si>
    <t>https://www.cwl.gov.cn/c/2022/08/10/510597.shtml</t>
  </si>
  <si>
    <t>2022-08-09(二)</t>
  </si>
  <si>
    <t>https://www.cwl.gov.cn/c/2022/08/09/510487.shtml</t>
  </si>
  <si>
    <t>2022-08-08(一)</t>
  </si>
  <si>
    <t>https://www.cwl.gov.cn/c/2022/08/08/510277.shtml</t>
  </si>
  <si>
    <t>2022-08-07(日)</t>
  </si>
  <si>
    <t>https://www.cwl.gov.cn/c/2022/08/07/510067.shtml</t>
  </si>
  <si>
    <t>2022-08-06(六)</t>
  </si>
  <si>
    <t>https://www.cwl.gov.cn/c/2022/08/06/510060.shtml</t>
  </si>
  <si>
    <t>2022-08-05(五)</t>
  </si>
  <si>
    <t>https://www.cwl.gov.cn/c/2022/08/05/510049.shtml</t>
  </si>
  <si>
    <t>2022-08-04(四)</t>
  </si>
  <si>
    <t>https://www.cwl.gov.cn/c/2022/08/04/509939.shtml</t>
  </si>
  <si>
    <t>2022-08-03(三)</t>
  </si>
  <si>
    <t>https://www.cwl.gov.cn/c/2022/08/03/509831.shtml</t>
  </si>
  <si>
    <t>2022-08-02(二)</t>
  </si>
  <si>
    <t>https://www.cwl.gov.cn/c/2022/08/02/509721.shtml</t>
  </si>
  <si>
    <t>2022-08-01(一)</t>
  </si>
  <si>
    <t>https://www.cwl.gov.cn/c/2022/08/01/509609.shtml</t>
  </si>
  <si>
    <t>2022-07-31(日)</t>
  </si>
  <si>
    <t>https://www.cwl.gov.cn/c/2022/07/31/509499.shtml</t>
  </si>
  <si>
    <t>2022-07-30(六)</t>
  </si>
  <si>
    <t>https://www.cwl.gov.cn/c/2022/07/30/509492.shtml</t>
  </si>
  <si>
    <t>2022-07-29(五)</t>
  </si>
  <si>
    <t>https://www.cwl.gov.cn/c/2022/07/29/509481.shtml</t>
  </si>
  <si>
    <t>2022-07-28(四)</t>
  </si>
  <si>
    <t>https://www.cwl.gov.cn/c/2022/07/28/509371.shtml</t>
  </si>
  <si>
    <t>2022-07-27(三)</t>
  </si>
  <si>
    <t>https://www.cwl.gov.cn/c/2022/07/27/509261.shtml</t>
  </si>
  <si>
    <t>2022-07-26(二)</t>
  </si>
  <si>
    <t>https://www.cwl.gov.cn/c/2022/07/26/509051.shtml</t>
  </si>
  <si>
    <t>2022-07-25(一)</t>
  </si>
  <si>
    <t>https://www.cwl.gov.cn/c/2022/07/25/508941.shtml</t>
  </si>
  <si>
    <t>2022-07-24(日)</t>
  </si>
  <si>
    <t>https://www.cwl.gov.cn/c/2022/07/24/508831.shtml</t>
  </si>
  <si>
    <t>2022-07-23(六)</t>
  </si>
  <si>
    <t>https://www.cwl.gov.cn/c/2022/07/23/508824.shtml</t>
  </si>
  <si>
    <t>2022-07-22(五)</t>
  </si>
  <si>
    <t>https://www.cwl.gov.cn/c/2022/07/22/508813.shtml</t>
  </si>
  <si>
    <t>2022-07-21(四)</t>
  </si>
  <si>
    <t>https://www.cwl.gov.cn/c/2022/07/21/508701.shtml</t>
  </si>
  <si>
    <t>2022-07-20(三)</t>
  </si>
  <si>
    <t>https://www.cwl.gov.cn/c/2022/07/20/508493.shtml</t>
  </si>
  <si>
    <t>2022-07-19(二)</t>
  </si>
  <si>
    <t>https://www.cwl.gov.cn/c/2022/07/19/508381.shtml</t>
  </si>
  <si>
    <t>2022-07-18(一)</t>
  </si>
  <si>
    <t>https://www.cwl.gov.cn/c/2022/07/18/508271.shtml</t>
  </si>
  <si>
    <t>2022-07-17(日)</t>
  </si>
  <si>
    <t>https://www.cwl.gov.cn/c/2022/07/17/508161.shtml</t>
  </si>
  <si>
    <t>2022-07-16(六)</t>
  </si>
  <si>
    <t>https://www.cwl.gov.cn/c/2022/07/16/508054.shtml</t>
  </si>
  <si>
    <t>2022-07-15(五)</t>
  </si>
  <si>
    <t>https://www.cwl.gov.cn/c/2022/07/15/507943.shtml</t>
  </si>
  <si>
    <t>2022-07-14(四)</t>
  </si>
  <si>
    <t>https://www.cwl.gov.cn/c/2022/07/14/507833.shtml</t>
  </si>
  <si>
    <t>2022-07-13(三)</t>
  </si>
  <si>
    <t>https://www.cwl.gov.cn/c/2022/07/13/507723.shtml</t>
  </si>
  <si>
    <t>2022-07-12(二)</t>
  </si>
  <si>
    <t>https://www.cwl.gov.cn/c/2022/07/12/507513.shtml</t>
  </si>
  <si>
    <t>2022-07-11(一)</t>
  </si>
  <si>
    <t>https://www.cwl.gov.cn/c/2022/07/11/507403.shtml</t>
  </si>
  <si>
    <t>2022-07-10(日)</t>
  </si>
  <si>
    <t>https://www.cwl.gov.cn/c/2022/07/10/507293.shtml</t>
  </si>
  <si>
    <t>2022-07-09(六)</t>
  </si>
  <si>
    <t>https://www.cwl.gov.cn/c/2022/07/09/507286.shtml</t>
  </si>
  <si>
    <t>2022-07-08(五)</t>
  </si>
  <si>
    <t>https://www.cwl.gov.cn/c/2022/07/08/507275.shtml</t>
  </si>
  <si>
    <t>2022-07-07(四)</t>
  </si>
  <si>
    <t>https://www.cwl.gov.cn/c/2022/07/07/507066.shtml</t>
  </si>
  <si>
    <t>2022-07-06(三)</t>
  </si>
  <si>
    <t>https://www.cwl.gov.cn/c/2022/07/06/506956.shtml</t>
  </si>
  <si>
    <t>2022-07-05(二)</t>
  </si>
  <si>
    <t>https://www.cwl.gov.cn/c/2022/07/05/506846.shtml</t>
  </si>
  <si>
    <t>2022-07-04(一)</t>
  </si>
  <si>
    <t>https://www.cwl.gov.cn/c/2022/07/04/506736.shtml</t>
  </si>
  <si>
    <t>2022-07-03(日)</t>
  </si>
  <si>
    <t>https://www.cwl.gov.cn/c/2022/07/03/506626.shtml</t>
  </si>
  <si>
    <t>2022-07-02(六)</t>
  </si>
  <si>
    <t>https://www.cwl.gov.cn/c/2022/07/02/506419.shtml</t>
  </si>
  <si>
    <t>2022-07-01(五)</t>
  </si>
  <si>
    <t>https://www.cwl.gov.cn/c/2022/07/01/506308.shtml</t>
  </si>
  <si>
    <t>2022-06-30(四)</t>
  </si>
  <si>
    <t>https://www.cwl.gov.cn/c/2022/06/30/506098.shtml</t>
  </si>
  <si>
    <t>2022-06-29(三)</t>
  </si>
  <si>
    <t>https://www.cwl.gov.cn/c/2022/06/29/505888.shtml</t>
  </si>
  <si>
    <t>2022-06-28(二)</t>
  </si>
  <si>
    <t>https://www.cwl.gov.cn/c/2022/06/28/505778.shtml</t>
  </si>
  <si>
    <t>2022-06-27(一)</t>
  </si>
  <si>
    <t>https://www.cwl.gov.cn/c/2022/06/27/505568.shtml</t>
  </si>
  <si>
    <t>2022-06-26(日)</t>
  </si>
  <si>
    <t>https://www.cwl.gov.cn/c/2022/06/26/505458.shtml</t>
  </si>
  <si>
    <t>2022-06-25(六)</t>
  </si>
  <si>
    <t>https://www.cwl.gov.cn/c/2022/06/25/505451.shtml</t>
  </si>
  <si>
    <t>2022-06-24(五)</t>
  </si>
  <si>
    <t>https://www.cwl.gov.cn/c/2022/06/24/505440.shtml</t>
  </si>
  <si>
    <t>2022-06-23(四)</t>
  </si>
  <si>
    <t>https://www.cwl.gov.cn/c/2022/06/23/505230.shtml</t>
  </si>
  <si>
    <t>2022-06-22(三)</t>
  </si>
  <si>
    <t>https://www.cwl.gov.cn/c/2022/06/22/505120.shtml</t>
  </si>
  <si>
    <t>2022-06-21(二)</t>
  </si>
  <si>
    <t>https://www.cwl.gov.cn/c/2022/06/21/505010.shtml</t>
  </si>
  <si>
    <t>2022-06-20(一)</t>
  </si>
  <si>
    <t>https://www.cwl.gov.cn/c/2022/06/20/504900.shtml</t>
  </si>
  <si>
    <t>2022-06-19(日)</t>
  </si>
  <si>
    <t>https://www.cwl.gov.cn/c/2022/06/19/504790.shtml</t>
  </si>
  <si>
    <t>2022-06-18(六)</t>
  </si>
  <si>
    <t>https://www.cwl.gov.cn/c/2022/06/18/504683.shtml</t>
  </si>
  <si>
    <t>2022-06-17(五)</t>
  </si>
  <si>
    <t>https://www.cwl.gov.cn/c/2022/06/17/504672.shtml</t>
  </si>
  <si>
    <t>2022-06-16(四)</t>
  </si>
  <si>
    <t>https://www.cwl.gov.cn/c/2022/06/16/504562.shtml</t>
  </si>
  <si>
    <t>2022-06-15(三)</t>
  </si>
  <si>
    <t>https://www.cwl.gov.cn/c/2022/06/15/504452.shtml</t>
  </si>
  <si>
    <t>2022-06-14(二)</t>
  </si>
  <si>
    <t>https://www.cwl.gov.cn/c/2022/06/14/504442.shtml</t>
  </si>
  <si>
    <t>2022-06-13(一)</t>
  </si>
  <si>
    <t>https://www.cwl.gov.cn/c/2022/06/13/504232.shtml</t>
  </si>
  <si>
    <t>2022-06-12(日)</t>
  </si>
  <si>
    <t>https://www.cwl.gov.cn/c/2022/06/12/504222.shtml</t>
  </si>
  <si>
    <t>2022-06-11(六)</t>
  </si>
  <si>
    <t>https://www.cwl.gov.cn/c/2022/06/11/504015.shtml</t>
  </si>
  <si>
    <t>2022-06-10(五)</t>
  </si>
  <si>
    <t>https://www.cwl.gov.cn/c/2022/06/10/504004.shtml</t>
  </si>
  <si>
    <t>2022-06-09(四)</t>
  </si>
  <si>
    <t>https://www.cwl.gov.cn/c/2022/06/09/503894.shtml</t>
  </si>
  <si>
    <t>2022-06-08(三)</t>
  </si>
  <si>
    <t>https://www.cwl.gov.cn/c/2022/06/08/503784.shtml</t>
  </si>
  <si>
    <t>2022-06-07(二)</t>
  </si>
  <si>
    <t>https://www.cwl.gov.cn/c/2022/06/07/503674.shtml</t>
  </si>
  <si>
    <t>2022-06-06(一)</t>
  </si>
  <si>
    <t>https://www.cwl.gov.cn/c/2022/06/06/503564.shtml</t>
  </si>
  <si>
    <t>2022-06-05(日)</t>
  </si>
  <si>
    <t>https://www.cwl.gov.cn/c/2022/06/05/503454.shtml</t>
  </si>
  <si>
    <t>2022-06-04(六)</t>
  </si>
  <si>
    <t>https://www.cwl.gov.cn/c/2022/06/04/503347.shtml</t>
  </si>
  <si>
    <t>2022-06-03(五)</t>
  </si>
  <si>
    <t>https://www.cwl.gov.cn/c/2022/06/03/503336.shtml</t>
  </si>
  <si>
    <t>2022-06-02(四)</t>
  </si>
  <si>
    <t>https://www.cwl.gov.cn/c/2022/06/02/503326.shtml</t>
  </si>
  <si>
    <t>2022-06-01(三)</t>
  </si>
  <si>
    <t>https://www.cwl.gov.cn/c/2022/06/01/503216.shtml</t>
  </si>
  <si>
    <t>2022-05-31(二)</t>
  </si>
  <si>
    <t>https://www.cwl.gov.cn/c/2022/05/31/503106.shtml</t>
  </si>
  <si>
    <t>2022-05-30(一)</t>
  </si>
  <si>
    <t>https://www.cwl.gov.cn/c/2022/05/30/502996.shtml</t>
  </si>
  <si>
    <t>2022-05-29(日)</t>
  </si>
  <si>
    <t>https://www.cwl.gov.cn/c/2022/05/29/502886.shtml</t>
  </si>
  <si>
    <t>2022-05-28(六)</t>
  </si>
  <si>
    <t>https://www.cwl.gov.cn/c/2022/05/28/502879.shtml</t>
  </si>
  <si>
    <t>2022-05-27(五)</t>
  </si>
  <si>
    <t>https://www.cwl.gov.cn/c/2022/05/27/502868.shtml</t>
  </si>
  <si>
    <t>2022-05-26(四)</t>
  </si>
  <si>
    <t>https://www.cwl.gov.cn/c/2022/05/26/502858.shtml</t>
  </si>
  <si>
    <t>2022-05-25(三)</t>
  </si>
  <si>
    <t>https://www.cwl.gov.cn/c/2022/05/25/502848.shtml</t>
  </si>
  <si>
    <t>2022-05-24(二)</t>
  </si>
  <si>
    <t>https://www.cwl.gov.cn/c/2022/05/24/502638.shtml</t>
  </si>
  <si>
    <t>2022-05-23(一)</t>
  </si>
  <si>
    <t>https://www.cwl.gov.cn/c/2022/05/23/502528.shtml</t>
  </si>
  <si>
    <t>2022-05-22(日)</t>
  </si>
  <si>
    <t>https://www.cwl.gov.cn/c/2022/05/22/502418.shtml</t>
  </si>
  <si>
    <t>2022-05-21(六)</t>
  </si>
  <si>
    <t>https://www.cwl.gov.cn/c/2022/05/21/502411.shtml</t>
  </si>
  <si>
    <t>2022-05-20(五)</t>
  </si>
  <si>
    <t>https://www.cwl.gov.cn/c/2022/05/20/502400.shtml</t>
  </si>
  <si>
    <t>2022-05-19(四)</t>
  </si>
  <si>
    <t>https://www.cwl.gov.cn/c/2022/05/19/502389.shtml</t>
  </si>
  <si>
    <t>2022-05-18(三)</t>
  </si>
  <si>
    <t>https://www.cwl.gov.cn/c/2022/05/18/502379.shtml</t>
  </si>
  <si>
    <t>2022-05-17(二)</t>
  </si>
  <si>
    <t>https://www.cwl.gov.cn/c/2022/05/17/502169.shtml</t>
  </si>
  <si>
    <t>2022-05-16(一)</t>
  </si>
  <si>
    <t>https://www.cwl.gov.cn/c/2022/05/16/502159.shtml</t>
  </si>
  <si>
    <t>2022-05-15(日)</t>
  </si>
  <si>
    <t>https://www.cwl.gov.cn/c/2022/05/15/502149.shtml</t>
  </si>
  <si>
    <t>2022-05-14(六)</t>
  </si>
  <si>
    <t>https://www.cwl.gov.cn/c/2022/05/14/502142.shtml</t>
  </si>
  <si>
    <t>2022-05-13(五)</t>
  </si>
  <si>
    <t>https://www.cwl.gov.cn/c/2022/05/13/502131.shtml</t>
  </si>
  <si>
    <t>2022-05-12(四)</t>
  </si>
  <si>
    <t>https://www.cwl.gov.cn/c/2022/05/12/502021.shtml</t>
  </si>
  <si>
    <t>2022-05-11(三)</t>
  </si>
  <si>
    <t>https://www.cwl.gov.cn/c/2022/05/11/502011.shtml</t>
  </si>
  <si>
    <t>2022-05-10(二)</t>
  </si>
  <si>
    <t>https://www.cwl.gov.cn/c/2022/05/10/501901.shtml</t>
  </si>
  <si>
    <t>2022-05-09(一)</t>
  </si>
  <si>
    <t>https://www.cwl.gov.cn/c/2022/05/09/501891.shtml</t>
  </si>
  <si>
    <t>2022-05-08(日)</t>
  </si>
  <si>
    <t>https://www.cwl.gov.cn/c/2022/05/08/501881.shtml</t>
  </si>
  <si>
    <t>2022-05-07(六)</t>
  </si>
  <si>
    <t>https://www.cwl.gov.cn/c/2022/05/07/501874.shtml</t>
  </si>
  <si>
    <t>2022-05-06(五)</t>
  </si>
  <si>
    <t>https://www.cwl.gov.cn/c/2022/05/06/501763.shtml</t>
  </si>
  <si>
    <t>2022-05-05(四)</t>
  </si>
  <si>
    <t>https://www.cwl.gov.cn/c/2022/05/05/501753.shtml</t>
  </si>
  <si>
    <t>2022-05-04(三)</t>
  </si>
  <si>
    <t>https://www.cwl.gov.cn/c/2022/05/04/501643.shtml</t>
  </si>
  <si>
    <t>2022-05-03(二)</t>
  </si>
  <si>
    <t>https://www.cwl.gov.cn/c/2022/05/03/501631.shtml</t>
  </si>
  <si>
    <t>2022-05-02(一)</t>
  </si>
  <si>
    <t>https://www.cwl.gov.cn/c/2022/05/02/501621.shtml</t>
  </si>
  <si>
    <t>2022-05-01(日)</t>
  </si>
  <si>
    <t>https://www.cwl.gov.cn/c/2022/05/01/501611.shtml</t>
  </si>
  <si>
    <t>2022-04-30(六)</t>
  </si>
  <si>
    <t>https://www.cwl.gov.cn/c/2022/04/30/501602.shtml</t>
  </si>
  <si>
    <t>2022-04-29(五)</t>
  </si>
  <si>
    <t>https://www.cwl.gov.cn/c/2022/04/29/501591.shtml</t>
  </si>
  <si>
    <t>2022-04-28(四)</t>
  </si>
  <si>
    <t>https://www.cwl.gov.cn/c/2022/04/28/501581.shtml</t>
  </si>
  <si>
    <t>2022-04-27(三)</t>
  </si>
  <si>
    <t>https://www.cwl.gov.cn/c/2022/04/27/501471.shtml</t>
  </si>
  <si>
    <t>2022-04-26(二)</t>
  </si>
  <si>
    <t>https://www.cwl.gov.cn/c/2022/04/26/501461.shtml</t>
  </si>
  <si>
    <t>2022-04-25(一)</t>
  </si>
  <si>
    <t>https://www.cwl.gov.cn/c/2022/04/25/501351.shtml</t>
  </si>
  <si>
    <t>2022-04-24(日)</t>
  </si>
  <si>
    <t>https://www.cwl.gov.cn/c/2022/04/24/501341.shtml</t>
  </si>
  <si>
    <t>2022-04-23(六)</t>
  </si>
  <si>
    <t>https://www.cwl.gov.cn/c/2022/04/23/501234.shtml</t>
  </si>
  <si>
    <t>2022-04-22(五)</t>
  </si>
  <si>
    <t>https://www.cwl.gov.cn/c/2022/04/22/501223.shtml</t>
  </si>
  <si>
    <t>2022-04-21(四)</t>
  </si>
  <si>
    <t>https://www.cwl.gov.cn/c/2022/04/21/501213.shtml</t>
  </si>
  <si>
    <t>2022-04-20(三)</t>
  </si>
  <si>
    <t>https://www.cwl.gov.cn/c/2022/04/20/501203.shtml</t>
  </si>
  <si>
    <t>2022-04-19(二)</t>
  </si>
  <si>
    <t>https://www.cwl.gov.cn/c/2022/04/19/501093.shtml</t>
  </si>
  <si>
    <t>2022-04-18(一)</t>
  </si>
  <si>
    <t>https://www.cwl.gov.cn/c/2022/04/18/501085.shtml</t>
  </si>
  <si>
    <t>2022-04-17(日)</t>
  </si>
  <si>
    <t>https://www.cwl.gov.cn/c/2022/04/17/500973.shtml</t>
  </si>
  <si>
    <t>2022-04-16(六)</t>
  </si>
  <si>
    <t>https://www.cwl.gov.cn/c/2022/04/16/500966.shtml</t>
  </si>
  <si>
    <t>2022-04-15(五)</t>
  </si>
  <si>
    <t>https://www.cwl.gov.cn/c/2022/04/15/500955.shtml</t>
  </si>
  <si>
    <t>2022-04-14(四)</t>
  </si>
  <si>
    <t>https://www.cwl.gov.cn/c/2022/04/14/500945.shtml</t>
  </si>
  <si>
    <t>2022-04-13(三)</t>
  </si>
  <si>
    <t>https://www.cwl.gov.cn/c/2022/04/13/500935.shtml</t>
  </si>
  <si>
    <t>2022-04-12(二)</t>
  </si>
  <si>
    <t>https://www.cwl.gov.cn/c/2022/04/12/500925.shtml</t>
  </si>
  <si>
    <t>2022-04-11(一)</t>
  </si>
  <si>
    <t>https://www.cwl.gov.cn/c/2022/04/11/500815.shtml</t>
  </si>
  <si>
    <t>2022-04-10(日)</t>
  </si>
  <si>
    <t>https://www.cwl.gov.cn/c/2022/04/10/500805.shtml</t>
  </si>
  <si>
    <t>2022-04-09(六)</t>
  </si>
  <si>
    <t>https://www.cwl.gov.cn/c/2022/04/09/500798.shtml</t>
  </si>
  <si>
    <t>2022-04-08(五)</t>
  </si>
  <si>
    <t>https://www.cwl.gov.cn/c/2022/04/08/500787.shtml</t>
  </si>
  <si>
    <t>2022-04-07(四)</t>
  </si>
  <si>
    <t>https://www.cwl.gov.cn/c/2022/04/07/500677.shtml</t>
  </si>
  <si>
    <t>2022-04-06(三)</t>
  </si>
  <si>
    <t>https://www.cwl.gov.cn/c/2022/04/06/500667.shtml</t>
  </si>
  <si>
    <t>2022-04-05(二)</t>
  </si>
  <si>
    <t>https://www.cwl.gov.cn/c/2022/04/05/500557.shtml</t>
  </si>
  <si>
    <t>2022-04-04(一)</t>
  </si>
  <si>
    <t>https://www.cwl.gov.cn/c/2022/04/04/500547.shtml</t>
  </si>
  <si>
    <t>2022-04-03(日)</t>
  </si>
  <si>
    <t>https://www.cwl.gov.cn/c/2022/04/03/500537.shtml</t>
  </si>
  <si>
    <t>2022-04-02(六)</t>
  </si>
  <si>
    <t>https://www.cwl.gov.cn/c/2022/04/02/500530.shtml</t>
  </si>
  <si>
    <t>2022-04-01(五)</t>
  </si>
  <si>
    <t>https://www.cwl.gov.cn/c/2022/04/01/500519.shtml</t>
  </si>
  <si>
    <t>2022-03-31(四)</t>
  </si>
  <si>
    <t>https://www.cwl.gov.cn/c/2022/03/31/500509.shtml</t>
  </si>
  <si>
    <t>2022-03-30(三)</t>
  </si>
  <si>
    <t>https://www.cwl.gov.cn/c/2022/03/30/500299.shtml</t>
  </si>
  <si>
    <t>2022-03-29(二)</t>
  </si>
  <si>
    <t>https://www.cwl.gov.cn/c/2022/03/29/500289.shtml</t>
  </si>
  <si>
    <t>2022-03-28(一)</t>
  </si>
  <si>
    <t>https://www.cwl.gov.cn/c/2022/03/28/500179.shtml</t>
  </si>
  <si>
    <t>2022-03-27(日)</t>
  </si>
  <si>
    <t>https://www.cwl.gov.cn/c/2022/03/27/500069.shtml</t>
  </si>
  <si>
    <t>2022-03-26(六)</t>
  </si>
  <si>
    <t>https://www.cwl.gov.cn/c/2022/03/26/500062.shtml</t>
  </si>
  <si>
    <t>2022-03-25(五)</t>
  </si>
  <si>
    <t>https://www.cwl.gov.cn/c/2022/03/25/500051.shtml</t>
  </si>
  <si>
    <t>2022-03-24(四)</t>
  </si>
  <si>
    <t>https://www.cwl.gov.cn/c/2022/03/24/499941.shtml</t>
  </si>
  <si>
    <t>2022-03-23(三)</t>
  </si>
  <si>
    <t>https://www.cwl.gov.cn/c/2022/03/23/499931.shtml</t>
  </si>
  <si>
    <t>2022-03-22(二)</t>
  </si>
  <si>
    <t>https://www.cwl.gov.cn/c/2022/03/22/499921.shtml</t>
  </si>
  <si>
    <t>2022-03-21(一)</t>
  </si>
  <si>
    <t>https://www.cwl.gov.cn/c/2022/03/21/499811.shtml</t>
  </si>
  <si>
    <t>2022-03-20(日)</t>
  </si>
  <si>
    <t>https://www.cwl.gov.cn/c/2022/03/20/499801.shtml</t>
  </si>
  <si>
    <t>2022-03-19(六)</t>
  </si>
  <si>
    <t>https://www.cwl.gov.cn/c/2022/03/19/499794.shtml</t>
  </si>
  <si>
    <t>2022-03-18(五)</t>
  </si>
  <si>
    <t>https://www.cwl.gov.cn/c/2022/03/18/499783.shtml</t>
  </si>
  <si>
    <t>2022-03-17(四)</t>
  </si>
  <si>
    <t>https://www.cwl.gov.cn/c/2022/03/17/499773.shtml</t>
  </si>
  <si>
    <t>2022-03-16(三)</t>
  </si>
  <si>
    <t>https://www.cwl.gov.cn/c/2022/03/16/499663.shtml</t>
  </si>
  <si>
    <t>2022-03-15(二)</t>
  </si>
  <si>
    <t>https://www.cwl.gov.cn/c/2022/03/15/499653.shtml</t>
  </si>
  <si>
    <t>2022-03-14(一)</t>
  </si>
  <si>
    <t>https://www.cwl.gov.cn/c/2022/03/14/499643.shtml</t>
  </si>
  <si>
    <t>2022-03-13(日)</t>
  </si>
  <si>
    <t>https://www.cwl.gov.cn/c/2022/03/13/499533.shtml</t>
  </si>
  <si>
    <t>2022-03-12(六)</t>
  </si>
  <si>
    <t>https://www.cwl.gov.cn/c/2022/03/12/499526.shtml</t>
  </si>
  <si>
    <t>2022-03-11(五)</t>
  </si>
  <si>
    <t>https://www.cwl.gov.cn/c/2022/03/11/499415.shtml</t>
  </si>
  <si>
    <t>2022-03-10(四)</t>
  </si>
  <si>
    <t>https://www.cwl.gov.cn/c/2022/03/10/499005.shtml</t>
  </si>
  <si>
    <t>2022-03-09(三)</t>
  </si>
  <si>
    <t>https://www.cwl.gov.cn/c/2022/03/09/498899.shtml</t>
  </si>
  <si>
    <t>2022-03-08(二)</t>
  </si>
  <si>
    <t>https://www.cwl.gov.cn/c/2022/03/08/498793.shtml</t>
  </si>
  <si>
    <t>2022-03-07(一)</t>
  </si>
  <si>
    <t>https://www.cwl.gov.cn/c/2022/03/07/498787.shtml</t>
  </si>
  <si>
    <t>2022-03-06(日)</t>
  </si>
  <si>
    <t>https://www.cwl.gov.cn/c/2022/03/06/498681.shtml</t>
  </si>
  <si>
    <t>2022-03-05(六)</t>
  </si>
  <si>
    <t>https://www.cwl.gov.cn/c/2022/03/05/498678.shtml</t>
  </si>
  <si>
    <t>2022-03-04(五)</t>
  </si>
  <si>
    <t>https://www.cwl.gov.cn/c/2022/03/04/498671.shtml</t>
  </si>
  <si>
    <t>2022-03-03(四)</t>
  </si>
  <si>
    <t>https://www.cwl.gov.cn/c/2022/03/03/498665.shtml</t>
  </si>
  <si>
    <t>2022-03-02(三)</t>
  </si>
  <si>
    <t>https://www.cwl.gov.cn/c/2022/03/02/498559.shtml</t>
  </si>
  <si>
    <t>2022-03-01(二)</t>
  </si>
  <si>
    <t>https://www.cwl.gov.cn/c/2022/03/01/498453.shtml</t>
  </si>
  <si>
    <t>2022-02-28(一)</t>
  </si>
  <si>
    <t>https://www.cwl.gov.cn/c/2022/02/28/498347.shtml</t>
  </si>
  <si>
    <t>2022-02-27(日)</t>
  </si>
  <si>
    <t>https://www.cwl.gov.cn/c/2022/02/27/498241.shtml</t>
  </si>
  <si>
    <t>2022-02-26(六)</t>
  </si>
  <si>
    <t>https://www.cwl.gov.cn/c/2022/02/26/498238.shtml</t>
  </si>
  <si>
    <t>2022-02-25(五)</t>
  </si>
  <si>
    <t>https://www.cwl.gov.cn/c/2022/02/25/498231.shtml</t>
  </si>
  <si>
    <t>2022-02-24(四)</t>
  </si>
  <si>
    <t>https://www.cwl.gov.cn/c/2022/02/24/498125.shtml</t>
  </si>
  <si>
    <t>2022-02-23(三)</t>
  </si>
  <si>
    <t>https://www.cwl.gov.cn/c/2022/02/23/498019.shtml</t>
  </si>
  <si>
    <t>2022-02-22(二)</t>
  </si>
  <si>
    <t>https://www.cwl.gov.cn/c/2022/02/22/497910.shtml</t>
  </si>
  <si>
    <t>2022-02-21(一)</t>
  </si>
  <si>
    <t>https://www.cwl.gov.cn/c/2022/02/21/497904.shtml</t>
  </si>
  <si>
    <t>2022-02-20(日)</t>
  </si>
  <si>
    <t>https://www.cwl.gov.cn/c/2022/02/20/497698.shtml</t>
  </si>
  <si>
    <t>2022-02-19(六)</t>
  </si>
  <si>
    <t>https://www.cwl.gov.cn/c/2022/02/19/497695.shtml</t>
  </si>
  <si>
    <t>2022-02-18(五)</t>
  </si>
  <si>
    <t>https://www.cwl.gov.cn/c/2022/02/18/497688.shtml</t>
  </si>
  <si>
    <t>2022-02-17(四)</t>
  </si>
  <si>
    <t>https://www.cwl.gov.cn/c/2022/02/17/497682.shtml</t>
  </si>
  <si>
    <t>2022-02-16(三)</t>
  </si>
  <si>
    <t>https://www.cwl.gov.cn/c/2022/02/16/497676.shtml</t>
  </si>
  <si>
    <t>2022-02-15(二)</t>
  </si>
  <si>
    <t>https://www.cwl.gov.cn/c/2022/02/15/497570.shtml</t>
  </si>
  <si>
    <t>2022-02-14(一)</t>
  </si>
  <si>
    <t>https://www.cwl.gov.cn/c/2022/02/14/497564.shtml</t>
  </si>
  <si>
    <t>2022-02-13(日)</t>
  </si>
  <si>
    <t>https://www.cwl.gov.cn/c/2022/02/13/497558.shtml</t>
  </si>
  <si>
    <t>2022-02-12(六)</t>
  </si>
  <si>
    <t>https://www.cwl.gov.cn/c/2022/02/12/497555.shtml</t>
  </si>
  <si>
    <t>2022-02-11(五)</t>
  </si>
  <si>
    <t>https://www.cwl.gov.cn/c/2022/02/11/497548.shtml</t>
  </si>
  <si>
    <t>2022-02-10(四)</t>
  </si>
  <si>
    <t>https://www.cwl.gov.cn/c/2022/02/10/497442.shtml</t>
  </si>
  <si>
    <t>2022-02-09(三)</t>
  </si>
  <si>
    <t>https://www.cwl.gov.cn/c/2022/02/09/497436.shtml</t>
  </si>
  <si>
    <t>2022-02-08(二)</t>
  </si>
  <si>
    <t>https://www.cwl.gov.cn/c/2022/02/08/497429.shtml</t>
  </si>
  <si>
    <t>2022-01-28(五)</t>
  </si>
  <si>
    <t>https://www.cwl.gov.cn/c/2022/01/28/497323.shtml</t>
  </si>
  <si>
    <t>2022-01-27(四)</t>
  </si>
  <si>
    <t>https://www.cwl.gov.cn/c/2022/01/27/497217.shtml</t>
  </si>
  <si>
    <t>2022-01-26(三)</t>
  </si>
  <si>
    <t>https://www.cwl.gov.cn/c/2022/01/26/497211.shtml</t>
  </si>
  <si>
    <t>2022-01-25(二)</t>
  </si>
  <si>
    <t>https://www.cwl.gov.cn/c/2022/01/25/497205.shtml</t>
  </si>
  <si>
    <t>2022-01-24(一)</t>
  </si>
  <si>
    <t>https://www.cwl.gov.cn/c/2022/01/24/497199.shtml</t>
  </si>
  <si>
    <t>2022-01-23(日)</t>
  </si>
  <si>
    <t>https://www.cwl.gov.cn/c/2022/01/23/497093.shtml</t>
  </si>
  <si>
    <t>2022-01-22(六)</t>
  </si>
  <si>
    <t>https://www.cwl.gov.cn/c/2022/01/22/497090.shtml</t>
  </si>
  <si>
    <t>2022-01-21(五)</t>
  </si>
  <si>
    <t>https://www.cwl.gov.cn/c/2022/01/21/497083.shtml</t>
  </si>
  <si>
    <t>2022-01-20(四)</t>
  </si>
  <si>
    <t>https://www.cwl.gov.cn/c/2022/01/20/497077.shtml</t>
  </si>
  <si>
    <t>2022-01-19(三)</t>
  </si>
  <si>
    <t>https://www.cwl.gov.cn/c/2022/01/19/497071.shtml</t>
  </si>
  <si>
    <t>2022-01-18(二)</t>
  </si>
  <si>
    <t>https://www.cwl.gov.cn/c/2022/01/18/496964.shtml</t>
  </si>
  <si>
    <t>2022-01-17(一)</t>
  </si>
  <si>
    <t>https://www.cwl.gov.cn/c/2022/01/17/496958.shtml</t>
  </si>
  <si>
    <t>2022-01-16(日)</t>
  </si>
  <si>
    <t>https://www.cwl.gov.cn/c/2022/01/16/496952.shtml</t>
  </si>
  <si>
    <t>2022-01-15(六)</t>
  </si>
  <si>
    <t>https://www.cwl.gov.cn/c/2022/01/15/496949.shtml</t>
  </si>
  <si>
    <t>2022-01-14(五)</t>
  </si>
  <si>
    <t>https://www.cwl.gov.cn/c/2022/01/14/496942.shtml</t>
  </si>
  <si>
    <t>2022-01-13(四)</t>
  </si>
  <si>
    <t>https://www.cwl.gov.cn/c/2022/01/13/496736.shtml</t>
  </si>
  <si>
    <t>2022-01-12(三)</t>
  </si>
  <si>
    <t>https://www.cwl.gov.cn/c/2022/01/12/496730.shtml</t>
  </si>
  <si>
    <t>2022-01-11(二)</t>
  </si>
  <si>
    <t>https://www.cwl.gov.cn/c/2022/01/11/496624.shtml</t>
  </si>
  <si>
    <t>2022-01-10(一)</t>
  </si>
  <si>
    <t>https://www.cwl.gov.cn/c/2022/01/10/496618.shtml</t>
  </si>
  <si>
    <t>2022-01-09(日)</t>
  </si>
  <si>
    <t>https://www.cwl.gov.cn/c/2022/01/09/496612.shtml</t>
  </si>
  <si>
    <t>2022-01-08(六)</t>
  </si>
  <si>
    <t>https://www.cwl.gov.cn/c/2022/01/08/496609.shtml</t>
  </si>
  <si>
    <t>2022-01-07(五)</t>
  </si>
  <si>
    <t>https://www.cwl.gov.cn/c/2022/01/07/496602.shtml</t>
  </si>
  <si>
    <t>2022-01-06(四)</t>
  </si>
  <si>
    <t>https://www.cwl.gov.cn/c/2022/01/06/496496.shtml</t>
  </si>
  <si>
    <t>2022-01-05(三)</t>
  </si>
  <si>
    <t>https://www.cwl.gov.cn/c/2022/01/05/496390.shtml</t>
  </si>
  <si>
    <t>2022-01-04(二)</t>
  </si>
  <si>
    <t>https://www.cwl.gov.cn/c/2022/01/04/496384.shtml</t>
  </si>
  <si>
    <t>2022-01-03(一)</t>
  </si>
  <si>
    <t>https://www.cwl.gov.cn/c/2022/01/03/496278.shtml</t>
  </si>
  <si>
    <t>2022-01-02(日)</t>
  </si>
  <si>
    <t>https://www.cwl.gov.cn/c/2022/01/02/496272.shtml</t>
  </si>
  <si>
    <t>2022-01-01(六)</t>
  </si>
  <si>
    <t>https://www.cwl.gov.cn/c/2022/01/01/496269.shtml</t>
  </si>
  <si>
    <t>2021-12-31(五)</t>
  </si>
  <si>
    <t>https://www.cwl.gov.cn/c/2021/12/31/496262.shtml</t>
  </si>
  <si>
    <t>2021-12-30(四)</t>
  </si>
  <si>
    <t>https://www.cwl.gov.cn/c/2021/12/30/496156.shtml</t>
  </si>
  <si>
    <t>2021-12-29(三)</t>
  </si>
  <si>
    <t>https://www.cwl.gov.cn/c/2021/12/29/496050.shtml</t>
  </si>
  <si>
    <t>2021-12-28(二)</t>
  </si>
  <si>
    <t>https://www.cwl.gov.cn/c/2021/12/28/496044.shtml</t>
  </si>
  <si>
    <t>2021-12-27(一)</t>
  </si>
  <si>
    <t>https://www.cwl.gov.cn/c/2021/12/27/496038.shtml</t>
  </si>
  <si>
    <t>2021-12-26(日)</t>
  </si>
  <si>
    <t>https://www.cwl.gov.cn/c/2021/12/26/495932.shtml</t>
  </si>
  <si>
    <t>2021-12-25(六)</t>
  </si>
  <si>
    <t>https://www.cwl.gov.cn/c/2021/12/25/495929.shtml</t>
  </si>
  <si>
    <t>2021-12-24(五)</t>
  </si>
  <si>
    <t>https://www.cwl.gov.cn/c/2021/12/24/495927.shtml</t>
  </si>
  <si>
    <t>2021-12-23(四)</t>
  </si>
  <si>
    <t>https://www.cwl.gov.cn/c/2021/12/23/495816.shtml</t>
  </si>
  <si>
    <t>2021-12-22(三)</t>
  </si>
  <si>
    <t>https://www.cwl.gov.cn/c/2021/12/22/495710.shtml</t>
  </si>
  <si>
    <t>2021-12-21(二)</t>
  </si>
  <si>
    <t>https://www.cwl.gov.cn/c/2021/12/21/495704.shtml</t>
  </si>
  <si>
    <t>2021-12-20(一)</t>
  </si>
  <si>
    <t>https://www.cwl.gov.cn/c/2021/12/20/495500.shtml</t>
  </si>
  <si>
    <t>2021-12-19(日)</t>
  </si>
  <si>
    <t>https://www.cwl.gov.cn/c/2021/12/19/495492.shtml</t>
  </si>
  <si>
    <t>2021-12-18(六)</t>
  </si>
  <si>
    <t>https://www.cwl.gov.cn/c/2021/12/18/495489.shtml</t>
  </si>
  <si>
    <t>2021-12-17(五)</t>
  </si>
  <si>
    <t>https://www.cwl.gov.cn/c/2021/12/17/495384.shtml</t>
  </si>
  <si>
    <t>2021-12-16(四)</t>
  </si>
  <si>
    <t>https://www.cwl.gov.cn/c/2021/12/16/495278.shtml</t>
  </si>
  <si>
    <t>2021-12-15(三)</t>
  </si>
  <si>
    <t>https://www.cwl.gov.cn/c/2021/12/15/495269.shtml</t>
  </si>
  <si>
    <t>2021-12-14(二)</t>
  </si>
  <si>
    <t>https://www.cwl.gov.cn/c/2021/12/14/495162.shtml</t>
  </si>
  <si>
    <t>2021-12-13(一)</t>
  </si>
  <si>
    <t>https://www.cwl.gov.cn/c/2021/12/13/495155.shtml</t>
  </si>
  <si>
    <t>2021-12-12(日)</t>
  </si>
  <si>
    <t>https://www.cwl.gov.cn/c/2021/12/12/495048.shtml</t>
  </si>
  <si>
    <t>2021-12-11(六)</t>
  </si>
  <si>
    <t>https://www.cwl.gov.cn/c/2021/12/11/495044.shtml</t>
  </si>
  <si>
    <t>2021-12-10(五)</t>
  </si>
  <si>
    <t>https://www.cwl.gov.cn/c/2021/12/10/495036.shtml</t>
  </si>
  <si>
    <t>2021-12-09(四)</t>
  </si>
  <si>
    <t>https://www.cwl.gov.cn/c/2021/12/09/495029.shtml</t>
  </si>
  <si>
    <t>2021-12-08(三)</t>
  </si>
  <si>
    <t>https://www.cwl.gov.cn/c/2021/12/08/495022.shtml</t>
  </si>
  <si>
    <t>2021-12-07(二)</t>
  </si>
  <si>
    <t>https://www.cwl.gov.cn/c/2021/12/07/494915.shtml</t>
  </si>
  <si>
    <t>2021-12-06(一)</t>
  </si>
  <si>
    <t>https://www.cwl.gov.cn/c/2021/12/06/494908.shtml</t>
  </si>
  <si>
    <t>2021-12-05(日)</t>
  </si>
  <si>
    <t>https://www.cwl.gov.cn/c/2021/12/05/494901.shtml</t>
  </si>
  <si>
    <t>2021-12-04(六)</t>
  </si>
  <si>
    <t>https://www.cwl.gov.cn/c/2021/12/04/494897.shtml</t>
  </si>
  <si>
    <t>2021-12-03(五)</t>
  </si>
  <si>
    <t>https://www.cwl.gov.cn/c/2021/12/03/494889.shtml</t>
  </si>
  <si>
    <t>2021-12-02(四)</t>
  </si>
  <si>
    <t>https://www.cwl.gov.cn/c/2021/12/02/494781.shtml</t>
  </si>
  <si>
    <t>2021-12-01(三)</t>
  </si>
  <si>
    <t>https://www.cwl.gov.cn/c/2021/12/01/494774.shtml</t>
  </si>
  <si>
    <t>2021-11-30(二)</t>
  </si>
  <si>
    <t>https://www.cwl.gov.cn/c/2021/11/30/494667.shtml</t>
  </si>
  <si>
    <t>2021-11-29(一)</t>
  </si>
  <si>
    <t>https://www.cwl.gov.cn/c/2021/11/29/494560.shtml</t>
  </si>
  <si>
    <t>2021-11-28(日)</t>
  </si>
  <si>
    <t>https://www.cwl.gov.cn/c/2021/11/28/494453.shtml</t>
  </si>
  <si>
    <t>2021-11-27(六)</t>
  </si>
  <si>
    <t>https://www.cwl.gov.cn/c/2021/11/27/494449.shtml</t>
  </si>
  <si>
    <t>2021-11-26(五)</t>
  </si>
  <si>
    <t>https://www.cwl.gov.cn/c/2021/11/26/494441.shtml</t>
  </si>
  <si>
    <t>2021-11-25(四)</t>
  </si>
  <si>
    <t>https://www.cwl.gov.cn/c/2021/11/25/494434.shtml</t>
  </si>
  <si>
    <t>2021-11-24(三)</t>
  </si>
  <si>
    <t>https://www.cwl.gov.cn/c/2021/11/24/494327.shtml</t>
  </si>
  <si>
    <t>2021-11-23(二)</t>
  </si>
  <si>
    <t>https://www.cwl.gov.cn/c/2021/11/23/494320.shtml</t>
  </si>
  <si>
    <t>2021-11-22(一)</t>
  </si>
  <si>
    <t>https://www.cwl.gov.cn/c/2021/11/22/494313.shtml</t>
  </si>
  <si>
    <t>2021-11-21(日)</t>
  </si>
  <si>
    <t>https://www.cwl.gov.cn/c/2021/11/21/494206.shtml</t>
  </si>
  <si>
    <t>2021-11-20(六)</t>
  </si>
  <si>
    <t>https://www.cwl.gov.cn/c/2021/11/20/494200.shtml</t>
  </si>
  <si>
    <t>2021-11-19(五)</t>
  </si>
  <si>
    <t>https://www.cwl.gov.cn/c/2021/11/19/494193.shtml</t>
  </si>
  <si>
    <t>2021-11-18(四)</t>
  </si>
  <si>
    <t>https://www.cwl.gov.cn/c/2021/11/18/494186.shtml</t>
  </si>
  <si>
    <t>2021-11-17(三)</t>
  </si>
  <si>
    <t>https://www.cwl.gov.cn/c/2021/11/17/494079.shtml</t>
  </si>
  <si>
    <t>2021-11-16(二)</t>
  </si>
  <si>
    <t>https://www.cwl.gov.cn/c/2021/11/16/494072.shtml</t>
  </si>
  <si>
    <t>2021-11-15(一)</t>
  </si>
  <si>
    <t>https://www.cwl.gov.cn/c/2021/11/15/493965.shtml</t>
  </si>
  <si>
    <t>2021-11-14(日)</t>
  </si>
  <si>
    <t>https://www.cwl.gov.cn/c/2021/11/14/493958.shtml</t>
  </si>
  <si>
    <t>2021-11-13(六)</t>
  </si>
  <si>
    <t>https://www.cwl.gov.cn/c/2021/11/13/493954.shtml</t>
  </si>
  <si>
    <t>2021-11-12(五)</t>
  </si>
  <si>
    <t>https://www.cwl.gov.cn/c/2021/11/12/493946.shtml</t>
  </si>
  <si>
    <t>2021-11-11(四)</t>
  </si>
  <si>
    <t>https://www.cwl.gov.cn/c/2021/11/11/493739.shtml</t>
  </si>
  <si>
    <t>2021-11-10(三)</t>
  </si>
  <si>
    <t>https://www.cwl.gov.cn/c/2021/11/10/493532.shtml</t>
  </si>
  <si>
    <t>2021-11-09(二)</t>
  </si>
  <si>
    <t>https://www.cwl.gov.cn/c/2021/11/09/493425.shtml</t>
  </si>
  <si>
    <t>2021-11-08(一)</t>
  </si>
  <si>
    <t>https://www.cwl.gov.cn/c/2021/11/08/493018.shtml</t>
  </si>
  <si>
    <t>2021-11-07(日)</t>
  </si>
  <si>
    <t>https://www.cwl.gov.cn/c/2021/11/07/493011.shtml</t>
  </si>
  <si>
    <t>2021-11-06(六)</t>
  </si>
  <si>
    <t>https://www.cwl.gov.cn/c/2021/11/06/493007.shtml</t>
  </si>
  <si>
    <t>2021-11-05(五)</t>
  </si>
  <si>
    <t>https://www.cwl.gov.cn/c/2021/11/05/492899.shtml</t>
  </si>
  <si>
    <t>2021-11-04(四)</t>
  </si>
  <si>
    <t>https://www.cwl.gov.cn/c/2021/11/04/492892.shtml</t>
  </si>
  <si>
    <t>2021-11-03(三)</t>
  </si>
  <si>
    <t>https://www.cwl.gov.cn/c/2021/11/03/492885.shtml</t>
  </si>
  <si>
    <t>2021-11-02(二)</t>
  </si>
  <si>
    <t>https://www.cwl.gov.cn/c/2021/11/02/492778.shtml</t>
  </si>
  <si>
    <t>2021-11-01(一)</t>
  </si>
  <si>
    <t>https://www.cwl.gov.cn/c/2021/11/01/492771.shtml</t>
  </si>
  <si>
    <t>2021-10-31(日)</t>
  </si>
  <si>
    <t>https://www.cwl.gov.cn/c/2021/10/31/492664.shtml</t>
  </si>
  <si>
    <t>2021-10-30(六)</t>
  </si>
  <si>
    <t>https://www.cwl.gov.cn/c/2021/10/30/492660.shtml</t>
  </si>
  <si>
    <t>2021-10-29(五)</t>
  </si>
  <si>
    <t>https://www.cwl.gov.cn/c/2021/10/29/492652.shtml</t>
  </si>
  <si>
    <t>2021-10-28(四)</t>
  </si>
  <si>
    <t>https://www.cwl.gov.cn/c/2021/10/28/492645.shtml</t>
  </si>
  <si>
    <t>2021-10-27(三)</t>
  </si>
  <si>
    <t>https://www.cwl.gov.cn/c/2021/10/27/492538.shtml</t>
  </si>
  <si>
    <t>2021-10-26(二)</t>
  </si>
  <si>
    <t>https://www.cwl.gov.cn/c/2021/10/26/492431.shtml</t>
  </si>
  <si>
    <t>2021-10-25(一)</t>
  </si>
  <si>
    <t>https://www.cwl.gov.cn/c/2021/10/25/492424.shtml</t>
  </si>
  <si>
    <t>2021-10-24(日)</t>
  </si>
  <si>
    <t>https://www.cwl.gov.cn/c/2021/10/24/492317.shtml</t>
  </si>
  <si>
    <t>2021-10-23(六)</t>
  </si>
  <si>
    <t>https://www.cwl.gov.cn/c/2021/10/23/492313.shtml</t>
  </si>
  <si>
    <t>2021-10-22(五)</t>
  </si>
  <si>
    <t>https://www.cwl.gov.cn/c/2021/10/22/492305.shtml</t>
  </si>
  <si>
    <t>2021-10-21(四)</t>
  </si>
  <si>
    <t>https://www.cwl.gov.cn/c/2021/10/21/492298.shtml</t>
  </si>
  <si>
    <t>2021-10-20(三)</t>
  </si>
  <si>
    <t>https://www.cwl.gov.cn/c/2021/10/20/492291.shtml</t>
  </si>
  <si>
    <t>2021-10-19(二)</t>
  </si>
  <si>
    <t>https://www.cwl.gov.cn/c/2021/10/19/492184.shtml</t>
  </si>
  <si>
    <t>2021-10-18(一)</t>
  </si>
  <si>
    <t>https://www.cwl.gov.cn/c/2021/10/18/492177.shtml</t>
  </si>
  <si>
    <t>2021-10-17(日)</t>
  </si>
  <si>
    <t>https://www.cwl.gov.cn/c/2021/10/17/492070.shtml</t>
  </si>
  <si>
    <t>2021-10-16(六)</t>
  </si>
  <si>
    <t>https://www.cwl.gov.cn/c/2021/10/16/492066.shtml</t>
  </si>
  <si>
    <t>2021-10-15(五)</t>
  </si>
  <si>
    <t>https://www.cwl.gov.cn/c/2021/10/15/492058.shtml</t>
  </si>
  <si>
    <t>2021-10-14(四)</t>
  </si>
  <si>
    <t>https://www.cwl.gov.cn/c/2021/10/14/492051.shtml</t>
  </si>
  <si>
    <t>2021-10-13(三)</t>
  </si>
  <si>
    <t>https://www.cwl.gov.cn/c/2021/10/13/491944.shtml</t>
  </si>
  <si>
    <t>2021-10-12(二)</t>
  </si>
  <si>
    <t>https://www.cwl.gov.cn/c/2021/10/12/491937.shtml</t>
  </si>
  <si>
    <t>2021-10-11(一)</t>
  </si>
  <si>
    <t>https://www.cwl.gov.cn/c/2021/10/11/491830.shtml</t>
  </si>
  <si>
    <t>2021-10-10(日)</t>
  </si>
  <si>
    <t>https://www.cwl.gov.cn/c/2021/10/10/491823.shtml</t>
  </si>
  <si>
    <t>2021-10-09(六)</t>
  </si>
  <si>
    <t>https://www.cwl.gov.cn/c/2021/10/09/491819.shtml</t>
  </si>
  <si>
    <t>2021-10-08(五)</t>
  </si>
  <si>
    <t>https://www.cwl.gov.cn/c/2021/10/08/491811.shtml</t>
  </si>
  <si>
    <t>2021-10-07(四)</t>
  </si>
  <si>
    <t>https://www.cwl.gov.cn/c/2021/10/07/491704.shtml</t>
  </si>
  <si>
    <t>2021-10-06(三)</t>
  </si>
  <si>
    <t>https://www.cwl.gov.cn/c/2021/10/06/491697.shtml</t>
  </si>
  <si>
    <t>2021-10-05(二)</t>
  </si>
  <si>
    <t>https://www.cwl.gov.cn/c/2021/10/05/491690.shtml</t>
  </si>
  <si>
    <t>2021-09-30(四)</t>
  </si>
  <si>
    <t>https://www.cwl.gov.cn/c/2021/09/30/491683.shtml</t>
  </si>
  <si>
    <t>2021-09-29(三)</t>
  </si>
  <si>
    <t>https://www.cwl.gov.cn/c/2021/09/29/491576.shtml</t>
  </si>
  <si>
    <t>2021-09-28(二)</t>
  </si>
  <si>
    <t>https://www.cwl.gov.cn/c/2021/09/28/491269.shtml</t>
  </si>
  <si>
    <t>2021-09-27(一)</t>
  </si>
  <si>
    <t>https://www.cwl.gov.cn/c/2021/09/27/491162.shtml</t>
  </si>
  <si>
    <t>2021-09-26(日)</t>
  </si>
  <si>
    <t>https://www.cwl.gov.cn/c/2021/09/26/491055.shtml</t>
  </si>
  <si>
    <t>2021-09-25(六)</t>
  </si>
  <si>
    <t>https://www.cwl.gov.cn/c/2021/09/25/491051.shtml</t>
  </si>
  <si>
    <t>2021-09-24(五)</t>
  </si>
  <si>
    <t>https://www.cwl.gov.cn/c/2021/09/24/491043.shtml</t>
  </si>
  <si>
    <t>2021-09-23(四)</t>
  </si>
  <si>
    <t>https://www.cwl.gov.cn/c/2021/09/23/491036.shtml</t>
  </si>
  <si>
    <t>2021-09-22(三)</t>
  </si>
  <si>
    <t>https://www.cwl.gov.cn/c/2021/09/22/490929.shtml</t>
  </si>
  <si>
    <t>2021-09-21(二)</t>
  </si>
  <si>
    <t>https://www.cwl.gov.cn/c/2021/09/21/490920.shtml</t>
  </si>
  <si>
    <t>2021-09-20(一)</t>
  </si>
  <si>
    <t>https://www.cwl.gov.cn/c/2021/09/20/490813.shtml</t>
  </si>
  <si>
    <t>2021-09-19(日)</t>
  </si>
  <si>
    <t>https://www.cwl.gov.cn/c/2021/09/19/490806.shtml</t>
  </si>
  <si>
    <t>2021-09-18(六)</t>
  </si>
  <si>
    <t>https://www.cwl.gov.cn/c/2021/09/18/490802.shtml</t>
  </si>
  <si>
    <t>2021-09-17(五)</t>
  </si>
  <si>
    <t>https://www.cwl.gov.cn/c/2021/09/17/490794.shtml</t>
  </si>
  <si>
    <t>2021-09-16(四)</t>
  </si>
  <si>
    <t>https://www.cwl.gov.cn/c/2021/09/16/490687.shtml</t>
  </si>
  <si>
    <t>2021-09-15(三)</t>
  </si>
  <si>
    <t>https://www.cwl.gov.cn/c/2021/09/15/490680.shtml</t>
  </si>
  <si>
    <t>2021-09-14(二)</t>
  </si>
  <si>
    <t>https://www.cwl.gov.cn/c/2021/09/14/490573.shtml</t>
  </si>
  <si>
    <t>2021-09-13(一)</t>
  </si>
  <si>
    <t>https://www.cwl.gov.cn/c/2021/09/13/490466.shtml</t>
  </si>
  <si>
    <t>2021-09-12(日)</t>
  </si>
  <si>
    <t>https://www.cwl.gov.cn/c/2021/09/12/490149.shtml</t>
  </si>
  <si>
    <t>2021-09-11(六)</t>
  </si>
  <si>
    <t>https://www.cwl.gov.cn/c/2021/09/12/490145.shtml</t>
  </si>
  <si>
    <t>2021-09-10(五)</t>
  </si>
  <si>
    <t>https://www.cwl.gov.cn/c/2021/09/10/490141.shtml</t>
  </si>
  <si>
    <t>2021-09-09(四)</t>
  </si>
  <si>
    <t>https://www.cwl.gov.cn/c/2021/09/10/490132.shtml</t>
  </si>
  <si>
    <t>2021-09-08(三)</t>
  </si>
  <si>
    <t>https://www.cwl.gov.cn/c/2021/09/10/490129.shtml</t>
  </si>
  <si>
    <t>2021-09-07(二)</t>
  </si>
  <si>
    <t>https://www.cwl.gov.cn/c/2021/09/10/490126.shtml</t>
  </si>
  <si>
    <t>2021-09-06(一)</t>
  </si>
  <si>
    <t>https://www.cwl.gov.cn/c/2021/09/10/490119.shtml</t>
  </si>
  <si>
    <t>2021-09-05(日)</t>
  </si>
  <si>
    <t>https://www.cwl.gov.cn/c/2021/09/10/490110.shtml</t>
  </si>
  <si>
    <t>2021-09-04(六)</t>
  </si>
  <si>
    <t>https://www.cwl.gov.cn/c/2021/09/10/490007.shtml</t>
  </si>
  <si>
    <t>2021-09-03(五)</t>
  </si>
  <si>
    <t>https://www.cwl.gov.cn/c/2021/09/09/489697.shtml</t>
  </si>
  <si>
    <t>2021-09-02(四)</t>
  </si>
  <si>
    <t>https://www.cwl.gov.cn/c/2021/09/02/487890.shtml</t>
  </si>
  <si>
    <t>2021-09-01(三)</t>
  </si>
  <si>
    <t>https://www.cwl.gov.cn/c/2021/09/01/487783.shtml</t>
  </si>
  <si>
    <t>2021-08-31(二)</t>
  </si>
  <si>
    <t>https://www.cwl.gov.cn/c/2021/08/31/487776.shtml</t>
  </si>
  <si>
    <t>2021-08-30(一)</t>
  </si>
  <si>
    <t>https://www.cwl.gov.cn/c/2021/08/30/487669.shtml</t>
  </si>
  <si>
    <t>2021-08-29(日)</t>
  </si>
  <si>
    <t>https://www.cwl.gov.cn/c/2021/08/29/487662.shtml</t>
  </si>
  <si>
    <t>2021-08-28(六)</t>
  </si>
  <si>
    <t>https://www.cwl.gov.cn/c/2021/08/28/487658.shtml</t>
  </si>
  <si>
    <t>2021-08-27(五)</t>
  </si>
  <si>
    <t>https://www.cwl.gov.cn/c/2021/08/27/487650.shtml</t>
  </si>
  <si>
    <t>2021-08-26(四)</t>
  </si>
  <si>
    <t>https://www.cwl.gov.cn/c/2021/08/26/487643.shtml</t>
  </si>
  <si>
    <t>2021-08-25(三)</t>
  </si>
  <si>
    <t>https://www.cwl.gov.cn/c/2021/08/25/487536.shtml</t>
  </si>
  <si>
    <t>2021-08-24(二)</t>
  </si>
  <si>
    <t>https://www.cwl.gov.cn/c/2021/08/24/487529.shtml</t>
  </si>
  <si>
    <t>2021-08-23(一)</t>
  </si>
  <si>
    <t>https://www.cwl.gov.cn/c/2021/08/23/487522.shtml</t>
  </si>
  <si>
    <t>2021-08-22(日)</t>
  </si>
  <si>
    <t>https://www.cwl.gov.cn/c/2021/08/22/487415.shtml</t>
  </si>
  <si>
    <t>2021-08-21(六)</t>
  </si>
  <si>
    <t>https://www.cwl.gov.cn/c/2021/08/21/487411.shtml</t>
  </si>
  <si>
    <t>2021-08-20(五)</t>
  </si>
  <si>
    <t>https://www.cwl.gov.cn/c/2021/08/20/487403.shtml</t>
  </si>
  <si>
    <t>2021-08-19(四)</t>
  </si>
  <si>
    <t>https://www.cwl.gov.cn/c/2021/08/19/487396.shtml</t>
  </si>
  <si>
    <t>2021-08-18(三)</t>
  </si>
  <si>
    <t>https://www.cwl.gov.cn/c/2021/08/18/487289.shtml</t>
  </si>
  <si>
    <t>2021-08-17(二)</t>
  </si>
  <si>
    <t>https://www.cwl.gov.cn/c/2021/08/17/487282.shtml</t>
  </si>
  <si>
    <t>2021-08-16(一)</t>
  </si>
  <si>
    <t>https://www.cwl.gov.cn/c/2021/08/16/487275.shtml</t>
  </si>
  <si>
    <t>2021-08-15(日)</t>
  </si>
  <si>
    <t>https://www.cwl.gov.cn/c/2021/08/15/487168.shtml</t>
  </si>
  <si>
    <t>2021-08-14(六)</t>
  </si>
  <si>
    <t>https://www.cwl.gov.cn/c/2021/08/14/487164.shtml</t>
  </si>
  <si>
    <t>2021-08-13(五)</t>
  </si>
  <si>
    <t>https://www.cwl.gov.cn/c/2021/08/13/487156.shtml</t>
  </si>
  <si>
    <t>2021-08-12(四)</t>
  </si>
  <si>
    <t>https://www.cwl.gov.cn/c/2021/08/12/487149.shtml</t>
  </si>
  <si>
    <t>2021-08-11(三)</t>
  </si>
  <si>
    <t>https://www.cwl.gov.cn/c/2021/08/11/487042.shtml</t>
  </si>
  <si>
    <t>2021-08-10(二)</t>
  </si>
  <si>
    <t>https://www.cwl.gov.cn/c/2021/08/10/487035.shtml</t>
  </si>
  <si>
    <t>2021-08-09(一)</t>
  </si>
  <si>
    <t>https://www.cwl.gov.cn/c/2021/08/09/487028.shtml</t>
  </si>
  <si>
    <t>2021-08-08(日)</t>
  </si>
  <si>
    <t>https://www.cwl.gov.cn/c/2021/08/08/486921.shtml</t>
  </si>
  <si>
    <t>2021-08-07(六)</t>
  </si>
  <si>
    <t>https://www.cwl.gov.cn/c/2021/08/07/486917.shtml</t>
  </si>
  <si>
    <t>2021-08-06(五)</t>
  </si>
  <si>
    <t>https://www.cwl.gov.cn/c/2021/08/06/486909.shtml</t>
  </si>
  <si>
    <t>2021-08-05(四)</t>
  </si>
  <si>
    <t>https://www.cwl.gov.cn/c/2021/08/05/486902.shtml</t>
  </si>
  <si>
    <t>2021-08-04(三)</t>
  </si>
  <si>
    <t>https://www.cwl.gov.cn/c/2021/08/04/486895.shtml</t>
  </si>
  <si>
    <t>2021-08-03(二)</t>
  </si>
  <si>
    <t>https://www.cwl.gov.cn/c/2021/08/03/486788.shtml</t>
  </si>
  <si>
    <t>2021-08-02(一)</t>
  </si>
  <si>
    <t>https://www.cwl.gov.cn/c/2021/08/02/486781.shtml</t>
  </si>
  <si>
    <t>2021-08-01(日)</t>
  </si>
  <si>
    <t>https://www.cwl.gov.cn/c/2021/08/01/486674.shtml</t>
  </si>
  <si>
    <t>2021-07-31(六)</t>
  </si>
  <si>
    <t>https://www.cwl.gov.cn/c/2021/07/31/486670.shtml</t>
  </si>
  <si>
    <t>2021-07-30(五)</t>
  </si>
  <si>
    <t>https://www.cwl.gov.cn/c/2021/07/30/486662.shtml</t>
  </si>
  <si>
    <t>2021-07-29(四)</t>
  </si>
  <si>
    <t>https://www.cwl.gov.cn/c/2021/07/29/486555.shtml</t>
  </si>
  <si>
    <t>2021-07-28(三)</t>
  </si>
  <si>
    <t>https://www.cwl.gov.cn/c/2021/07/28/486548.shtml</t>
  </si>
  <si>
    <t>2021-07-27(二)</t>
  </si>
  <si>
    <t>https://www.cwl.gov.cn/c/2021/07/27/486541.shtml</t>
  </si>
  <si>
    <t>2021-07-26(一)</t>
  </si>
  <si>
    <t>https://www.cwl.gov.cn/c/2021/07/26/486334.shtml</t>
  </si>
  <si>
    <t>2021-07-25(日)</t>
  </si>
  <si>
    <t>https://www.cwl.gov.cn/c/2021/07/25/486327.shtml</t>
  </si>
  <si>
    <t>2021-07-24(六)</t>
  </si>
  <si>
    <t>https://www.cwl.gov.cn/c/2021/07/24/486323.shtml</t>
  </si>
  <si>
    <t>2021-07-23(五)</t>
  </si>
  <si>
    <t>https://www.cwl.gov.cn/c/2021/07/23/486315.shtml</t>
  </si>
  <si>
    <t>2021-07-22(四)</t>
  </si>
  <si>
    <t>https://www.cwl.gov.cn/c/2021/07/22/486308.shtml</t>
  </si>
  <si>
    <t>2021-07-21(三)</t>
  </si>
  <si>
    <t>https://www.cwl.gov.cn/c/2021/07/21/486301.shtml</t>
  </si>
  <si>
    <t>2021-07-20(二)</t>
  </si>
  <si>
    <t>https://www.cwl.gov.cn/c/2021/07/20/486194.shtml</t>
  </si>
  <si>
    <t>2021-07-19(一)</t>
  </si>
  <si>
    <t>https://www.cwl.gov.cn/c/2021/07/19/486187.shtml</t>
  </si>
  <si>
    <t>2021-07-18(日)</t>
  </si>
  <si>
    <t>https://www.cwl.gov.cn/c/2021/07/18/486180.shtml</t>
  </si>
  <si>
    <t>2021-07-17(六)</t>
  </si>
  <si>
    <t>https://www.cwl.gov.cn/c/2021/07/17/486176.shtml</t>
  </si>
  <si>
    <t>2021-07-16(五)</t>
  </si>
  <si>
    <t>https://www.cwl.gov.cn/c/2021/07/16/486168.shtml</t>
  </si>
  <si>
    <t>2021-07-15(四)</t>
  </si>
  <si>
    <t>https://www.cwl.gov.cn/c/2021/07/15/486061.shtml</t>
  </si>
  <si>
    <t>2021-07-14(三)</t>
  </si>
  <si>
    <t>https://www.cwl.gov.cn/c/2021/07/14/486054.shtml</t>
  </si>
  <si>
    <t>2021-07-13(二)</t>
  </si>
  <si>
    <t>https://www.cwl.gov.cn/c/2021/07/13/485947.shtml</t>
  </si>
  <si>
    <t>2021-07-12(一)</t>
  </si>
  <si>
    <t>https://www.cwl.gov.cn/c/2021/07/12/485840.shtml</t>
  </si>
  <si>
    <t>2021-07-11(日)</t>
  </si>
  <si>
    <t>https://www.cwl.gov.cn/c/2021/07/11/485833.shtml</t>
  </si>
  <si>
    <t>2021-07-10(六)</t>
  </si>
  <si>
    <t>https://www.cwl.gov.cn/c/2021/07/10/485829.shtml</t>
  </si>
  <si>
    <t>2021-07-09(五)</t>
  </si>
  <si>
    <t>https://www.cwl.gov.cn/c/2021/07/09/485821.shtml</t>
  </si>
  <si>
    <t>2021-07-08(四)</t>
  </si>
  <si>
    <t>https://www.cwl.gov.cn/c/2021/07/08/485814.shtml</t>
  </si>
  <si>
    <t>2021-07-07(三)</t>
  </si>
  <si>
    <t>https://www.cwl.gov.cn/c/2021/07/07/485707.shtml</t>
  </si>
  <si>
    <t>2021-07-06(二)</t>
  </si>
  <si>
    <t>https://www.cwl.gov.cn/c/2021/07/06/485700.shtml</t>
  </si>
  <si>
    <t>2021-07-05(一)</t>
  </si>
  <si>
    <t>https://www.cwl.gov.cn/c/2021/07/05/485593.shtml</t>
  </si>
  <si>
    <t>2021-07-04(日)</t>
  </si>
  <si>
    <t>https://www.cwl.gov.cn/c/2021/07/04/485486.shtml</t>
  </si>
  <si>
    <t>2021-07-03(六)</t>
  </si>
  <si>
    <t>https://www.cwl.gov.cn/c/2021/07/03/485482.shtml</t>
  </si>
  <si>
    <t>2021-07-02(五)</t>
  </si>
  <si>
    <t>https://www.cwl.gov.cn/c/2021/07/02/485474.shtml</t>
  </si>
  <si>
    <t>2021-07-01(四)</t>
  </si>
  <si>
    <t>https://www.cwl.gov.cn/c/2021/07/01/485467.shtml</t>
  </si>
  <si>
    <t>2021-06-30(三)</t>
  </si>
  <si>
    <t>https://www.cwl.gov.cn/c/2021/06/30/485460.shtml</t>
  </si>
  <si>
    <t>2021-06-29(二)</t>
  </si>
  <si>
    <t>https://www.cwl.gov.cn/c/2021/06/29/485453.shtml</t>
  </si>
  <si>
    <t>2021-06-28(一)</t>
  </si>
  <si>
    <t>https://www.cwl.gov.cn/c/2021/06/28/485446.shtml</t>
  </si>
  <si>
    <t>2021-06-27(日)</t>
  </si>
  <si>
    <t>https://www.cwl.gov.cn/c/2021/06/27/485439.shtml</t>
  </si>
  <si>
    <t>2021-06-26(六)</t>
  </si>
  <si>
    <t>https://www.cwl.gov.cn/c/2021/06/26/485435.shtml</t>
  </si>
  <si>
    <t>2021-06-25(五)</t>
  </si>
  <si>
    <t>https://www.cwl.gov.cn/c/2021/06/25/485427.shtml</t>
  </si>
  <si>
    <t>2021-06-24(四)</t>
  </si>
  <si>
    <t>https://www.cwl.gov.cn/c/2021/06/24/485420.shtml</t>
  </si>
  <si>
    <t>2021-06-23(三)</t>
  </si>
  <si>
    <t>https://www.cwl.gov.cn/c/2021/06/23/485413.shtml</t>
  </si>
  <si>
    <t>2021-06-22(二)</t>
  </si>
  <si>
    <t>https://www.cwl.gov.cn/c/2021/06/22/485406.shtml</t>
  </si>
  <si>
    <t>2021-06-21(一)</t>
  </si>
  <si>
    <t>https://www.cwl.gov.cn/c/2021/06/21/485299.shtml</t>
  </si>
  <si>
    <t>2021-06-20(日)</t>
  </si>
  <si>
    <t>https://www.cwl.gov.cn/c/2021/06/20/485292.shtml</t>
  </si>
  <si>
    <t>2021-06-19(六)</t>
  </si>
  <si>
    <t>https://www.cwl.gov.cn/c/2021/06/19/485288.shtml</t>
  </si>
  <si>
    <t>2021-06-18(五)</t>
  </si>
  <si>
    <t>https://www.cwl.gov.cn/c/2021/06/18/485280.shtml</t>
  </si>
  <si>
    <t>2021-06-17(四)</t>
  </si>
  <si>
    <t>https://www.cwl.gov.cn/c/2021/06/17/485273.shtml</t>
  </si>
  <si>
    <t>2021-06-16(三)</t>
  </si>
  <si>
    <t>https://www.cwl.gov.cn/c/2021/06/16/485266.shtml</t>
  </si>
  <si>
    <t>2021-06-15(二)</t>
  </si>
  <si>
    <t>https://www.cwl.gov.cn/c/2021/06/15/485259.shtml</t>
  </si>
  <si>
    <t>2021-06-14(一)</t>
  </si>
  <si>
    <t>https://www.cwl.gov.cn/c/2021/06/14/485252.shtml</t>
  </si>
  <si>
    <t>2021-06-13(日)</t>
  </si>
  <si>
    <t>https://www.cwl.gov.cn/c/2021/06/13/485145.shtml</t>
  </si>
  <si>
    <t>2021-06-12(六)</t>
  </si>
  <si>
    <t>https://www.cwl.gov.cn/c/2021/06/12/485141.shtml</t>
  </si>
  <si>
    <t>2021-06-11(五)</t>
  </si>
  <si>
    <t>https://www.cwl.gov.cn/c/2021/06/11/485033.shtml</t>
  </si>
  <si>
    <t>2021-06-10(四)</t>
  </si>
  <si>
    <t>https://www.cwl.gov.cn/c/2021/06/10/485026.shtml</t>
  </si>
  <si>
    <t>2021-06-09(三)</t>
  </si>
  <si>
    <t>https://www.cwl.gov.cn/c/2021/06/09/485019.shtml</t>
  </si>
  <si>
    <t>2021-06-08(二)</t>
  </si>
  <si>
    <t>https://www.cwl.gov.cn/c/2021/06/08/484912.shtml</t>
  </si>
  <si>
    <t>2021-06-07(一)</t>
  </si>
  <si>
    <t>https://www.cwl.gov.cn/c/2021/06/07/484905.shtml</t>
  </si>
  <si>
    <t>2021-06-06(日)</t>
  </si>
  <si>
    <t>https://www.cwl.gov.cn/c/2021/06/06/484898.shtml</t>
  </si>
  <si>
    <t>2021-06-05(六)</t>
  </si>
  <si>
    <t>https://www.cwl.gov.cn/c/2021/06/05/484894.shtml</t>
  </si>
  <si>
    <t>2021-06-04(五)</t>
  </si>
  <si>
    <t>https://www.cwl.gov.cn/c/2021/06/04/484886.shtml</t>
  </si>
  <si>
    <t>2021-06-03(四)</t>
  </si>
  <si>
    <t>https://www.cwl.gov.cn/c/2021/06/03/484779.shtml</t>
  </si>
  <si>
    <t>2021-06-02(三)</t>
  </si>
  <si>
    <t>https://www.cwl.gov.cn/c/2021/06/02/484772.shtml</t>
  </si>
  <si>
    <t>2021-06-01(二)</t>
  </si>
  <si>
    <t>https://www.cwl.gov.cn/c/2021/06/01/484765.shtml</t>
  </si>
  <si>
    <t>2021-05-31(一)</t>
  </si>
  <si>
    <t>https://www.cwl.gov.cn/c/2021/05/31/484658.shtml</t>
  </si>
  <si>
    <t>2021-05-30(日)</t>
  </si>
  <si>
    <t>https://www.cwl.gov.cn/c/2021/05/30/484651.shtml</t>
  </si>
  <si>
    <t>2021-05-29(六)</t>
  </si>
  <si>
    <t>https://www.cwl.gov.cn/c/2021/05/29/484647.shtml</t>
  </si>
  <si>
    <t>2021-05-28(五)</t>
  </si>
  <si>
    <t>https://www.cwl.gov.cn/c/2021/05/28/484639.shtml</t>
  </si>
  <si>
    <t>2021-05-27(四)</t>
  </si>
  <si>
    <t>https://www.cwl.gov.cn/c/2021/05/27/484532.shtml</t>
  </si>
  <si>
    <t>2021-05-26(三)</t>
  </si>
  <si>
    <t>https://www.cwl.gov.cn/c/2021/05/26/484525.shtml</t>
  </si>
  <si>
    <t>2021-05-25(二)</t>
  </si>
  <si>
    <t>https://www.cwl.gov.cn/c/2021/05/25/484418.shtml</t>
  </si>
  <si>
    <t>2021-05-24(一)</t>
  </si>
  <si>
    <t>https://www.cwl.gov.cn/c/2021/05/24/484411.shtml</t>
  </si>
  <si>
    <t>2021-05-23(日)</t>
  </si>
  <si>
    <t>https://www.cwl.gov.cn/c/2021/05/23/484404.shtml</t>
  </si>
  <si>
    <t>2021-05-22(六)</t>
  </si>
  <si>
    <t>https://www.cwl.gov.cn/c/2021/05/22/484400.shtml</t>
  </si>
  <si>
    <t>2021-05-21(五)</t>
  </si>
  <si>
    <t>https://www.cwl.gov.cn/c/2021/05/21/484392.shtml</t>
  </si>
  <si>
    <t>2021-05-20(四)</t>
  </si>
  <si>
    <t>https://www.cwl.gov.cn/c/2021/05/20/484285.shtml</t>
  </si>
  <si>
    <t>2021-05-19(三)</t>
  </si>
  <si>
    <t>https://www.cwl.gov.cn/c/2021/05/19/484278.shtml</t>
  </si>
  <si>
    <t>2021-05-18(二)</t>
  </si>
  <si>
    <t>https://www.cwl.gov.cn/c/2021/05/18/484271.shtml</t>
  </si>
  <si>
    <t>2021-05-17(一)</t>
  </si>
  <si>
    <t>https://www.cwl.gov.cn/c/2021/05/17/484164.shtml</t>
  </si>
  <si>
    <t>2021-05-16(日)</t>
  </si>
  <si>
    <t>https://www.cwl.gov.cn/c/2021/05/16/484157.shtml</t>
  </si>
  <si>
    <t>2021-05-15(六)</t>
  </si>
  <si>
    <t>https://www.cwl.gov.cn/c/2021/05/15/484153.shtml</t>
  </si>
  <si>
    <t>2021-05-14(五)</t>
  </si>
  <si>
    <t>https://www.cwl.gov.cn/c/2021/05/14/484145.shtml</t>
  </si>
  <si>
    <t>2021-05-13(四)</t>
  </si>
  <si>
    <t>https://www.cwl.gov.cn/c/2021/05/13/484038.shtml</t>
  </si>
  <si>
    <t>2021-05-12(三)</t>
  </si>
  <si>
    <t>https://www.cwl.gov.cn/c/2021/05/12/484031.shtml</t>
  </si>
  <si>
    <t>2021-05-11(二)</t>
  </si>
  <si>
    <t>https://www.cwl.gov.cn/c/2021/05/11/484024.shtml</t>
  </si>
  <si>
    <t>2021-05-10(一)</t>
  </si>
  <si>
    <t>https://www.cwl.gov.cn/c/2021/05/10/484017.shtml</t>
  </si>
  <si>
    <t>2021-05-09(日)</t>
  </si>
  <si>
    <t>https://www.cwl.gov.cn/c/2021/05/09/483910.shtml</t>
  </si>
  <si>
    <t>2021-05-08(六)</t>
  </si>
  <si>
    <t>https://www.cwl.gov.cn/c/2021/05/08/483906.shtml</t>
  </si>
  <si>
    <t>2021-05-07(五)</t>
  </si>
  <si>
    <t>https://www.cwl.gov.cn/c/2021/05/07/483898.shtml</t>
  </si>
  <si>
    <t>2021-05-06(四)</t>
  </si>
  <si>
    <t>https://www.cwl.gov.cn/c/2021/05/06/483891.shtml</t>
  </si>
  <si>
    <t>2021-05-05(三)</t>
  </si>
  <si>
    <t>https://www.cwl.gov.cn/c/2021/05/05/483784.shtml</t>
  </si>
  <si>
    <t>2021-05-04(二)</t>
  </si>
  <si>
    <t>https://www.cwl.gov.cn/c/2021/05/04/483777.shtml</t>
  </si>
  <si>
    <t>2021-05-03(一)</t>
  </si>
  <si>
    <t>https://www.cwl.gov.cn/c/2021/05/03/483770.shtml</t>
  </si>
  <si>
    <t>2021-05-02(日)</t>
  </si>
  <si>
    <t>https://www.cwl.gov.cn/c/2021/05/02/483763.shtml</t>
  </si>
  <si>
    <t>2021-05-01(六)</t>
  </si>
  <si>
    <t>https://www.cwl.gov.cn/c/2021/05/01/483759.shtml</t>
  </si>
  <si>
    <t>2021-04-30(五)</t>
  </si>
  <si>
    <t>https://www.cwl.gov.cn/c/2021/04/30/483751.shtml</t>
  </si>
  <si>
    <t>2021-04-29(四)</t>
  </si>
  <si>
    <t>https://www.cwl.gov.cn/c/2021/04/29/483744.shtml</t>
  </si>
  <si>
    <t>2021-04-28(三)</t>
  </si>
  <si>
    <t>https://www.cwl.gov.cn/c/2021/04/28/483737.shtml</t>
  </si>
  <si>
    <t>2021-04-27(二)</t>
  </si>
  <si>
    <t>https://www.cwl.gov.cn/c/2021/04/27/483630.shtml</t>
  </si>
  <si>
    <t>2021-04-26(一)</t>
  </si>
  <si>
    <t>https://www.cwl.gov.cn/c/2021/04/26/483623.shtml</t>
  </si>
  <si>
    <t>2021-04-25(日)</t>
  </si>
  <si>
    <t>https://www.cwl.gov.cn/c/2021/04/25/483415.shtml</t>
  </si>
  <si>
    <t>2021-04-24(六)</t>
  </si>
  <si>
    <t>https://www.cwl.gov.cn/c/2021/04/24/483411.shtml</t>
  </si>
  <si>
    <t>2021-04-23(五)</t>
  </si>
  <si>
    <t>https://www.cwl.gov.cn/c/2021/04/23/483403.shtml</t>
  </si>
  <si>
    <t>2021-04-22(四)</t>
  </si>
  <si>
    <t>https://www.cwl.gov.cn/c/2021/04/22/483396.shtml</t>
  </si>
  <si>
    <t>2021-04-21(三)</t>
  </si>
  <si>
    <t>https://www.cwl.gov.cn/c/2021/04/21/483389.shtml</t>
  </si>
  <si>
    <t>2021-04-20(二)</t>
  </si>
  <si>
    <t>https://www.cwl.gov.cn/c/2021/04/20/483282.shtml</t>
  </si>
  <si>
    <t>2021-04-19(一)</t>
  </si>
  <si>
    <t>https://www.cwl.gov.cn/c/2021/04/19/483275.shtml</t>
  </si>
  <si>
    <t>2021-04-18(日)</t>
  </si>
  <si>
    <t>https://www.cwl.gov.cn/c/2021/04/18/483168.shtml</t>
  </si>
  <si>
    <t>2021-04-17(六)</t>
  </si>
  <si>
    <t>https://www.cwl.gov.cn/c/2021/04/17/483164.shtml</t>
  </si>
  <si>
    <t>2021-04-16(五)</t>
  </si>
  <si>
    <t>https://www.cwl.gov.cn/c/2021/04/16/483156.shtml</t>
  </si>
  <si>
    <t>2021-04-15(四)</t>
  </si>
  <si>
    <t>https://www.cwl.gov.cn/c/2021/04/15/483149.shtml</t>
  </si>
  <si>
    <t>2021-04-14(三)</t>
  </si>
  <si>
    <t>https://www.cwl.gov.cn/c/2021/04/14/483142.shtml</t>
  </si>
  <si>
    <t>2021-04-13(二)</t>
  </si>
  <si>
    <t>https://www.cwl.gov.cn/c/2021/04/13/483035.shtml</t>
  </si>
  <si>
    <t>2021-04-12(一)</t>
  </si>
  <si>
    <t>https://www.cwl.gov.cn/c/2021/04/12/483028.shtml</t>
  </si>
  <si>
    <t>2021-04-11(日)</t>
  </si>
  <si>
    <t>https://www.cwl.gov.cn/c/2021/04/11/482921.shtml</t>
  </si>
  <si>
    <t>2021-04-10(六)</t>
  </si>
  <si>
    <t>https://www.cwl.gov.cn/c/2021/04/10/482917.shtml</t>
  </si>
  <si>
    <t>2021-04-09(五)</t>
  </si>
  <si>
    <t>https://www.cwl.gov.cn/c/2021/04/09/482909.shtml</t>
  </si>
  <si>
    <t>2021-04-08(四)</t>
  </si>
  <si>
    <t>https://www.cwl.gov.cn/c/2021/04/08/482802.shtml</t>
  </si>
  <si>
    <t>2021-04-07(三)</t>
  </si>
  <si>
    <t>https://www.cwl.gov.cn/c/2021/04/07/482695.shtml</t>
  </si>
  <si>
    <t>2021-04-06(二)</t>
  </si>
  <si>
    <t>https://www.cwl.gov.cn/c/2021/04/06/482588.shtml</t>
  </si>
  <si>
    <t>2021-04-05(一)</t>
  </si>
  <si>
    <t>https://www.cwl.gov.cn/c/2021/04/05/482481.shtml</t>
  </si>
  <si>
    <t>2021-04-04(日)</t>
  </si>
  <si>
    <t>https://www.cwl.gov.cn/c/2021/04/04/482474.shtml</t>
  </si>
  <si>
    <t>2021-04-03(六)</t>
  </si>
  <si>
    <t>https://www.cwl.gov.cn/c/2021/04/03/482470.shtml</t>
  </si>
  <si>
    <t>2021-04-02(五)</t>
  </si>
  <si>
    <t>https://www.cwl.gov.cn/c/2021/04/02/482462.shtml</t>
  </si>
  <si>
    <t>2021-04-01(四)</t>
  </si>
  <si>
    <t>https://www.cwl.gov.cn/c/2021/04/01/482455.shtml</t>
  </si>
  <si>
    <t>2021-03-31(三)</t>
  </si>
  <si>
    <t>https://www.cwl.gov.cn/c/2021/03/31/482248.shtml</t>
  </si>
  <si>
    <t>2021-03-30(二)</t>
  </si>
  <si>
    <t>https://www.cwl.gov.cn/c/2021/03/30/482241.shtml</t>
  </si>
  <si>
    <t>2021-03-29(一)</t>
  </si>
  <si>
    <t>https://www.cwl.gov.cn/c/2021/03/29/482134.shtml</t>
  </si>
  <si>
    <t>2021-03-28(日)</t>
  </si>
  <si>
    <t>https://www.cwl.gov.cn/c/2021/03/28/482127.shtml</t>
  </si>
  <si>
    <t>2021-03-27(六)</t>
  </si>
  <si>
    <t>https://www.cwl.gov.cn/c/2021/03/27/482123.shtml</t>
  </si>
  <si>
    <t>2021-03-26(五)</t>
  </si>
  <si>
    <t>https://www.cwl.gov.cn/c/2021/03/26/482115.shtml</t>
  </si>
  <si>
    <t>2021-03-25(四)</t>
  </si>
  <si>
    <t>https://www.cwl.gov.cn/c/2021/03/25/482008.shtml</t>
  </si>
  <si>
    <t>2021-03-24(三)</t>
  </si>
  <si>
    <t>https://www.cwl.gov.cn/c/2021/03/24/482001.shtml</t>
  </si>
  <si>
    <t>2021-03-23(二)</t>
  </si>
  <si>
    <t>https://www.cwl.gov.cn/c/2021/03/23/481894.shtml</t>
  </si>
  <si>
    <t>2021-03-22(一)</t>
  </si>
  <si>
    <t>https://www.cwl.gov.cn/c/2021/03/22/481887.shtml</t>
  </si>
  <si>
    <t>2021-03-21(日)</t>
  </si>
  <si>
    <t>https://www.cwl.gov.cn/c/2021/03/21/481780.shtml</t>
  </si>
  <si>
    <t>2021-03-20(六)</t>
  </si>
  <si>
    <t>https://www.cwl.gov.cn/c/2021/03/20/481776.shtml</t>
  </si>
  <si>
    <t>2021-03-19(五)</t>
  </si>
  <si>
    <t>https://www.cwl.gov.cn/c/2021/03/19/481768.shtml</t>
  </si>
  <si>
    <t>2021-03-18(四)</t>
  </si>
  <si>
    <t>https://www.cwl.gov.cn/c/2021/03/18/481661.shtml</t>
  </si>
  <si>
    <t>2021-03-17(三)</t>
  </si>
  <si>
    <t>https://www.cwl.gov.cn/c/2021/03/17/481654.shtml</t>
  </si>
  <si>
    <t>2021-03-16(二)</t>
  </si>
  <si>
    <t>https://www.cwl.gov.cn/c/2021/03/16/481647.shtml</t>
  </si>
  <si>
    <t>2021-03-15(一)</t>
  </si>
  <si>
    <t>https://www.cwl.gov.cn/c/2021/03/15/481640.shtml</t>
  </si>
  <si>
    <t>2021-03-14(日)</t>
  </si>
  <si>
    <t>https://www.cwl.gov.cn/c/2021/03/14/481533.shtml</t>
  </si>
  <si>
    <t>2021-03-13(六)</t>
  </si>
  <si>
    <t>https://www.cwl.gov.cn/c/2021/03/13/481529.shtml</t>
  </si>
  <si>
    <t>2021-03-12(五)</t>
  </si>
  <si>
    <t>https://www.cwl.gov.cn/c/2021/03/12/481521.shtml</t>
  </si>
  <si>
    <t>2021-03-11(四)</t>
  </si>
  <si>
    <t>https://www.cwl.gov.cn/c/2021/03/11/481514.shtml</t>
  </si>
  <si>
    <t>2021-03-10(三)</t>
  </si>
  <si>
    <t>https://www.cwl.gov.cn/c/2021/03/10/481407.shtml</t>
  </si>
  <si>
    <t>2021-03-09(二)</t>
  </si>
  <si>
    <t>https://www.cwl.gov.cn/c/2021/03/09/481400.shtml</t>
  </si>
  <si>
    <t>2021-03-08(一)</t>
  </si>
  <si>
    <t>https://www.cwl.gov.cn/c/2021/03/08/481393.shtml</t>
  </si>
  <si>
    <t>2021-03-07(日)</t>
  </si>
  <si>
    <t>https://www.cwl.gov.cn/c/2021/03/07/481286.shtml</t>
  </si>
  <si>
    <t>2021-03-06(六)</t>
  </si>
  <si>
    <t>https://www.cwl.gov.cn/c/2021/03/06/481282.shtml</t>
  </si>
  <si>
    <t>2021-03-05(五)</t>
  </si>
  <si>
    <t>https://www.cwl.gov.cn/c/2021/03/05/481274.shtml</t>
  </si>
  <si>
    <t>2021-03-04(四)</t>
  </si>
  <si>
    <t>https://www.cwl.gov.cn/c/2021/03/04/481267.shtml</t>
  </si>
  <si>
    <t>2021-03-03(三)</t>
  </si>
  <si>
    <t>https://www.cwl.gov.cn/c/2021/03/03/481160.shtml</t>
  </si>
  <si>
    <t>2021-03-02(二)</t>
  </si>
  <si>
    <t>https://www.cwl.gov.cn/c/2021/03/02/481053.shtml</t>
  </si>
  <si>
    <t>2021-03-01(一)</t>
  </si>
  <si>
    <t>https://www.cwl.gov.cn/c/2021/03/01/481046.shtml</t>
  </si>
  <si>
    <t>2021-02-28(日)</t>
  </si>
  <si>
    <t>https://www.cwl.gov.cn/c/2021/02/28/480939.shtml</t>
  </si>
  <si>
    <t>2021-02-27(六)</t>
  </si>
  <si>
    <t>https://www.cwl.gov.cn/c/2021/02/27/480935.shtml</t>
  </si>
  <si>
    <t>2021-02-26(五)</t>
  </si>
  <si>
    <t>https://www.cwl.gov.cn/c/2021/02/26/480927.shtml</t>
  </si>
  <si>
    <t>2021-02-25(四)</t>
  </si>
  <si>
    <t>https://www.cwl.gov.cn/c/2021/02/25/480920.shtml</t>
  </si>
  <si>
    <t>2021-02-24(三)</t>
  </si>
  <si>
    <t>https://www.cwl.gov.cn/c/2021/02/24/480913.shtml</t>
  </si>
  <si>
    <t>2021-02-23(二)</t>
  </si>
  <si>
    <t>https://www.cwl.gov.cn/c/2021/02/23/480806.shtml</t>
  </si>
  <si>
    <t>2021-02-22(一)</t>
  </si>
  <si>
    <t>https://www.cwl.gov.cn/c/2021/02/22/480699.shtml</t>
  </si>
  <si>
    <t>2021-02-21(日)</t>
  </si>
  <si>
    <t>https://www.cwl.gov.cn/c/2021/02/21/480692.shtml</t>
  </si>
  <si>
    <t>2021-02-20(六)</t>
  </si>
  <si>
    <t>https://www.cwl.gov.cn/c/2021/02/20/480688.shtml</t>
  </si>
  <si>
    <t>2021-02-19(五)</t>
  </si>
  <si>
    <t>https://www.cwl.gov.cn/c/2021/02/19/480680.shtml</t>
  </si>
  <si>
    <t>2021-02-08(一)</t>
  </si>
  <si>
    <t>https://www.cwl.gov.cn/c/2021/02/08/480473.shtml</t>
  </si>
  <si>
    <t>2021-02-07(日)</t>
  </si>
  <si>
    <t>https://www.cwl.gov.cn/c/2021/02/07/480466.shtml</t>
  </si>
  <si>
    <t>2021-02-06(六)</t>
  </si>
  <si>
    <t>https://www.cwl.gov.cn/c/2021/02/06/480462.shtml</t>
  </si>
  <si>
    <t>2021-02-05(五)</t>
  </si>
  <si>
    <t>https://www.cwl.gov.cn/c/2021/02/05/480454.shtml</t>
  </si>
  <si>
    <t>2021-02-04(四)</t>
  </si>
  <si>
    <t>https://www.cwl.gov.cn/c/2021/02/04/480347.shtml</t>
  </si>
  <si>
    <t>2021-02-03(三)</t>
  </si>
  <si>
    <t>https://www.cwl.gov.cn/c/2021/02/03/480340.shtml</t>
  </si>
  <si>
    <t>2021-02-02(二)</t>
  </si>
  <si>
    <t>https://www.cwl.gov.cn/c/2021/02/02/480233.shtml</t>
  </si>
  <si>
    <t>2021-02-01(一)</t>
  </si>
  <si>
    <t>https://www.cwl.gov.cn/c/2021/02/01/480126.shtml</t>
  </si>
  <si>
    <t>2021-01-31(日)</t>
  </si>
  <si>
    <t>https://www.cwl.gov.cn/c/2021/01/31/480019.shtml</t>
  </si>
  <si>
    <t>2021-01-30(六)</t>
  </si>
  <si>
    <t>https://www.cwl.gov.cn/c/2021/01/30/479915.shtml</t>
  </si>
  <si>
    <t>2021-01-29(五)</t>
  </si>
  <si>
    <t>https://www.cwl.gov.cn/c/2021/01/29/479907.shtml</t>
  </si>
  <si>
    <t>2021-01-28(四)</t>
  </si>
  <si>
    <t>https://www.cwl.gov.cn/c/2021/01/28/479900.shtml</t>
  </si>
  <si>
    <t>2021-01-27(三)</t>
  </si>
  <si>
    <t>https://www.cwl.gov.cn/c/2021/01/27/479793.shtml</t>
  </si>
  <si>
    <t>2021-01-26(二)</t>
  </si>
  <si>
    <t>https://www.cwl.gov.cn/c/2021/01/26/479786.shtml</t>
  </si>
  <si>
    <t>2021-01-25(一)</t>
  </si>
  <si>
    <t>https://www.cwl.gov.cn/c/2021/01/25/479679.shtml</t>
  </si>
  <si>
    <t>2021-01-24(日)</t>
  </si>
  <si>
    <t>https://www.cwl.gov.cn/c/2021/01/24/479672.shtml</t>
  </si>
  <si>
    <t>2021-01-23(六)</t>
  </si>
  <si>
    <t>https://www.cwl.gov.cn/c/2021/01/23/479668.shtml</t>
  </si>
  <si>
    <t>2021-01-22(五)</t>
  </si>
  <si>
    <t>https://www.cwl.gov.cn/c/2021/01/22/479660.shtml</t>
  </si>
  <si>
    <t>2021-01-21(四)</t>
  </si>
  <si>
    <t>https://www.cwl.gov.cn/c/2021/01/21/479653.shtml</t>
  </si>
  <si>
    <t>2021-01-20(三)</t>
  </si>
  <si>
    <t>https://www.cwl.gov.cn/c/2021/01/20/479546.shtml</t>
  </si>
  <si>
    <t>2021-01-19(二)</t>
  </si>
  <si>
    <t>https://www.cwl.gov.cn/c/2021/01/19/479439.shtml</t>
  </si>
  <si>
    <t>2021-01-18(一)</t>
  </si>
  <si>
    <t>https://www.cwl.gov.cn/c/2021/01/18/479432.shtml</t>
  </si>
  <si>
    <t>2021-01-17(日)</t>
  </si>
  <si>
    <t>https://www.cwl.gov.cn/c/2021/01/17/479425.shtml</t>
  </si>
  <si>
    <t>2021-01-16(六)</t>
  </si>
  <si>
    <t>https://www.cwl.gov.cn/c/2021/01/16/479421.shtml</t>
  </si>
  <si>
    <t>2021-01-15(五)</t>
  </si>
  <si>
    <t>https://www.cwl.gov.cn/c/2021/01/15/479413.shtml</t>
  </si>
  <si>
    <t>2021-01-14(四)</t>
  </si>
  <si>
    <t>https://www.cwl.gov.cn/c/2021/01/14/479406.shtml</t>
  </si>
  <si>
    <t>2021-01-13(三)</t>
  </si>
  <si>
    <t>https://www.cwl.gov.cn/c/2021/01/13/479299.shtml</t>
  </si>
  <si>
    <t>2021-01-12(二)</t>
  </si>
  <si>
    <t>https://www.cwl.gov.cn/c/2021/01/12/479292.shtml</t>
  </si>
  <si>
    <t>2021-01-11(一)</t>
  </si>
  <si>
    <t>https://www.cwl.gov.cn/c/2021/01/11/479285.shtml</t>
  </si>
  <si>
    <t>2021-01-10(日)</t>
  </si>
  <si>
    <t>https://www.cwl.gov.cn/c/2021/01/10/479178.shtml</t>
  </si>
  <si>
    <t>2021-01-09(六)</t>
  </si>
  <si>
    <t>https://www.cwl.gov.cn/c/2021/01/09/479174.shtml</t>
  </si>
  <si>
    <t>2021-01-08(五)</t>
  </si>
  <si>
    <t>https://www.cwl.gov.cn/c/2021/01/08/479166.shtml</t>
  </si>
  <si>
    <t>2021-01-07(四)</t>
  </si>
  <si>
    <t>https://www.cwl.gov.cn/c/2021/01/07/479159.shtml</t>
  </si>
  <si>
    <t>2021-01-06(三)</t>
  </si>
  <si>
    <t>https://www.cwl.gov.cn/c/2021/01/06/479152.shtml</t>
  </si>
  <si>
    <t>2021-01-05(二)</t>
  </si>
  <si>
    <t>https://www.cwl.gov.cn/c/2021/01/05/479045.shtml</t>
  </si>
  <si>
    <t>2021-01-04(一)</t>
  </si>
  <si>
    <t>https://www.cwl.gov.cn/c/2021/01/04/479038.shtml</t>
  </si>
  <si>
    <t>2021-01-03(日)</t>
  </si>
  <si>
    <t>https://www.cwl.gov.cn/c/2021/01/03/478931.shtml</t>
  </si>
  <si>
    <t>2021-01-02(六)</t>
  </si>
  <si>
    <t>https://www.cwl.gov.cn/c/2021/01/02/478927.shtml</t>
  </si>
  <si>
    <t>2021-01-01(五)</t>
  </si>
  <si>
    <t>https://www.cwl.gov.cn/c/2021/01/01/478919.shtml</t>
  </si>
  <si>
    <t>2020-12-31(四)</t>
  </si>
  <si>
    <t>https://www.cwl.gov.cn/c/2020/12/31/478912.shtml</t>
  </si>
  <si>
    <t>2020-12-30(三)</t>
  </si>
  <si>
    <t>https://www.cwl.gov.cn/c/2020/12/30/478905.shtml</t>
  </si>
  <si>
    <t>2020-12-29(二)</t>
  </si>
  <si>
    <t>https://www.cwl.gov.cn/c/2020/12/29/478898.shtml</t>
  </si>
  <si>
    <t>2020-12-28(一)</t>
  </si>
  <si>
    <t>https://www.cwl.gov.cn/c/2020/12/28/478791.shtml</t>
  </si>
  <si>
    <t>2020-12-27(日)</t>
  </si>
  <si>
    <t>https://www.cwl.gov.cn/c/2020/12/27/478784.shtml</t>
  </si>
  <si>
    <t>2020-12-26(六)</t>
  </si>
  <si>
    <t>https://www.cwl.gov.cn/c/2020/12/26/478780.shtml</t>
  </si>
  <si>
    <t>2020-12-25(五)</t>
  </si>
  <si>
    <t>https://www.cwl.gov.cn/c/2020/12/25/478772.shtml</t>
  </si>
  <si>
    <t>2020-12-24(四)</t>
  </si>
  <si>
    <t>https://www.cwl.gov.cn/c/2020/12/24/478765.shtml</t>
  </si>
  <si>
    <t>2020-12-23(三)</t>
  </si>
  <si>
    <t>https://www.cwl.gov.cn/c/2020/12/23/478658.shtml</t>
  </si>
  <si>
    <t>2020-12-22(二)</t>
  </si>
  <si>
    <t>https://www.cwl.gov.cn/c/2020/12/22/478651.shtml</t>
  </si>
  <si>
    <t>2020-12-21(一)</t>
  </si>
  <si>
    <t>https://www.cwl.gov.cn/c/2020/12/21/478544.shtml</t>
  </si>
  <si>
    <t>2020-12-20(日)</t>
  </si>
  <si>
    <t>https://www.cwl.gov.cn/c/2020/12/20/478537.shtml</t>
  </si>
  <si>
    <t>2020-12-19(六)</t>
  </si>
  <si>
    <t>https://www.cwl.gov.cn/c/2020/12/19/478533.shtml</t>
  </si>
  <si>
    <t>2020-12-18(五)</t>
  </si>
  <si>
    <t>https://www.cwl.gov.cn/c/2020/12/18/478525.shtml</t>
  </si>
  <si>
    <t>2020-12-17(四)</t>
  </si>
  <si>
    <t>https://www.cwl.gov.cn/c/2020/12/17/478418.shtml</t>
  </si>
  <si>
    <t>2020-12-16(三)</t>
  </si>
  <si>
    <t>https://www.cwl.gov.cn/c/2020/12/16/478411.shtml</t>
  </si>
  <si>
    <t>2020-12-15(二)</t>
  </si>
  <si>
    <t>https://www.cwl.gov.cn/c/2020/12/15/478404.shtml</t>
  </si>
  <si>
    <t>2020-12-14(一)</t>
  </si>
  <si>
    <t>https://www.cwl.gov.cn/c/2020/12/14/478297.shtml</t>
  </si>
  <si>
    <t>2020-12-13(日)</t>
  </si>
  <si>
    <t>https://www.cwl.gov.cn/c/2020/12/13/478290.shtml</t>
  </si>
  <si>
    <t>2020-12-12(六)</t>
  </si>
  <si>
    <t>https://www.cwl.gov.cn/c/2020/12/12/478286.shtml</t>
  </si>
  <si>
    <t>2020-12-11(五)</t>
  </si>
  <si>
    <t>https://www.cwl.gov.cn/c/2020/12/11/478178.shtml</t>
  </si>
  <si>
    <t>2020-12-10(四)</t>
  </si>
  <si>
    <t>https://www.cwl.gov.cn/c/2020/12/10/478171.shtml</t>
  </si>
  <si>
    <t>2020-12-09(三)</t>
  </si>
  <si>
    <t>https://www.cwl.gov.cn/c/2020/12/09/478164.shtml</t>
  </si>
  <si>
    <t>2020-12-08(二)</t>
  </si>
  <si>
    <t>https://www.cwl.gov.cn/c/2020/12/08/478057.shtml</t>
  </si>
  <si>
    <t>2020-12-07(一)</t>
  </si>
  <si>
    <t>https://www.cwl.gov.cn/c/2020/12/07/478050.shtml</t>
  </si>
  <si>
    <t>2020-12-06(日)</t>
  </si>
  <si>
    <t>https://www.cwl.gov.cn/c/2020/12/06/477943.shtml</t>
  </si>
  <si>
    <t>2020-12-05(六)</t>
  </si>
  <si>
    <t>https://www.cwl.gov.cn/c/2020/12/05/477939.shtml</t>
  </si>
  <si>
    <t>2020-12-04(五)</t>
  </si>
  <si>
    <t>https://www.cwl.gov.cn/c/2020/12/04/477931.shtml</t>
  </si>
  <si>
    <t>2020-12-03(四)</t>
  </si>
  <si>
    <t>https://www.cwl.gov.cn/c/2020/12/03/477924.shtml</t>
  </si>
  <si>
    <t>2020-12-02(三)</t>
  </si>
  <si>
    <t>https://www.cwl.gov.cn/c/2020/12/02/477817.shtml</t>
  </si>
  <si>
    <t>2020-12-01(二)</t>
  </si>
  <si>
    <t>https://www.cwl.gov.cn/c/2020/12/01/477810.shtml</t>
  </si>
  <si>
    <t>2020-11-30(一)</t>
  </si>
  <si>
    <t>https://www.cwl.gov.cn/c/2020/11/30/477703.shtml</t>
  </si>
  <si>
    <t>2020-11-29(日)</t>
  </si>
  <si>
    <t>https://www.cwl.gov.cn/c/2020/11/29/477696.shtml</t>
  </si>
  <si>
    <t>2020-11-28(六)</t>
  </si>
  <si>
    <t>https://www.cwl.gov.cn/c/2020/11/28/477692.shtml</t>
  </si>
  <si>
    <t>2020-11-27(五)</t>
  </si>
  <si>
    <t>https://www.cwl.gov.cn/c/2020/11/27/477684.shtml</t>
  </si>
  <si>
    <t>2020-11-26(四)</t>
  </si>
  <si>
    <t>https://www.cwl.gov.cn/c/2020/11/26/477577.shtml</t>
  </si>
  <si>
    <t>2020-11-25(三)</t>
  </si>
  <si>
    <t>https://www.cwl.gov.cn/c/2020/11/25/477570.shtml</t>
  </si>
  <si>
    <t>2020-11-24(二)</t>
  </si>
  <si>
    <t>https://www.cwl.gov.cn/c/2020/11/24/477463.shtml</t>
  </si>
  <si>
    <t>2020-11-23(一)</t>
  </si>
  <si>
    <t>https://www.cwl.gov.cn/c/2020/11/23/477456.shtml</t>
  </si>
  <si>
    <t>2020-11-22(日)</t>
  </si>
  <si>
    <t>https://www.cwl.gov.cn/c/2020/11/22/477349.shtml</t>
  </si>
  <si>
    <t>2020-11-21(六)</t>
  </si>
  <si>
    <t>https://www.cwl.gov.cn/c/2020/11/21/477345.shtml</t>
  </si>
  <si>
    <t>2020-11-20(五)</t>
  </si>
  <si>
    <t>https://www.cwl.gov.cn/c/2020/11/20/477337.shtml</t>
  </si>
  <si>
    <t>2020-11-19(四)</t>
  </si>
  <si>
    <t>https://www.cwl.gov.cn/c/2020/11/19/477330.shtml</t>
  </si>
  <si>
    <t>2020-11-18(三)</t>
  </si>
  <si>
    <t>https://www.cwl.gov.cn/c/2020/11/18/477223.shtml</t>
  </si>
  <si>
    <t>2020-11-17(二)</t>
  </si>
  <si>
    <t>https://www.cwl.gov.cn/c/2020/11/17/477216.shtml</t>
  </si>
  <si>
    <t>2020-11-16(一)</t>
  </si>
  <si>
    <t>https://www.cwl.gov.cn/c/2020/11/16/477109.shtml</t>
  </si>
  <si>
    <t>2020-11-15(日)</t>
  </si>
  <si>
    <t>https://www.cwl.gov.cn/c/2020/11/15/477102.shtml</t>
  </si>
  <si>
    <t>2020-11-14(六)</t>
  </si>
  <si>
    <t>https://www.cwl.gov.cn/c/2020/11/14/477098.shtml</t>
  </si>
  <si>
    <t>2020-11-13(五)</t>
  </si>
  <si>
    <t>https://www.cwl.gov.cn/c/2020/11/13/477090.shtml</t>
  </si>
  <si>
    <t>2020-11-12(四)</t>
  </si>
  <si>
    <t>https://www.cwl.gov.cn/c/2020/11/12/477083.shtml</t>
  </si>
  <si>
    <t>2020-11-11(三)</t>
  </si>
  <si>
    <t>https://www.cwl.gov.cn/c/2020/11/11/476976.shtml</t>
  </si>
  <si>
    <t>2020-11-10(二)</t>
  </si>
  <si>
    <t>https://www.cwl.gov.cn/c/2020/11/10/476969.shtml</t>
  </si>
  <si>
    <t>2020-11-09(一)</t>
  </si>
  <si>
    <t>https://www.cwl.gov.cn/c/2020/11/09/476862.shtml</t>
  </si>
  <si>
    <t>2020-11-08(日)</t>
  </si>
  <si>
    <t>https://www.cwl.gov.cn/c/2020/11/08/476855.shtml</t>
  </si>
  <si>
    <t>2020-11-07(六)</t>
  </si>
  <si>
    <t>https://www.cwl.gov.cn/c/2020/11/07/476851.shtml</t>
  </si>
  <si>
    <t>2020-11-06(五)</t>
  </si>
  <si>
    <t>https://www.cwl.gov.cn/c/2020/11/06/476843.shtml</t>
  </si>
  <si>
    <t>2020-11-05(四)</t>
  </si>
  <si>
    <t>https://www.cwl.gov.cn/c/2020/11/05/476636.shtml</t>
  </si>
  <si>
    <t>2020-11-04(三)</t>
  </si>
  <si>
    <t>https://www.cwl.gov.cn/c/2020/11/04/476529.shtml</t>
  </si>
  <si>
    <t>2020-11-03(二)</t>
  </si>
  <si>
    <t>https://www.cwl.gov.cn/c/2020/11/03/476522.shtml</t>
  </si>
  <si>
    <t>2020-11-02(一)</t>
  </si>
  <si>
    <t>https://www.cwl.gov.cn/c/2020/11/02/476415.shtml</t>
  </si>
  <si>
    <t>2020-11-01(日)</t>
  </si>
  <si>
    <t>https://www.cwl.gov.cn/c/2020/11/01/476408.shtml</t>
  </si>
  <si>
    <t>2020-10-31(六)</t>
  </si>
  <si>
    <t>https://www.cwl.gov.cn/c/2020/10/31/476404.shtml</t>
  </si>
  <si>
    <t>2020-10-30(五)</t>
  </si>
  <si>
    <t>https://www.cwl.gov.cn/c/2020/10/30/476396.shtml</t>
  </si>
  <si>
    <t>2020-10-29(四)</t>
  </si>
  <si>
    <t>https://www.cwl.gov.cn/c/2020/10/29/476289.shtml</t>
  </si>
  <si>
    <t>2020-10-28(三)</t>
  </si>
  <si>
    <t>https://www.cwl.gov.cn/c/2020/10/28/476282.shtml</t>
  </si>
  <si>
    <t>2020-10-27(二)</t>
  </si>
  <si>
    <t>https://www.cwl.gov.cn/c/2020/10/27/476177.shtml</t>
  </si>
  <si>
    <t>2020-10-26(一)</t>
  </si>
  <si>
    <t>https://www.cwl.gov.cn/c/2020/10/26/476072.shtml</t>
  </si>
  <si>
    <t>2020-10-25(日)</t>
  </si>
  <si>
    <t>https://www.cwl.gov.cn/c/2020/10/25/475967.shtml</t>
  </si>
  <si>
    <t>2020-10-24(六)</t>
  </si>
  <si>
    <t>https://www.cwl.gov.cn/c/2020/10/24/475965.shtml</t>
  </si>
  <si>
    <t>2020-10-23(五)</t>
  </si>
  <si>
    <t>https://www.cwl.gov.cn/c/2020/10/23/475959.shtml</t>
  </si>
  <si>
    <t>2020-10-22(四)</t>
  </si>
  <si>
    <t>https://www.cwl.gov.cn/c/2020/10/22/475954.shtml</t>
  </si>
  <si>
    <t>2020-10-21(三)</t>
  </si>
  <si>
    <t>https://www.cwl.gov.cn/c/2020/10/21/475849.shtml</t>
  </si>
  <si>
    <t>2020-10-20(二)</t>
  </si>
  <si>
    <t>https://www.cwl.gov.cn/c/2020/10/20/475638.shtml</t>
  </si>
  <si>
    <t>2020-10-19(一)</t>
  </si>
  <si>
    <t>https://www.cwl.gov.cn/c/2020/10/19/475428.shtml</t>
  </si>
  <si>
    <t>2020-10-18(日)</t>
  </si>
  <si>
    <t>https://www.cwl.gov.cn/c/2020/10/18/475423.shtml</t>
  </si>
  <si>
    <t>2020-10-17(六)</t>
  </si>
  <si>
    <t>https://www.cwl.gov.cn/c/2020/10/17/475421.shtml</t>
  </si>
  <si>
    <t>2020-10-16(五)</t>
  </si>
  <si>
    <t>https://www.cwl.gov.cn/c/2020/10/16/475415.shtml</t>
  </si>
  <si>
    <t>2020-10-15(四)</t>
  </si>
  <si>
    <t>https://www.cwl.gov.cn/c/2020/10/15/475310.shtml</t>
  </si>
  <si>
    <t>2020-10-14(三)</t>
  </si>
  <si>
    <t>https://www.cwl.gov.cn/c/2020/10/14/475205.shtml</t>
  </si>
  <si>
    <t>2020-10-13(二)</t>
  </si>
  <si>
    <t>https://www.cwl.gov.cn/c/2020/10/13/475200.shtml</t>
  </si>
  <si>
    <t>2020-10-12(一)</t>
  </si>
  <si>
    <t>https://www.cwl.gov.cn/c/2020/10/12/475095.shtml</t>
  </si>
  <si>
    <t>2020-10-11(日)</t>
  </si>
  <si>
    <t>https://www.cwl.gov.cn/c/2020/10/11/475090.shtml</t>
  </si>
  <si>
    <t>2020-10-10(六)</t>
  </si>
  <si>
    <t>https://www.cwl.gov.cn/c/2020/10/10/475088.shtml</t>
  </si>
  <si>
    <t>2020-10-09(五)</t>
  </si>
  <si>
    <t>https://www.cwl.gov.cn/c/2020/10/09/474982.shtml</t>
  </si>
  <si>
    <t>2020-10-08(四)</t>
  </si>
  <si>
    <t>https://www.cwl.gov.cn/c/2020/10/08/474977.shtml</t>
  </si>
  <si>
    <t>2020-10-07(三)</t>
  </si>
  <si>
    <t>https://www.cwl.gov.cn/c/2020/10/07/474972.shtml</t>
  </si>
  <si>
    <t>2020-10-06(二)</t>
  </si>
  <si>
    <t>https://www.cwl.gov.cn/c/2020/10/06/474967.shtml</t>
  </si>
  <si>
    <t>2020-10-05(一)</t>
  </si>
  <si>
    <t>https://www.cwl.gov.cn/c/2020/10/05/474962.shtml</t>
  </si>
  <si>
    <t>2020-09-30(三)</t>
  </si>
  <si>
    <t>https://www.cwl.gov.cn/c/2020/09/30/474957.shtml</t>
  </si>
  <si>
    <t>2020-09-29(二)</t>
  </si>
  <si>
    <t>https://www.cwl.gov.cn/c/2020/09/29/474852.shtml</t>
  </si>
  <si>
    <t>2020-09-28(一)</t>
  </si>
  <si>
    <t>https://www.cwl.gov.cn/c/2020/09/28/474847.shtml</t>
  </si>
  <si>
    <t>2020-09-27(日)</t>
  </si>
  <si>
    <t>https://www.cwl.gov.cn/c/2020/09/27/474742.shtml</t>
  </si>
  <si>
    <t>2020-09-26(六)</t>
  </si>
  <si>
    <t>https://www.cwl.gov.cn/c/2020/09/26/474740.shtml</t>
  </si>
  <si>
    <t>2020-09-25(五)</t>
  </si>
  <si>
    <t>https://www.cwl.gov.cn/c/2020/09/25/474734.shtml</t>
  </si>
  <si>
    <t>2020-09-24(四)</t>
  </si>
  <si>
    <t>https://www.cwl.gov.cn/c/2020/09/24/474629.shtml</t>
  </si>
  <si>
    <t>2020-09-23(三)</t>
  </si>
  <si>
    <t>https://www.cwl.gov.cn/c/2020/09/23/474624.shtml</t>
  </si>
  <si>
    <t>2020-09-22(二)</t>
  </si>
  <si>
    <t>https://www.cwl.gov.cn/c/2020/09/22/474519.shtml</t>
  </si>
  <si>
    <t>2020-09-21(一)</t>
  </si>
  <si>
    <t>https://www.cwl.gov.cn/c/2020/09/21/474514.shtml</t>
  </si>
  <si>
    <t>2020-09-20(日)</t>
  </si>
  <si>
    <t>https://www.cwl.gov.cn/c/2020/09/20/474409.shtml</t>
  </si>
  <si>
    <t>2020-09-19(六)</t>
  </si>
  <si>
    <t>https://www.cwl.gov.cn/c/2020/09/19/474407.shtml</t>
  </si>
  <si>
    <t>2020-09-18(五)</t>
  </si>
  <si>
    <t>https://www.cwl.gov.cn/c/2020/09/18/474401.shtml</t>
  </si>
  <si>
    <t>2020-09-17(四)</t>
  </si>
  <si>
    <t>https://www.cwl.gov.cn/c/2020/09/17/474396.shtml</t>
  </si>
  <si>
    <t>2020-09-16(三)</t>
  </si>
  <si>
    <t>https://www.cwl.gov.cn/c/2020/09/16/474291.shtml</t>
  </si>
  <si>
    <t>2020-09-15(二)</t>
  </si>
  <si>
    <t>https://www.cwl.gov.cn/c/2020/09/15/474086.shtml</t>
  </si>
  <si>
    <t>2020-09-14(一)</t>
  </si>
  <si>
    <t>https://www.cwl.gov.cn/c/2020/09/14/474081.shtml</t>
  </si>
  <si>
    <t>2020-09-13(日)</t>
  </si>
  <si>
    <t>https://www.cwl.gov.cn/c/2020/09/13/473976.shtml</t>
  </si>
  <si>
    <t>2020-09-12(六)</t>
  </si>
  <si>
    <t>https://www.cwl.gov.cn/c/2020/09/12/473974.shtml</t>
  </si>
  <si>
    <t>2020-09-11(五)</t>
  </si>
  <si>
    <t>https://www.cwl.gov.cn/c/2020/09/11/473968.shtml</t>
  </si>
  <si>
    <t>2020-09-10(四)</t>
  </si>
  <si>
    <t>https://www.cwl.gov.cn/c/2020/09/10/473963.shtml</t>
  </si>
  <si>
    <t>2020-09-09(三)</t>
  </si>
  <si>
    <t>https://www.cwl.gov.cn/c/2020/09/09/473858.shtml</t>
  </si>
  <si>
    <t>2020-09-08(二)</t>
  </si>
  <si>
    <t>https://www.cwl.gov.cn/c/2020/09/08/473853.shtml</t>
  </si>
  <si>
    <t>2020-09-07(一)</t>
  </si>
  <si>
    <t>https://www.cwl.gov.cn/c/2020/09/07/473748.shtml</t>
  </si>
  <si>
    <t>2020-09-06(日)</t>
  </si>
  <si>
    <t>https://www.cwl.gov.cn/c/2020/09/06/473743.shtml</t>
  </si>
  <si>
    <t>2020-09-05(六)</t>
  </si>
  <si>
    <t>https://www.cwl.gov.cn/c/2020/09/05/473741.shtml</t>
  </si>
  <si>
    <t>2020-09-04(五)</t>
  </si>
  <si>
    <t>https://www.cwl.gov.cn/c/2020/09/04/473735.shtml</t>
  </si>
  <si>
    <t>2020-09-03(四)</t>
  </si>
  <si>
    <t>https://www.cwl.gov.cn/c/2020/09/03/473630.shtml</t>
  </si>
  <si>
    <t>2020-09-02(三)</t>
  </si>
  <si>
    <t>https://www.cwl.gov.cn/c/2020/09/02/473625.shtml</t>
  </si>
  <si>
    <t>2020-09-01(二)</t>
  </si>
  <si>
    <t>https://www.cwl.gov.cn/c/2020/09/01/473520.shtml</t>
  </si>
  <si>
    <t>2020-08-31(一)</t>
  </si>
  <si>
    <t>https://www.cwl.gov.cn/c/2020/08/31/473515.shtml</t>
  </si>
  <si>
    <t>2020-08-30(日)</t>
  </si>
  <si>
    <t>https://www.cwl.gov.cn/c/2020/08/30/473410.shtml</t>
  </si>
  <si>
    <t>2020-08-29(六)</t>
  </si>
  <si>
    <t>https://www.cwl.gov.cn/c/2020/08/29/473408.shtml</t>
  </si>
  <si>
    <t>2020-08-28(五)</t>
  </si>
  <si>
    <t>https://www.cwl.gov.cn/c/2020/08/28/473402.shtml</t>
  </si>
  <si>
    <t>2020-08-27(四)</t>
  </si>
  <si>
    <t>https://www.cwl.gov.cn/c/2020/08/27/473397.shtml</t>
  </si>
  <si>
    <t>2020-08-26(三)</t>
  </si>
  <si>
    <t>https://www.cwl.gov.cn/c/2020/08/26/473292.shtml</t>
  </si>
  <si>
    <t>2020-08-25(二)</t>
  </si>
  <si>
    <t>https://www.cwl.gov.cn/c/2020/08/25/473287.shtml</t>
  </si>
  <si>
    <t>2020-08-24(一)</t>
  </si>
  <si>
    <t>https://www.cwl.gov.cn/c/2020/08/24/472982.shtml</t>
  </si>
  <si>
    <t>2020-08-23(日)</t>
  </si>
  <si>
    <t>https://www.cwl.gov.cn/c/2020/08/23/472977.shtml</t>
  </si>
  <si>
    <t>2020-08-22(六)</t>
  </si>
  <si>
    <t>https://www.cwl.gov.cn/c/2020/08/22/472975.shtml</t>
  </si>
  <si>
    <t>2020-08-21(五)</t>
  </si>
  <si>
    <t>https://www.cwl.gov.cn/c/2020/08/21/472969.shtml</t>
  </si>
  <si>
    <t>2020-08-20(四)</t>
  </si>
  <si>
    <t>https://www.cwl.gov.cn/c/2020/08/20/472864.shtml</t>
  </si>
  <si>
    <t>2020-08-19(三)</t>
  </si>
  <si>
    <t>https://www.cwl.gov.cn/c/2020/08/19/472859.shtml</t>
  </si>
  <si>
    <t>2020-08-18(二)</t>
  </si>
  <si>
    <t>https://www.cwl.gov.cn/c/2020/08/18/472754.shtml</t>
  </si>
  <si>
    <t>2020-08-17(一)</t>
  </si>
  <si>
    <t>https://www.cwl.gov.cn/c/2020/08/17/472749.shtml</t>
  </si>
  <si>
    <t>2020-08-16(日)</t>
  </si>
  <si>
    <t>https://www.cwl.gov.cn/c/2020/08/16/472644.shtml</t>
  </si>
  <si>
    <t>2020-08-15(六)</t>
  </si>
  <si>
    <t>https://www.cwl.gov.cn/c/2020/08/15/472642.shtml</t>
  </si>
  <si>
    <t>2020-08-14(五)</t>
  </si>
  <si>
    <t>https://www.cwl.gov.cn/c/2020/08/14/472636.shtml</t>
  </si>
  <si>
    <t>2020-08-13(四)</t>
  </si>
  <si>
    <t>https://www.cwl.gov.cn/c/2020/08/13/472631.shtml</t>
  </si>
  <si>
    <t>2020-08-12(三)</t>
  </si>
  <si>
    <t>https://www.cwl.gov.cn/c/2020/08/12/472526.shtml</t>
  </si>
  <si>
    <t>2020-08-11(二)</t>
  </si>
  <si>
    <t>https://www.cwl.gov.cn/c/2020/08/11/472521.shtml</t>
  </si>
  <si>
    <t>2020-08-10(一)</t>
  </si>
  <si>
    <t>https://www.cwl.gov.cn/c/2020/08/10/472416.shtml</t>
  </si>
  <si>
    <t>2020-08-09(日)</t>
  </si>
  <si>
    <t>https://www.cwl.gov.cn/c/2020/08/09/472411.shtml</t>
  </si>
  <si>
    <t>2020-08-08(六)</t>
  </si>
  <si>
    <t>https://www.cwl.gov.cn/c/2020/08/08/472409.shtml</t>
  </si>
  <si>
    <t>2020-08-07(五)</t>
  </si>
  <si>
    <t>https://www.cwl.gov.cn/c/2020/08/07/472403.shtml</t>
  </si>
  <si>
    <t>2020-08-06(四)</t>
  </si>
  <si>
    <t>https://www.cwl.gov.cn/c/2020/08/06/472298.shtml</t>
  </si>
  <si>
    <t>2020-08-05(三)</t>
  </si>
  <si>
    <t>https://www.cwl.gov.cn/c/2020/08/05/472293.shtml</t>
  </si>
  <si>
    <t>2020-08-04(二)</t>
  </si>
  <si>
    <t>https://www.cwl.gov.cn/c/2020/08/04/472188.shtml</t>
  </si>
  <si>
    <t>2020-08-03(一)</t>
  </si>
  <si>
    <t>https://www.cwl.gov.cn/c/2020/08/03/472183.shtml</t>
  </si>
  <si>
    <t>2020-08-02(日)</t>
  </si>
  <si>
    <t>https://www.cwl.gov.cn/c/2020/08/02/472078.shtml</t>
  </si>
  <si>
    <t>2020-08-01(六)</t>
  </si>
  <si>
    <t>https://www.cwl.gov.cn/c/2020/08/01/472076.shtml</t>
  </si>
  <si>
    <t>2020-07-31(五)</t>
  </si>
  <si>
    <t>https://www.cwl.gov.cn/c/2020/07/31/472070.shtml</t>
  </si>
  <si>
    <t>2020-07-30(四)</t>
  </si>
  <si>
    <t>https://www.cwl.gov.cn/c/2020/07/30/472065.shtml</t>
  </si>
  <si>
    <t>2020-07-29(三)</t>
  </si>
  <si>
    <t>https://www.cwl.gov.cn/c/2020/07/29/471960.shtml</t>
  </si>
  <si>
    <t>2020-07-28(二)</t>
  </si>
  <si>
    <t>https://www.cwl.gov.cn/c/2020/07/28/471955.shtml</t>
  </si>
  <si>
    <t>2020-07-27(一)</t>
  </si>
  <si>
    <t>https://www.cwl.gov.cn/c/2020/07/27/471950.shtml</t>
  </si>
  <si>
    <t>2020-07-26(日)</t>
  </si>
  <si>
    <t>https://www.cwl.gov.cn/c/2020/07/26/471845.shtml</t>
  </si>
  <si>
    <t>2020-07-25(六)</t>
  </si>
  <si>
    <t>https://www.cwl.gov.cn/c/2020/07/25/471843.shtml</t>
  </si>
  <si>
    <t>2020-07-24(五)</t>
  </si>
  <si>
    <t>https://www.cwl.gov.cn/c/2020/07/24/471837.shtml</t>
  </si>
  <si>
    <t>2020-07-23(四)</t>
  </si>
  <si>
    <t>https://www.cwl.gov.cn/c/2020/07/23/471832.shtml</t>
  </si>
  <si>
    <t>2020-07-22(三)</t>
  </si>
  <si>
    <t>https://www.cwl.gov.cn/c/2020/07/22/471727.shtml</t>
  </si>
  <si>
    <t>2020-07-21(二)</t>
  </si>
  <si>
    <t>https://www.cwl.gov.cn/c/2020/07/21/471722.shtml</t>
  </si>
  <si>
    <t>2020-07-20(一)</t>
  </si>
  <si>
    <t>https://www.cwl.gov.cn/c/2020/07/20/471617.shtml</t>
  </si>
  <si>
    <t>2020-07-19(日)</t>
  </si>
  <si>
    <t>https://www.cwl.gov.cn/c/2020/07/19/471612.shtml</t>
  </si>
  <si>
    <t>2020-07-18(六)</t>
  </si>
  <si>
    <t>https://www.cwl.gov.cn/c/2020/07/18/471610.shtml</t>
  </si>
  <si>
    <t>2020-07-17(五)</t>
  </si>
  <si>
    <t>https://www.cwl.gov.cn/c/2020/07/17/471604.shtml</t>
  </si>
  <si>
    <t>2020-07-16(四)</t>
  </si>
  <si>
    <t>https://www.cwl.gov.cn/c/2020/07/16/471199.shtml</t>
  </si>
  <si>
    <t>2020-07-15(三)</t>
  </si>
  <si>
    <t>https://www.cwl.gov.cn/c/2020/07/15/471194.shtml</t>
  </si>
  <si>
    <t>2020-07-14(二)</t>
  </si>
  <si>
    <t>https://www.cwl.gov.cn/c/2020/07/14/471089.shtml</t>
  </si>
  <si>
    <t>2020-07-13(一)</t>
  </si>
  <si>
    <t>https://www.cwl.gov.cn/c/2020/07/13/470984.shtml</t>
  </si>
  <si>
    <t>2020-07-12(日)</t>
  </si>
  <si>
    <t>https://www.cwl.gov.cn/c/2020/07/12/470879.shtml</t>
  </si>
  <si>
    <t>2020-07-11(六)</t>
  </si>
  <si>
    <t>https://www.cwl.gov.cn/c/2020/07/11/470877.shtml</t>
  </si>
  <si>
    <t>2020-07-10(五)</t>
  </si>
  <si>
    <t>https://www.cwl.gov.cn/c/2020/07/10/470871.shtml</t>
  </si>
  <si>
    <t>2020-07-09(四)</t>
  </si>
  <si>
    <t>https://www.cwl.gov.cn/c/2020/07/09/470866.shtml</t>
  </si>
  <si>
    <t>2020-07-08(三)</t>
  </si>
  <si>
    <t>https://www.cwl.gov.cn/c/2020/07/08/470761.shtml</t>
  </si>
  <si>
    <t>2020-07-07(二)</t>
  </si>
  <si>
    <t>https://www.cwl.gov.cn/c/2020/07/07/470756.shtml</t>
  </si>
  <si>
    <t>2020-07-06(一)</t>
  </si>
  <si>
    <t>https://www.cwl.gov.cn/c/2020/07/06/470651.shtml</t>
  </si>
  <si>
    <t>2020-07-05(日)</t>
  </si>
  <si>
    <t>https://www.cwl.gov.cn/c/2020/07/05/470646.shtml</t>
  </si>
  <si>
    <t>2020-07-04(六)</t>
  </si>
  <si>
    <t>https://www.cwl.gov.cn/c/2020/07/04/470644.shtml</t>
  </si>
  <si>
    <t>2020-07-03(五)</t>
  </si>
  <si>
    <t>https://www.cwl.gov.cn/c/2020/07/03/470638.shtml</t>
  </si>
  <si>
    <t>2020-07-02(四)</t>
  </si>
  <si>
    <t>https://www.cwl.gov.cn/c/2020/07/02/470533.shtml</t>
  </si>
  <si>
    <t>2020-07-01(三)</t>
  </si>
  <si>
    <t>https://www.cwl.gov.cn/c/2020/07/01/470528.shtml</t>
  </si>
  <si>
    <t>2020-06-30(二)</t>
  </si>
  <si>
    <t>https://www.cwl.gov.cn/c/2020/06/30/470423.shtml</t>
  </si>
  <si>
    <t>2020-06-29(一)</t>
  </si>
  <si>
    <t>https://www.cwl.gov.cn/c/2020/06/29/470418.shtml</t>
  </si>
  <si>
    <t>2020-06-28(日)</t>
  </si>
  <si>
    <t>https://www.cwl.gov.cn/c/2020/06/28/470313.shtml</t>
  </si>
  <si>
    <t>2020-06-27(六)</t>
  </si>
  <si>
    <t>https://www.cwl.gov.cn/c/2020/06/27/470310.shtml</t>
  </si>
  <si>
    <t>2020-06-26(五)</t>
  </si>
  <si>
    <t>https://www.cwl.gov.cn/c/2020/06/26/470305.shtml</t>
  </si>
  <si>
    <t>2020-06-25(四)</t>
  </si>
  <si>
    <t>https://www.cwl.gov.cn/c/2020/06/25/470300.shtml</t>
  </si>
  <si>
    <t>2020-06-24(三)</t>
  </si>
  <si>
    <t>https://www.cwl.gov.cn/c/2020/06/24/470295.shtml</t>
  </si>
  <si>
    <t>2020-06-23(二)</t>
  </si>
  <si>
    <t>https://www.cwl.gov.cn/c/2020/06/23/470190.shtml</t>
  </si>
  <si>
    <t>2020-06-22(一)</t>
  </si>
  <si>
    <t>https://www.cwl.gov.cn/c/2020/06/22/470185.shtml</t>
  </si>
  <si>
    <t>2020-06-21(日)</t>
  </si>
  <si>
    <t>https://www.cwl.gov.cn/c/2020/06/21/470080.shtml</t>
  </si>
  <si>
    <t>2020-06-20(六)</t>
  </si>
  <si>
    <t>https://www.cwl.gov.cn/c/2020/06/20/470078.shtml</t>
  </si>
  <si>
    <t>2020-06-19(五)</t>
  </si>
  <si>
    <t>https://www.cwl.gov.cn/c/2020/06/19/470072.shtml</t>
  </si>
  <si>
    <t>2020-06-18(四)</t>
  </si>
  <si>
    <t>https://www.cwl.gov.cn/c/2020/06/18/469967.shtml</t>
  </si>
  <si>
    <t>2020-06-17(三)</t>
  </si>
  <si>
    <t>https://www.cwl.gov.cn/c/2020/06/17/469962.shtml</t>
  </si>
  <si>
    <t>2020-06-16(二)</t>
  </si>
  <si>
    <t>https://www.cwl.gov.cn/c/2020/06/16/469857.shtml</t>
  </si>
  <si>
    <t>2020-06-15(一)</t>
  </si>
  <si>
    <t>https://www.cwl.gov.cn/c/2020/06/15/469752.shtml</t>
  </si>
  <si>
    <t>2020-06-14(日)</t>
  </si>
  <si>
    <t>https://www.cwl.gov.cn/c/2020/06/14/469747.shtml</t>
  </si>
  <si>
    <t>2020-06-13(六)</t>
  </si>
  <si>
    <t>https://www.cwl.gov.cn/c/2020/06/13/469745.shtml</t>
  </si>
  <si>
    <t>2020-06-12(五)</t>
  </si>
  <si>
    <t>https://www.cwl.gov.cn/c/2020/06/12/469739.shtml</t>
  </si>
  <si>
    <t>2020-06-11(四)</t>
  </si>
  <si>
    <t>https://www.cwl.gov.cn/c/2020/06/11/469634.shtml</t>
  </si>
  <si>
    <t>2020-06-10(三)</t>
  </si>
  <si>
    <t>https://www.cwl.gov.cn/c/2020/06/10/469529.shtml</t>
  </si>
  <si>
    <t>2020-06-09(二)</t>
  </si>
  <si>
    <t>https://www.cwl.gov.cn/c/2020/06/09/469524.shtml</t>
  </si>
  <si>
    <t>2020-06-08(一)</t>
  </si>
  <si>
    <t>https://www.cwl.gov.cn/c/2020/06/08/469419.shtml</t>
  </si>
  <si>
    <t>2020-06-07(日)</t>
  </si>
  <si>
    <t>https://www.cwl.gov.cn/c/2020/06/07/469314.shtml</t>
  </si>
  <si>
    <t>2020-06-06(六)</t>
  </si>
  <si>
    <t>https://www.cwl.gov.cn/c/2020/06/06/469312.shtml</t>
  </si>
  <si>
    <t>2020-06-05(五)</t>
  </si>
  <si>
    <t>https://www.cwl.gov.cn/c/2020/06/05/469306.shtml</t>
  </si>
  <si>
    <t>2020-06-04(四)</t>
  </si>
  <si>
    <t>https://www.cwl.gov.cn/c/2020/06/04/469301.shtml</t>
  </si>
  <si>
    <t>2020-06-03(三)</t>
  </si>
  <si>
    <t>https://www.cwl.gov.cn/c/2020/06/03/469196.shtml</t>
  </si>
  <si>
    <t>2020-06-02(二)</t>
  </si>
  <si>
    <t>https://www.cwl.gov.cn/c/2020/06/02/469191.shtml</t>
  </si>
  <si>
    <t>2020-06-01(一)</t>
  </si>
  <si>
    <t>https://www.cwl.gov.cn/c/2020/06/01/469086.shtml</t>
  </si>
  <si>
    <t>2020-05-31(日)</t>
  </si>
  <si>
    <t>https://www.cwl.gov.cn/c/2020/05/31/469081.shtml</t>
  </si>
  <si>
    <t>2020-05-30(六)</t>
  </si>
  <si>
    <t>https://www.cwl.gov.cn/c/2020/05/30/468979.shtml</t>
  </si>
  <si>
    <t>2020-05-29(五)</t>
  </si>
  <si>
    <t>https://www.cwl.gov.cn/c/2020/05/29/468973.shtml</t>
  </si>
  <si>
    <t>2020-05-28(四)</t>
  </si>
  <si>
    <t>https://www.cwl.gov.cn/c/2020/05/28/468868.shtml</t>
  </si>
  <si>
    <t>2020-05-27(三)</t>
  </si>
  <si>
    <t>https://www.cwl.gov.cn/c/2020/05/27/468863.shtml</t>
  </si>
  <si>
    <t>2020-05-26(二)</t>
  </si>
  <si>
    <t>https://www.cwl.gov.cn/c/2020/05/26/468758.shtml</t>
  </si>
  <si>
    <t>2020-05-25(一)</t>
  </si>
  <si>
    <t>https://www.cwl.gov.cn/c/2020/05/25/468753.shtml</t>
  </si>
  <si>
    <t>2020-05-24(日)</t>
  </si>
  <si>
    <t>https://www.cwl.gov.cn/c/2020/05/24/468648.shtml</t>
  </si>
  <si>
    <t>2020-05-23(六)</t>
  </si>
  <si>
    <t>https://www.cwl.gov.cn/c/2020/05/23/468646.shtml</t>
  </si>
  <si>
    <t>2020-05-22(五)</t>
  </si>
  <si>
    <t>https://www.cwl.gov.cn/c/2020/05/22/468640.shtml</t>
  </si>
  <si>
    <t>2020-05-21(四)</t>
  </si>
  <si>
    <t>https://www.cwl.gov.cn/c/2020/05/21/468635.shtml</t>
  </si>
  <si>
    <t>2020-05-20(三)</t>
  </si>
  <si>
    <t>https://www.cwl.gov.cn/c/2020/05/20/468530.shtml</t>
  </si>
  <si>
    <t>2020-05-19(二)</t>
  </si>
  <si>
    <t>https://www.cwl.gov.cn/c/2020/05/19/468525.shtml</t>
  </si>
  <si>
    <t>2020-05-18(一)</t>
  </si>
  <si>
    <t>https://www.cwl.gov.cn/c/2020/05/18/468420.shtml</t>
  </si>
  <si>
    <t>2020-05-17(日)</t>
  </si>
  <si>
    <t>https://www.cwl.gov.cn/c/2020/05/17/468315.shtml</t>
  </si>
  <si>
    <t>2020-05-16(六)</t>
  </si>
  <si>
    <t>https://www.cwl.gov.cn/c/2020/05/16/468313.shtml</t>
  </si>
  <si>
    <t>2020-05-15(五)</t>
  </si>
  <si>
    <t>https://www.cwl.gov.cn/c/2020/05/15/468307.shtml</t>
  </si>
  <si>
    <t>2020-05-14(四)</t>
  </si>
  <si>
    <t>https://www.cwl.gov.cn/c/2020/05/14/468202.shtml</t>
  </si>
  <si>
    <t>2020-05-13(三)</t>
  </si>
  <si>
    <t>https://www.cwl.gov.cn/c/2020/05/13/468097.shtml</t>
  </si>
  <si>
    <t>2020-05-12(二)</t>
  </si>
  <si>
    <t>https://www.cwl.gov.cn/c/2020/05/12/467792.shtml</t>
  </si>
  <si>
    <t>2020-05-11(一)</t>
  </si>
  <si>
    <t>https://www.cwl.gov.cn/c/2020/05/11/467687.shtml</t>
  </si>
  <si>
    <t>2020-05-10(日)</t>
  </si>
  <si>
    <t>https://www.cwl.gov.cn/c/2020/05/10/467582.shtml</t>
  </si>
  <si>
    <t>2020-05-09(六)</t>
  </si>
  <si>
    <t>https://www.cwl.gov.cn/c/2020/05/09/467580.shtml</t>
  </si>
  <si>
    <t>2020-05-08(五)</t>
  </si>
  <si>
    <t>https://www.cwl.gov.cn/c/2020/05/08/467574.shtml</t>
  </si>
  <si>
    <t>2020-05-07(四)</t>
  </si>
  <si>
    <t>https://www.cwl.gov.cn/c/2020/05/07/467569.shtml</t>
  </si>
  <si>
    <t>2020-05-06(三)</t>
  </si>
  <si>
    <t>https://www.cwl.gov.cn/c/2020/05/06/467464.shtml</t>
  </si>
  <si>
    <t>2020-05-05(二)</t>
  </si>
  <si>
    <t>https://www.cwl.gov.cn/c/2020/05/05/467459.shtml</t>
  </si>
  <si>
    <t>2020-05-04(一)</t>
  </si>
  <si>
    <t>https://www.cwl.gov.cn/c/2020/05/04/467454.shtml</t>
  </si>
  <si>
    <t>2020-05-03(日)</t>
  </si>
  <si>
    <t>https://www.cwl.gov.cn/c/2020/05/03/467449.shtml</t>
  </si>
  <si>
    <t>2020-05-02(六)</t>
  </si>
  <si>
    <t>https://www.cwl.gov.cn/c/2020/05/02/467447.shtml</t>
  </si>
  <si>
    <t>2020-05-01(五)</t>
  </si>
  <si>
    <t>https://www.cwl.gov.cn/c/2020/05/01/467441.shtml</t>
  </si>
  <si>
    <t>2020-04-30(四)</t>
  </si>
  <si>
    <t>https://www.cwl.gov.cn/c/2020/04/30/467336.shtml</t>
  </si>
  <si>
    <t>2020-04-29(三)</t>
  </si>
  <si>
    <t>https://www.cwl.gov.cn/c/2020/04/29/467331.shtml</t>
  </si>
  <si>
    <t>2020-04-28(二)</t>
  </si>
  <si>
    <t>https://www.cwl.gov.cn/c/2020/04/28/467226.shtml</t>
  </si>
  <si>
    <t>2020-04-27(一)</t>
  </si>
  <si>
    <t>https://www.cwl.gov.cn/c/2020/04/27/467221.shtml</t>
  </si>
  <si>
    <t>2020-04-26(日)</t>
  </si>
  <si>
    <t>https://www.cwl.gov.cn/c/2020/04/26/467216.shtml</t>
  </si>
  <si>
    <t>2020-04-25(六)</t>
  </si>
  <si>
    <t>https://www.cwl.gov.cn/c/2020/04/25/467113.shtml</t>
  </si>
  <si>
    <t>2020-04-24(五)</t>
  </si>
  <si>
    <t>https://www.cwl.gov.cn/c/2020/04/24/467108.shtml</t>
  </si>
  <si>
    <t>2020-04-23(四)</t>
  </si>
  <si>
    <t>https://www.cwl.gov.cn/c/2020/04/23/467003.shtml</t>
  </si>
  <si>
    <t>2020-04-22(三)</t>
  </si>
  <si>
    <t>https://www.cwl.gov.cn/c/2020/04/22/466998.shtml</t>
  </si>
  <si>
    <t>2020-04-21(二)</t>
  </si>
  <si>
    <t>https://www.cwl.gov.cn/c/2020/04/21/466993.shtml</t>
  </si>
  <si>
    <t>2020-04-20(一)</t>
  </si>
  <si>
    <t>https://www.cwl.gov.cn/c/2020/04/20/466888.shtml</t>
  </si>
  <si>
    <t>2020-04-19(日)</t>
  </si>
  <si>
    <t>https://www.cwl.gov.cn/c/2020/04/19/466883.shtml</t>
  </si>
  <si>
    <t>2020-04-18(六)</t>
  </si>
  <si>
    <t>https://www.cwl.gov.cn/c/2020/04/18/466880.shtml</t>
  </si>
  <si>
    <t>2020-04-17(五)</t>
  </si>
  <si>
    <t>https://www.cwl.gov.cn/c/2020/04/17/466775.shtml</t>
  </si>
  <si>
    <t>2020-04-16(四)</t>
  </si>
  <si>
    <t>https://www.cwl.gov.cn/c/2020/04/16/466770.shtml</t>
  </si>
  <si>
    <t>2020-04-15(三)</t>
  </si>
  <si>
    <t>https://www.cwl.gov.cn/c/2020/04/15/466765.shtml</t>
  </si>
  <si>
    <t>2020-04-14(二)</t>
  </si>
  <si>
    <t>https://www.cwl.gov.cn/c/2020/04/14/466660.shtml</t>
  </si>
  <si>
    <t>2020-04-13(一)</t>
  </si>
  <si>
    <t>https://www.cwl.gov.cn/c/2020/04/13/466655.shtml</t>
  </si>
  <si>
    <t>2020-04-12(日)</t>
  </si>
  <si>
    <t>https://www.cwl.gov.cn/c/2020/04/12/466650.shtml</t>
  </si>
  <si>
    <t>2020-04-11(六)</t>
  </si>
  <si>
    <t>https://www.cwl.gov.cn/c/2020/04/11/466648.shtml</t>
  </si>
  <si>
    <t>2020-04-10(五)</t>
  </si>
  <si>
    <t>https://www.cwl.gov.cn/c/2020/04/10/466642.shtml</t>
  </si>
  <si>
    <t>2020-04-09(四)</t>
  </si>
  <si>
    <t>https://www.cwl.gov.cn/c/2020/04/09/466537.shtml</t>
  </si>
  <si>
    <t>2020-04-08(三)</t>
  </si>
  <si>
    <t>https://www.cwl.gov.cn/c/2020/04/08/466432.shtml</t>
  </si>
  <si>
    <t>2020-04-07(二)</t>
  </si>
  <si>
    <t>https://www.cwl.gov.cn/c/2020/04/07/466427.shtml</t>
  </si>
  <si>
    <t>2020-04-06(一)</t>
  </si>
  <si>
    <t>https://www.cwl.gov.cn/c/2020/04/06/466422.shtml</t>
  </si>
  <si>
    <t>2020-04-05(日)</t>
  </si>
  <si>
    <t>https://www.cwl.gov.cn/c/2020/04/05/466417.shtml</t>
  </si>
  <si>
    <t>2020-04-04(六)</t>
  </si>
  <si>
    <t>https://www.cwl.gov.cn/c/2020/04/04/466415.shtml</t>
  </si>
  <si>
    <t>2020-04-03(五)</t>
  </si>
  <si>
    <t>https://www.cwl.gov.cn/c/2020/04/03/466309.shtml</t>
  </si>
  <si>
    <t>2020-04-02(四)</t>
  </si>
  <si>
    <t>https://www.cwl.gov.cn/c/2020/04/02/466304.shtml</t>
  </si>
  <si>
    <t>2020-04-01(三)</t>
  </si>
  <si>
    <t>https://www.cwl.gov.cn/c/2020/04/01/466199.shtml</t>
  </si>
  <si>
    <t>2020-03-31(二)</t>
  </si>
  <si>
    <t>https://www.cwl.gov.cn/c/2020/03/31/466194.shtml</t>
  </si>
  <si>
    <t>2020-03-30(一)</t>
  </si>
  <si>
    <t>https://www.cwl.gov.cn/c/2020/03/30/466089.shtml</t>
  </si>
  <si>
    <t>2020-03-29(日)</t>
  </si>
  <si>
    <t>https://www.cwl.gov.cn/c/2020/03/29/465984.shtml</t>
  </si>
  <si>
    <t>2020-03-28(六)</t>
  </si>
  <si>
    <t>https://www.cwl.gov.cn/c/2020/03/28/465982.shtml</t>
  </si>
  <si>
    <t>2020-03-27(五)</t>
  </si>
  <si>
    <t>https://www.cwl.gov.cn/c/2020/03/27/465976.shtml</t>
  </si>
  <si>
    <t>2020-03-26(四)</t>
  </si>
  <si>
    <t>https://www.cwl.gov.cn/c/2020/03/26/465971.shtml</t>
  </si>
  <si>
    <t>2020-03-25(三)</t>
  </si>
  <si>
    <t>https://www.cwl.gov.cn/c/2020/03/25/465866.shtml</t>
  </si>
  <si>
    <t>2020-03-24(二)</t>
  </si>
  <si>
    <t>https://www.cwl.gov.cn/c/2020/03/24/465861.shtml</t>
  </si>
  <si>
    <t>2020-03-23(一)</t>
  </si>
  <si>
    <t>https://www.cwl.gov.cn/c/2020/03/23/465756.shtml</t>
  </si>
  <si>
    <t>2020-03-22(日)</t>
  </si>
  <si>
    <t>https://www.cwl.gov.cn/c/2020/03/22/465751.shtml</t>
  </si>
  <si>
    <t>2020-03-21(六)</t>
  </si>
  <si>
    <t>https://www.cwl.gov.cn/c/2020/03/21/465749.shtml</t>
  </si>
  <si>
    <t>2020-03-20(五)</t>
  </si>
  <si>
    <t>https://www.cwl.gov.cn/c/2020/03/20/465743.shtml</t>
  </si>
  <si>
    <t>2020-03-19(四)</t>
  </si>
  <si>
    <t>https://www.cwl.gov.cn/c/2020/03/19/465638.shtml</t>
  </si>
  <si>
    <t>2020-03-18(三)</t>
  </si>
  <si>
    <t>https://www.cwl.gov.cn/c/2020/03/18/465633.shtml</t>
  </si>
  <si>
    <t>2020-03-17(二)</t>
  </si>
  <si>
    <t>https://www.cwl.gov.cn/c/2020/03/17/465528.shtml</t>
  </si>
  <si>
    <t>2020-03-16(一)</t>
  </si>
  <si>
    <t>https://www.cwl.gov.cn/c/2020/03/16/465423.shtml</t>
  </si>
  <si>
    <t>2020-03-15(日)</t>
  </si>
  <si>
    <t>https://www.cwl.gov.cn/c/2020/03/15/465319.shtml</t>
  </si>
  <si>
    <t>2020-03-14(六)</t>
  </si>
  <si>
    <t>https://www.cwl.gov.cn/c/2020/03/14/465316.shtml</t>
  </si>
  <si>
    <t>2020-03-13(五)</t>
  </si>
  <si>
    <t>https://www.cwl.gov.cn/c/2020/03/13/465310.shtml</t>
  </si>
  <si>
    <t>2020-03-12(四)</t>
  </si>
  <si>
    <t>https://www.cwl.gov.cn/c/2020/03/12/465305.shtml</t>
  </si>
  <si>
    <t>2020-03-11(三)</t>
  </si>
  <si>
    <t>https://www.cwl.gov.cn/c/2020/03/11/465200.shtml</t>
  </si>
  <si>
    <t>2020-01-21(二)</t>
  </si>
  <si>
    <t>https://www.cwl.gov.cn/c/2020/01/21/462995.shtml</t>
  </si>
  <si>
    <t>2020-01-20(一)</t>
  </si>
  <si>
    <t>https://www.cwl.gov.cn/c/2020/01/20/462990.shtml</t>
  </si>
  <si>
    <t>2020-01-19(日)</t>
  </si>
  <si>
    <t>https://www.cwl.gov.cn/c/2020/01/19/462885.shtml</t>
  </si>
  <si>
    <t>2020-01-18(六)</t>
  </si>
  <si>
    <t>https://www.cwl.gov.cn/c/2020/01/18/462783.shtml</t>
  </si>
  <si>
    <t>2020-01-17(五)</t>
  </si>
  <si>
    <t>https://www.cwl.gov.cn/c/2020/01/17/462777.shtml</t>
  </si>
  <si>
    <t>2020-01-16(四)</t>
  </si>
  <si>
    <t>https://www.cwl.gov.cn/c/2020/01/16/462772.shtml</t>
  </si>
  <si>
    <t>2020-01-15(三)</t>
  </si>
  <si>
    <t>https://www.cwl.gov.cn/c/2020/01/15/462667.shtml</t>
  </si>
  <si>
    <t>2020-01-14(二)</t>
  </si>
  <si>
    <t>https://www.cwl.gov.cn/c/2020/01/14/462662.shtml</t>
  </si>
  <si>
    <t>2020-01-13(一)</t>
  </si>
  <si>
    <t>https://www.cwl.gov.cn/c/2020/01/13/462557.shtml</t>
  </si>
  <si>
    <t>2020-01-12(日)</t>
  </si>
  <si>
    <t>https://www.cwl.gov.cn/c/2020/01/12/462552.shtml</t>
  </si>
  <si>
    <t>2020-01-11(六)</t>
  </si>
  <si>
    <t>https://www.cwl.gov.cn/c/2020/01/11/462550.shtml</t>
  </si>
  <si>
    <t>2020-01-10(五)</t>
  </si>
  <si>
    <t>https://www.cwl.gov.cn/c/2020/01/10/462544.shtml</t>
  </si>
  <si>
    <t>2020-01-09(四)</t>
  </si>
  <si>
    <t>https://www.cwl.gov.cn/c/2020/01/09/462439.shtml</t>
  </si>
  <si>
    <t>2020-01-08(三)</t>
  </si>
  <si>
    <t>https://www.cwl.gov.cn/c/2020/01/08/462334.shtml</t>
  </si>
  <si>
    <t>2020-01-07(二)</t>
  </si>
  <si>
    <t>https://www.cwl.gov.cn/c/2020/01/07/462329.shtml</t>
  </si>
  <si>
    <t>2020-01-06(一)</t>
  </si>
  <si>
    <t>https://www.cwl.gov.cn/c/2020/01/06/462224.shtml</t>
  </si>
  <si>
    <t>2020-01-05(日)</t>
  </si>
  <si>
    <t>https://www.cwl.gov.cn/c/2020/01/05/462219.shtml</t>
  </si>
  <si>
    <t>2020-01-04(六)</t>
  </si>
  <si>
    <t>https://www.cwl.gov.cn/c/2020/01/04/462217.shtml</t>
  </si>
  <si>
    <t>2020-01-03(五)</t>
  </si>
  <si>
    <t>https://www.cwl.gov.cn/c/2020/01/03/462211.shtml</t>
  </si>
  <si>
    <t>2020-01-02(四)</t>
  </si>
  <si>
    <t>https://www.cwl.gov.cn/c/2020/01/02/462106.shtml</t>
  </si>
  <si>
    <t>2020-01-01(三)</t>
  </si>
  <si>
    <t>https://www.cwl.gov.cn/c/2020/01/01/462101.shtml</t>
  </si>
  <si>
    <t>2019-12-31(二)</t>
  </si>
  <si>
    <t>https://www.cwl.gov.cn/c/2019/12/31/462096.shtml</t>
  </si>
  <si>
    <t>2019-12-30(一)</t>
  </si>
  <si>
    <t>https://www.cwl.gov.cn/c/2019/12/30/461991.shtml</t>
  </si>
  <si>
    <t>2019-12-29(日)</t>
  </si>
  <si>
    <t>https://www.cwl.gov.cn/c/2019/12/29/461986.shtml</t>
  </si>
  <si>
    <t>2019-12-28(六)</t>
  </si>
  <si>
    <t>https://www.cwl.gov.cn/c/2019/12/28/461984.shtml</t>
  </si>
  <si>
    <t>2019-12-27(五)</t>
  </si>
  <si>
    <t>https://www.cwl.gov.cn/c/2019/12/27/461978.shtml</t>
  </si>
  <si>
    <t>2019-12-26(四)</t>
  </si>
  <si>
    <t>https://www.cwl.gov.cn/c/2019/12/26/461873.shtml</t>
  </si>
  <si>
    <t>2019-12-25(三)</t>
  </si>
  <si>
    <t>https://www.cwl.gov.cn/c/2019/12/25/461868.shtml</t>
  </si>
  <si>
    <t>2019-12-24(二)</t>
  </si>
  <si>
    <t>https://www.cwl.gov.cn/c/2019/12/24/461763.shtml</t>
  </si>
  <si>
    <t>2019-12-23(一)</t>
  </si>
  <si>
    <t>https://www.cwl.gov.cn/c/2019/12/23/461658.shtml</t>
  </si>
  <si>
    <t>2019-12-22(日)</t>
  </si>
  <si>
    <t>https://www.cwl.gov.cn/c/2019/12/22/461653.shtml</t>
  </si>
  <si>
    <t>2019-12-21(六)</t>
  </si>
  <si>
    <t>https://www.cwl.gov.cn/c/2019/12/21/461651.shtml</t>
  </si>
  <si>
    <t>2019-12-20(五)</t>
  </si>
  <si>
    <t>https://www.cwl.gov.cn/c/2019/12/20/461645.shtml</t>
  </si>
  <si>
    <t>2019-12-19(四)</t>
  </si>
  <si>
    <t>https://www.cwl.gov.cn/c/2019/12/19/461540.shtml</t>
  </si>
  <si>
    <t>2019-12-18(三)</t>
  </si>
  <si>
    <t>https://www.cwl.gov.cn/c/2019/12/18/461535.shtml</t>
  </si>
  <si>
    <t>2019-12-17(二)</t>
  </si>
  <si>
    <t>https://www.cwl.gov.cn/c/2019/12/17/461430.shtml</t>
  </si>
  <si>
    <t>2019-12-16(一)</t>
  </si>
  <si>
    <t>https://www.cwl.gov.cn/c/2019/12/16/461425.shtml</t>
  </si>
  <si>
    <t>2019-12-15(日)</t>
  </si>
  <si>
    <t>https://www.cwl.gov.cn/c/2019/12/15/461320.shtml</t>
  </si>
  <si>
    <t>2019-12-14(六)</t>
  </si>
  <si>
    <t>https://www.cwl.gov.cn/c/2019/12/14/461318.shtml</t>
  </si>
  <si>
    <t>2019-12-13(五)</t>
  </si>
  <si>
    <t>https://www.cwl.gov.cn/c/2019/12/13/461312.shtml</t>
  </si>
  <si>
    <t>2019-12-12(四)</t>
  </si>
  <si>
    <t>https://www.cwl.gov.cn/c/2019/12/12/461207.shtml</t>
  </si>
  <si>
    <t>2019-12-11(三)</t>
  </si>
  <si>
    <t>https://www.cwl.gov.cn/c/2019/12/11/461202.shtml</t>
  </si>
  <si>
    <t>2019-12-10(二)</t>
  </si>
  <si>
    <t>https://www.cwl.gov.cn/c/2019/12/10/461097.shtml</t>
  </si>
  <si>
    <t>2019-12-09(一)</t>
  </si>
  <si>
    <t>https://www.cwl.gov.cn/c/2019/12/09/461092.shtml</t>
  </si>
  <si>
    <t>2019-12-08(日)</t>
  </si>
  <si>
    <t>https://www.cwl.gov.cn/c/2019/12/08/460987.shtml</t>
  </si>
  <si>
    <t>2019-12-07(六)</t>
  </si>
  <si>
    <t>https://www.cwl.gov.cn/c/2019/12/07/460985.shtml</t>
  </si>
  <si>
    <t>2019-12-06(五)</t>
  </si>
  <si>
    <t>https://www.cwl.gov.cn/c/2019/12/06/460979.shtml</t>
  </si>
  <si>
    <t>2019-12-05(四)</t>
  </si>
  <si>
    <t>https://www.cwl.gov.cn/c/2019/12/05/460974.shtml</t>
  </si>
  <si>
    <t>2019-12-04(三)</t>
  </si>
  <si>
    <t>https://www.cwl.gov.cn/c/2019/12/04/460869.shtml</t>
  </si>
  <si>
    <t>2019-12-03(二)</t>
  </si>
  <si>
    <t>https://www.cwl.gov.cn/c/2019/12/03/460864.shtml</t>
  </si>
  <si>
    <t>2019-12-02(一)</t>
  </si>
  <si>
    <t>https://www.cwl.gov.cn/c/2019/12/02/460759.shtml</t>
  </si>
  <si>
    <t>2019-12-01(日)</t>
  </si>
  <si>
    <t>https://www.cwl.gov.cn/c/2019/12/01/460754.shtml</t>
  </si>
  <si>
    <t>2019-11-30(六)</t>
  </si>
  <si>
    <t>https://www.cwl.gov.cn/c/2019/11/30/460752.shtml</t>
  </si>
  <si>
    <t>2019-11-29(五)</t>
  </si>
  <si>
    <t>https://www.cwl.gov.cn/c/2019/11/29/460746.shtml</t>
  </si>
  <si>
    <t>2019-11-28(四)</t>
  </si>
  <si>
    <t>https://www.cwl.gov.cn/c/2019/11/28/460641.shtml</t>
  </si>
  <si>
    <t>2019-11-27(三)</t>
  </si>
  <si>
    <t>https://www.cwl.gov.cn/c/2019/11/27/460636.shtml</t>
  </si>
  <si>
    <t>2019-11-26(二)</t>
  </si>
  <si>
    <t>https://www.cwl.gov.cn/c/2019/11/26/460531.shtml</t>
  </si>
  <si>
    <t>2019-11-25(一)</t>
  </si>
  <si>
    <t>https://www.cwl.gov.cn/c/2019/11/25/460526.shtml</t>
  </si>
  <si>
    <t>2019-11-24(日)</t>
  </si>
  <si>
    <t>https://www.cwl.gov.cn/c/2019/11/24/460421.shtml</t>
  </si>
  <si>
    <t>2019-11-23(六)</t>
  </si>
  <si>
    <t>https://www.cwl.gov.cn/c/2019/11/23/460419.shtml</t>
  </si>
  <si>
    <t>2019-11-22(五)</t>
  </si>
  <si>
    <t>https://www.cwl.gov.cn/c/2019/11/22/460413.shtml</t>
  </si>
  <si>
    <t>2019-11-21(四)</t>
  </si>
  <si>
    <t>https://www.cwl.gov.cn/c/2019/11/21/460408.shtml</t>
  </si>
  <si>
    <t>2019-11-20(三)</t>
  </si>
  <si>
    <t>https://www.cwl.gov.cn/c/2019/11/20/460303.shtml</t>
  </si>
  <si>
    <t>2019-11-19(二)</t>
  </si>
  <si>
    <t>https://www.cwl.gov.cn/c/2019/11/19/460298.shtml</t>
  </si>
  <si>
    <t>2019-11-18(一)</t>
  </si>
  <si>
    <t>https://www.cwl.gov.cn/c/2019/11/18/460293.shtml</t>
  </si>
  <si>
    <t>2019-11-17(日)</t>
  </si>
  <si>
    <t>https://www.cwl.gov.cn/c/2019/11/17/460288.shtml</t>
  </si>
  <si>
    <t>2019-11-16(六)</t>
  </si>
  <si>
    <t>https://www.cwl.gov.cn/c/2019/11/16/460286.shtml</t>
  </si>
  <si>
    <t>2019-11-15(五)</t>
  </si>
  <si>
    <t>https://www.cwl.gov.cn/c/2019/11/15/460280.shtml</t>
  </si>
  <si>
    <t>2019-11-14(四)</t>
  </si>
  <si>
    <t>https://www.cwl.gov.cn/c/2019/11/14/460175.shtml</t>
  </si>
  <si>
    <t>2019-11-13(三)</t>
  </si>
  <si>
    <t>https://www.cwl.gov.cn/c/2019/11/13/460170.shtml</t>
  </si>
  <si>
    <t>2019-11-12(二)</t>
  </si>
  <si>
    <t>https://www.cwl.gov.cn/c/2019/11/12/460065.shtml</t>
  </si>
  <si>
    <t>2019-11-11(一)</t>
  </si>
  <si>
    <t>https://www.cwl.gov.cn/c/2019/11/11/460060.shtml</t>
  </si>
  <si>
    <t>2019-11-10(日)</t>
  </si>
  <si>
    <t>https://www.cwl.gov.cn/c/2019/11/10/459955.shtml</t>
  </si>
  <si>
    <t>2019-11-09(六)</t>
  </si>
  <si>
    <t>https://www.cwl.gov.cn/c/2019/11/09/459953.shtml</t>
  </si>
  <si>
    <t>2019-11-08(五)</t>
  </si>
  <si>
    <t>https://www.cwl.gov.cn/c/2019/11/08/459947.shtml</t>
  </si>
  <si>
    <t>2019-11-07(四)</t>
  </si>
  <si>
    <t>https://www.cwl.gov.cn/c/2019/11/07/459842.shtml</t>
  </si>
  <si>
    <t>2019-11-06(三)</t>
  </si>
  <si>
    <t>https://www.cwl.gov.cn/c/2019/11/06/459837.shtml</t>
  </si>
  <si>
    <t>2019-11-05(二)</t>
  </si>
  <si>
    <t>https://www.cwl.gov.cn/c/2019/11/05/459832.shtml</t>
  </si>
  <si>
    <t>2019-11-04(一)</t>
  </si>
  <si>
    <t>https://www.cwl.gov.cn/c/2019/11/04/459727.shtml</t>
  </si>
  <si>
    <t>2019-11-03(日)</t>
  </si>
  <si>
    <t>https://www.cwl.gov.cn/c/2019/11/03/459622.shtml</t>
  </si>
  <si>
    <t>2019-11-02(六)</t>
  </si>
  <si>
    <t>https://www.cwl.gov.cn/c/2019/11/02/459620.shtml</t>
  </si>
  <si>
    <t>2019-11-01(五)</t>
  </si>
  <si>
    <t>https://www.cwl.gov.cn/c/2019/11/01/459614.shtml</t>
  </si>
  <si>
    <t>2019-10-31(四)</t>
  </si>
  <si>
    <t>https://www.cwl.gov.cn/c/2019/10/31/459609.shtml</t>
  </si>
  <si>
    <t>2019-10-30(三)</t>
  </si>
  <si>
    <t>https://www.cwl.gov.cn/c/2019/10/30/459504.shtml</t>
  </si>
  <si>
    <t>2019-10-29(二)</t>
  </si>
  <si>
    <t>https://www.cwl.gov.cn/c/2019/10/29/459499.shtml</t>
  </si>
  <si>
    <t>2019-10-28(一)</t>
  </si>
  <si>
    <t>https://www.cwl.gov.cn/c/2019/10/28/459313.shtml</t>
  </si>
  <si>
    <t>2019-10-27(日)</t>
  </si>
  <si>
    <t>https://www.cwl.gov.cn/c/2019/10/27/459390.shtml</t>
  </si>
  <si>
    <t>2019-10-26(六)</t>
  </si>
  <si>
    <t>https://www.cwl.gov.cn/c/2019/10/26/459388.shtml</t>
  </si>
  <si>
    <t>2019-10-25(五)</t>
  </si>
  <si>
    <t>https://www.cwl.gov.cn/c/2019/10/25/459382.shtml</t>
  </si>
  <si>
    <t>2019-10-24(四)</t>
  </si>
  <si>
    <t>https://www.cwl.gov.cn/c/2019/10/24/459277.shtml</t>
  </si>
  <si>
    <t>2019-10-23(三)</t>
  </si>
  <si>
    <t>https://www.cwl.gov.cn/c/2019/10/23/459172.shtml</t>
  </si>
  <si>
    <t>2019-10-22(二)</t>
  </si>
  <si>
    <t>https://www.cwl.gov.cn/c/2019/10/22/459167.shtml</t>
  </si>
  <si>
    <t>2019-10-21(一)</t>
  </si>
  <si>
    <t>https://www.cwl.gov.cn/c/2019/10/21/459162.shtml</t>
  </si>
  <si>
    <t>2019-10-20(日)</t>
  </si>
  <si>
    <t>https://www.cwl.gov.cn/c/2019/10/20/459157.shtml</t>
  </si>
  <si>
    <t>2019-10-19(六)</t>
  </si>
  <si>
    <t>https://www.cwl.gov.cn/c/2019/10/19/459155.shtml</t>
  </si>
  <si>
    <t>2019-10-18(五)</t>
  </si>
  <si>
    <t>https://www.cwl.gov.cn/c/2019/10/18/459149.shtml</t>
  </si>
  <si>
    <t>2019-10-17(四)</t>
  </si>
  <si>
    <t>https://www.cwl.gov.cn/c/2019/10/17/459044.shtml</t>
  </si>
  <si>
    <t>2019-10-16(三)</t>
  </si>
  <si>
    <t>https://www.cwl.gov.cn/c/2019/10/16/458939.shtml</t>
  </si>
  <si>
    <t>2019-10-15(二)</t>
  </si>
  <si>
    <t>https://www.cwl.gov.cn/c/2019/10/15/458934.shtml</t>
  </si>
  <si>
    <t>2019-10-14(一)</t>
  </si>
  <si>
    <t>https://www.cwl.gov.cn/c/2019/10/14/458929.shtml</t>
  </si>
  <si>
    <t>2019-10-13(日)</t>
  </si>
  <si>
    <t>https://www.cwl.gov.cn/c/2019/10/13/458924.shtml</t>
  </si>
  <si>
    <t>2019-10-12(六)</t>
  </si>
  <si>
    <t>https://www.cwl.gov.cn/c/2019/10/12/458922.shtml</t>
  </si>
  <si>
    <t>2019-10-11(五)</t>
  </si>
  <si>
    <t>https://www.cwl.gov.cn/c/2019/10/11/458816.shtml</t>
  </si>
  <si>
    <t>2019-10-10(四)</t>
  </si>
  <si>
    <t>https://www.cwl.gov.cn/c/2019/10/10/458711.shtml</t>
  </si>
  <si>
    <t>2019-10-09(三)</t>
  </si>
  <si>
    <t>https://www.cwl.gov.cn/c/2019/10/09/458706.shtml</t>
  </si>
  <si>
    <t>2019-10-08(二)</t>
  </si>
  <si>
    <t>https://www.cwl.gov.cn/c/2019/10/08/458601.shtml</t>
  </si>
  <si>
    <t>2019-09-30(一)</t>
  </si>
  <si>
    <t>https://www.cwl.gov.cn/c/2019/09/30/458596.shtml</t>
  </si>
  <si>
    <t>2019-09-29(日)</t>
  </si>
  <si>
    <t>https://www.cwl.gov.cn/c/2019/09/29/458491.shtml</t>
  </si>
  <si>
    <t>2019-09-28(六)</t>
  </si>
  <si>
    <t>https://www.cwl.gov.cn/c/2019/09/28/458388.shtml</t>
  </si>
  <si>
    <t>2019-09-27(五)</t>
  </si>
  <si>
    <t>https://www.cwl.gov.cn/c/2019/09/27/458383.shtml</t>
  </si>
  <si>
    <t>2019-09-26(四)</t>
  </si>
  <si>
    <t>https://www.cwl.gov.cn/c/2019/09/26/458378.shtml</t>
  </si>
  <si>
    <t>2019-09-25(三)</t>
  </si>
  <si>
    <t>https://www.cwl.gov.cn/c/2019/09/25/458373.shtml</t>
  </si>
  <si>
    <t>2019-09-24(二)</t>
  </si>
  <si>
    <t>https://www.cwl.gov.cn/c/2019/09/24/458268.shtml</t>
  </si>
  <si>
    <t>2019-09-23(一)</t>
  </si>
  <si>
    <t>https://www.cwl.gov.cn/c/2019/09/23/458263.shtml</t>
  </si>
  <si>
    <t>2019-09-22(日)</t>
  </si>
  <si>
    <t>https://www.cwl.gov.cn/c/2019/09/22/458158.shtml</t>
  </si>
  <si>
    <t>2019-09-21(六)</t>
  </si>
  <si>
    <t>https://www.cwl.gov.cn/c/2019/09/21/458156.shtml</t>
  </si>
  <si>
    <t>2019-09-20(五)</t>
  </si>
  <si>
    <t>https://www.cwl.gov.cn/c/2019/09/20/458150.shtml</t>
  </si>
  <si>
    <t>2019-09-19(四)</t>
  </si>
  <si>
    <t>https://www.cwl.gov.cn/c/2019/09/19/458145.shtml</t>
  </si>
  <si>
    <t>2019-09-18(三)</t>
  </si>
  <si>
    <t>https://www.cwl.gov.cn/c/2019/09/18/458040.shtml</t>
  </si>
  <si>
    <t>2019-09-17(二)</t>
  </si>
  <si>
    <t>https://www.cwl.gov.cn/c/2019/09/17/458035.shtml</t>
  </si>
  <si>
    <t>2019-09-16(一)</t>
  </si>
  <si>
    <t>https://www.cwl.gov.cn/c/2019/09/16/457930.shtml</t>
  </si>
  <si>
    <t>2019-09-15(日)</t>
  </si>
  <si>
    <t>https://www.cwl.gov.cn/c/2019/09/15/457925.shtml</t>
  </si>
  <si>
    <t>2019-09-14(六)</t>
  </si>
  <si>
    <t>https://www.cwl.gov.cn/c/2019/09/14/457923.shtml</t>
  </si>
  <si>
    <t>2019-09-13(五)</t>
  </si>
  <si>
    <t>https://www.cwl.gov.cn/c/2019/09/13/457917.shtml</t>
  </si>
  <si>
    <t>2019-09-12(四)</t>
  </si>
  <si>
    <t>https://www.cwl.gov.cn/c/2019/09/12/457912.shtml</t>
  </si>
  <si>
    <t>2019-09-11(三)</t>
  </si>
  <si>
    <t>https://www.cwl.gov.cn/c/2019/09/11/457807.shtml</t>
  </si>
  <si>
    <t>2019-09-10(二)</t>
  </si>
  <si>
    <t>https://www.cwl.gov.cn/c/2019/09/10/457802.shtml</t>
  </si>
  <si>
    <t>2019-09-09(一)</t>
  </si>
  <si>
    <t>https://www.cwl.gov.cn/c/2019/09/09/457697.shtml</t>
  </si>
  <si>
    <t>2019-09-08(日)</t>
  </si>
  <si>
    <t>https://www.cwl.gov.cn/c/2019/09/08/457592.shtml</t>
  </si>
  <si>
    <t>2019-09-07(六)</t>
  </si>
  <si>
    <t>https://www.cwl.gov.cn/c/2019/09/07/457590.shtml</t>
  </si>
  <si>
    <t>2019-09-06(五)</t>
  </si>
  <si>
    <t>https://www.cwl.gov.cn/c/2019/09/06/457584.shtml</t>
  </si>
  <si>
    <t>2019-09-05(四)</t>
  </si>
  <si>
    <t>https://www.cwl.gov.cn/c/2019/09/05/457479.shtml</t>
  </si>
  <si>
    <t>2019-09-04(三)</t>
  </si>
  <si>
    <t>https://www.cwl.gov.cn/c/2019/09/04/457474.shtml</t>
  </si>
  <si>
    <t>2019-09-03(二)</t>
  </si>
  <si>
    <t>https://www.cwl.gov.cn/c/2019/09/03/457469.shtml</t>
  </si>
  <si>
    <t>2019-09-02(一)</t>
  </si>
  <si>
    <t>https://www.cwl.gov.cn/c/2019/09/02/457364.shtml</t>
  </si>
  <si>
    <t>2019-09-01(日)</t>
  </si>
  <si>
    <t>https://www.cwl.gov.cn/c/2019/09/01/457359.shtml</t>
  </si>
  <si>
    <t>2019-08-31(六)</t>
  </si>
  <si>
    <t>https://www.cwl.gov.cn/c/2019/08/31/457357.shtml</t>
  </si>
  <si>
    <t>2019-08-30(五)</t>
  </si>
  <si>
    <t>https://www.cwl.gov.cn/c/2019/08/30/457351.shtml</t>
  </si>
  <si>
    <t>2019-08-29(四)</t>
  </si>
  <si>
    <t>https://www.cwl.gov.cn/c/2019/08/29/457246.shtml</t>
  </si>
  <si>
    <t>2019-08-28(三)</t>
  </si>
  <si>
    <t>https://www.cwl.gov.cn/c/2019/08/28/457241.shtml</t>
  </si>
  <si>
    <t>2019-08-27(二)</t>
  </si>
  <si>
    <t>https://www.cwl.gov.cn/c/2019/08/27/457136.shtml</t>
  </si>
  <si>
    <t>2019-08-26(一)</t>
  </si>
  <si>
    <t>https://www.cwl.gov.cn/c/2019/08/26/457031.shtml</t>
  </si>
  <si>
    <t>2019-08-25(日)</t>
  </si>
  <si>
    <t>https://www.cwl.gov.cn/c/2019/08/25/456926.shtml</t>
  </si>
  <si>
    <t>2019-08-24(六)</t>
  </si>
  <si>
    <t>https://www.cwl.gov.cn/c/2019/08/24/456924.shtml</t>
  </si>
  <si>
    <t>2019-08-23(五)</t>
  </si>
  <si>
    <t>https://www.cwl.gov.cn/c/2019/08/23/456918.shtml</t>
  </si>
  <si>
    <t>2019-08-22(四)</t>
  </si>
  <si>
    <t>https://www.cwl.gov.cn/c/2019/08/22/456913.shtml</t>
  </si>
  <si>
    <t>2019-08-21(三)</t>
  </si>
  <si>
    <t>https://www.cwl.gov.cn/c/2019/08/21/456808.shtml</t>
  </si>
  <si>
    <t>2019-08-20(二)</t>
  </si>
  <si>
    <t>https://www.cwl.gov.cn/c/2019/08/20/456803.shtml</t>
  </si>
  <si>
    <t>2019-08-19(一)</t>
  </si>
  <si>
    <t>https://www.cwl.gov.cn/c/2019/08/19/456698.shtml</t>
  </si>
  <si>
    <t>2019-08-18(日)</t>
  </si>
  <si>
    <t>https://www.cwl.gov.cn/c/2019/08/18/456693.shtml</t>
  </si>
  <si>
    <t>2019-08-17(六)</t>
  </si>
  <si>
    <t>https://www.cwl.gov.cn/c/2019/08/17/456691.shtml</t>
  </si>
  <si>
    <t>2019-08-16(五)</t>
  </si>
  <si>
    <t>https://www.cwl.gov.cn/c/2019/08/16/456685.shtml</t>
  </si>
  <si>
    <t>2019-08-15(四)</t>
  </si>
  <si>
    <t>https://www.cwl.gov.cn/c/2019/08/15/456680.shtml</t>
  </si>
  <si>
    <t>2019-08-14(三)</t>
  </si>
  <si>
    <t>https://www.cwl.gov.cn/c/2019/08/14/456575.shtml</t>
  </si>
  <si>
    <t>2019-08-13(二)</t>
  </si>
  <si>
    <t>https://www.cwl.gov.cn/c/2019/08/13/456570.shtml</t>
  </si>
  <si>
    <t>2019-08-12(一)</t>
  </si>
  <si>
    <t>https://www.cwl.gov.cn/c/2019/08/12/456465.shtml</t>
  </si>
  <si>
    <t>2019-08-11(日)</t>
  </si>
  <si>
    <t>https://www.cwl.gov.cn/c/2019/08/11/456360.shtml</t>
  </si>
  <si>
    <t>2019-08-10(六)</t>
  </si>
  <si>
    <t>https://www.cwl.gov.cn/c/2019/08/10/456358.shtml</t>
  </si>
  <si>
    <t>2019-08-09(五)</t>
  </si>
  <si>
    <t>https://www.cwl.gov.cn/c/2019/08/09/456352.shtml</t>
  </si>
  <si>
    <t>2019-08-08(四)</t>
  </si>
  <si>
    <t>https://www.cwl.gov.cn/c/2019/08/08/456347.shtml</t>
  </si>
  <si>
    <t>2019-08-07(三)</t>
  </si>
  <si>
    <t>https://www.cwl.gov.cn/c/2019/08/07/456342.shtml</t>
  </si>
  <si>
    <t>2019-08-06(二)</t>
  </si>
  <si>
    <t>https://www.cwl.gov.cn/c/2019/08/06/456237.shtml</t>
  </si>
  <si>
    <t>2019-08-05(一)</t>
  </si>
  <si>
    <t>https://www.cwl.gov.cn/c/2019/08/05/456232.shtml</t>
  </si>
  <si>
    <t>2019-08-04(日)</t>
  </si>
  <si>
    <t>https://www.cwl.gov.cn/c/2019/08/04/456127.shtml</t>
  </si>
  <si>
    <t>2019-08-03(六)</t>
  </si>
  <si>
    <t>https://www.cwl.gov.cn/c/2019/08/03/456125.shtml</t>
  </si>
  <si>
    <t>2019-08-02(五)</t>
  </si>
  <si>
    <t>https://www.cwl.gov.cn/c/2019/08/02/456119.shtml</t>
  </si>
  <si>
    <t>2019-08-01(四)</t>
  </si>
  <si>
    <t>https://www.cwl.gov.cn/c/2019/08/01/456114.shtml</t>
  </si>
  <si>
    <t>2019-07-31(三)</t>
  </si>
  <si>
    <t>https://www.cwl.gov.cn/c/2019/07/31/456009.shtml</t>
  </si>
  <si>
    <t>2019-07-30(二)</t>
  </si>
  <si>
    <t>https://www.cwl.gov.cn/c/2019/07/30/456004.shtml</t>
  </si>
  <si>
    <t>2019-07-29(一)</t>
  </si>
  <si>
    <t>https://www.cwl.gov.cn/c/2019/07/29/455899.shtml</t>
  </si>
  <si>
    <t>2019-07-28(日)</t>
  </si>
  <si>
    <t>https://www.cwl.gov.cn/c/2019/07/28/455894.shtml</t>
  </si>
  <si>
    <t>2019-07-27(六)</t>
  </si>
  <si>
    <t>https://www.cwl.gov.cn/c/2019/07/27/455892.shtml</t>
  </si>
  <si>
    <t>2019-07-26(五)</t>
  </si>
  <si>
    <t>https://www.cwl.gov.cn/c/2019/07/26/455886.shtml</t>
  </si>
  <si>
    <t>2019-07-25(四)</t>
  </si>
  <si>
    <t>https://www.cwl.gov.cn/c/2019/07/25/455781.shtml</t>
  </si>
  <si>
    <t>2019-07-24(三)</t>
  </si>
  <si>
    <t>https://www.cwl.gov.cn/c/2019/07/24/455776.shtml</t>
  </si>
  <si>
    <t>2019-07-23(二)</t>
  </si>
  <si>
    <t>https://www.cwl.gov.cn/c/2019/07/23/455671.shtml</t>
  </si>
  <si>
    <t>2019-07-22(一)</t>
  </si>
  <si>
    <t>https://www.cwl.gov.cn/c/2019/07/22/455666.shtml</t>
  </si>
  <si>
    <t>2019-07-21(日)</t>
  </si>
  <si>
    <t>https://www.cwl.gov.cn/c/2019/07/21/455661.shtml</t>
  </si>
  <si>
    <t>2019-07-20(六)</t>
  </si>
  <si>
    <t>https://www.cwl.gov.cn/c/2019/07/20/455659.shtml</t>
  </si>
  <si>
    <t>2019-07-19(五)</t>
  </si>
  <si>
    <t>https://www.cwl.gov.cn/c/2019/07/19/455653.shtml</t>
  </si>
  <si>
    <t>2019-07-18(四)</t>
  </si>
  <si>
    <t>https://www.cwl.gov.cn/c/2019/07/18/455648.shtml</t>
  </si>
  <si>
    <t>2019-07-17(三)</t>
  </si>
  <si>
    <t>https://www.cwl.gov.cn/c/2019/07/17/455543.shtml</t>
  </si>
  <si>
    <t>2019-07-16(二)</t>
  </si>
  <si>
    <t>https://www.cwl.gov.cn/c/2019/07/16/455538.shtml</t>
  </si>
  <si>
    <t>2019-07-15(一)</t>
  </si>
  <si>
    <t>https://www.cwl.gov.cn/c/2019/07/15/455433.shtml</t>
  </si>
  <si>
    <t>2019-07-14(日)</t>
  </si>
  <si>
    <t>https://www.cwl.gov.cn/c/2019/07/14/455428.shtml</t>
  </si>
  <si>
    <t>2019-07-13(六)</t>
  </si>
  <si>
    <t>https://www.cwl.gov.cn/c/2019/07/13/455426.shtml</t>
  </si>
  <si>
    <t>2019-07-12(五)</t>
  </si>
  <si>
    <t>https://www.cwl.gov.cn/c/2019/07/12/455420.shtml</t>
  </si>
  <si>
    <t>2019-07-11(四)</t>
  </si>
  <si>
    <t>https://www.cwl.gov.cn/c/2019/07/11/455315.shtml</t>
  </si>
  <si>
    <t>2019-07-10(三)</t>
  </si>
  <si>
    <t>https://www.cwl.gov.cn/c/2019/07/10/455310.shtml</t>
  </si>
  <si>
    <t>2019-07-09(二)</t>
  </si>
  <si>
    <t>https://www.cwl.gov.cn/c/2019/07/09/455305.shtml</t>
  </si>
  <si>
    <t>2019-07-08(一)</t>
  </si>
  <si>
    <t>https://www.cwl.gov.cn/c/2019/07/08/455200.shtml</t>
  </si>
  <si>
    <t>2019-07-07(日)</t>
  </si>
  <si>
    <t>https://www.cwl.gov.cn/c/2019/07/07/455195.shtml</t>
  </si>
  <si>
    <t>2019-07-06(六)</t>
  </si>
  <si>
    <t>https://www.cwl.gov.cn/c/2019/07/06/455193.shtml</t>
  </si>
  <si>
    <t>2019-07-05(五)</t>
  </si>
  <si>
    <t>https://www.cwl.gov.cn/c/2019/07/05/455187.shtml</t>
  </si>
  <si>
    <t>2019-07-04(四)</t>
  </si>
  <si>
    <t>https://www.cwl.gov.cn/c/2019/07/04/455182.shtml</t>
  </si>
  <si>
    <t>2019-07-03(三)</t>
  </si>
  <si>
    <t>https://www.cwl.gov.cn/c/2019/07/03/455077.shtml</t>
  </si>
  <si>
    <t>2019-07-02(二)</t>
  </si>
  <si>
    <t>https://www.cwl.gov.cn/c/2019/07/02/455072.shtml</t>
  </si>
  <si>
    <t>2019-07-01(一)</t>
  </si>
  <si>
    <t>https://www.cwl.gov.cn/c/2019/07/01/455067.shtml</t>
  </si>
  <si>
    <t>2019-06-30(日)</t>
  </si>
  <si>
    <t>https://www.cwl.gov.cn/c/2019/06/30/454862.shtml</t>
  </si>
  <si>
    <t>2019-06-29(六)</t>
  </si>
  <si>
    <t>https://www.cwl.gov.cn/c/2019/06/29/454860.shtml</t>
  </si>
  <si>
    <t>2019-06-28(五)</t>
  </si>
  <si>
    <t>https://www.cwl.gov.cn/c/2019/06/28/454854.shtml</t>
  </si>
  <si>
    <t>2019-06-27(四)</t>
  </si>
  <si>
    <t>https://www.cwl.gov.cn/c/2019/06/27/454749.shtml</t>
  </si>
  <si>
    <t>2019-06-26(三)</t>
  </si>
  <si>
    <t>https://www.cwl.gov.cn/c/2019/06/26/454644.shtml</t>
  </si>
  <si>
    <t>2019-06-25(二)</t>
  </si>
  <si>
    <t>https://www.cwl.gov.cn/c/2019/06/25/454639.shtml</t>
  </si>
  <si>
    <t>2019-06-24(一)</t>
  </si>
  <si>
    <t>https://www.cwl.gov.cn/c/2019/06/24/454534.shtml</t>
  </si>
  <si>
    <t>2019-06-23(日)</t>
  </si>
  <si>
    <t>https://www.cwl.gov.cn/c/2019/06/23/454429.shtml</t>
  </si>
  <si>
    <t>2019-06-22(六)</t>
  </si>
  <si>
    <t>https://www.cwl.gov.cn/c/2019/06/22/454427.shtml</t>
  </si>
  <si>
    <t>2019-06-21(五)</t>
  </si>
  <si>
    <t>https://www.cwl.gov.cn/c/2019/06/21/454421.shtml</t>
  </si>
  <si>
    <t>2019-06-20(四)</t>
  </si>
  <si>
    <t>https://www.cwl.gov.cn/c/2019/06/20/454316.shtml</t>
  </si>
  <si>
    <t>2019-06-19(三)</t>
  </si>
  <si>
    <t>https://www.cwl.gov.cn/c/2019/06/19/454311.shtml</t>
  </si>
  <si>
    <t>2019-06-18(二)</t>
  </si>
  <si>
    <t>https://www.cwl.gov.cn/c/2019/06/18/454206.shtml</t>
  </si>
  <si>
    <t>2019-06-17(一)</t>
  </si>
  <si>
    <t>https://www.cwl.gov.cn/c/2019/06/17/454200.shtml</t>
  </si>
  <si>
    <t>2019-06-16(日)</t>
  </si>
  <si>
    <t>https://www.cwl.gov.cn/c/2019/06/16/454195.shtml</t>
  </si>
  <si>
    <t>2019-06-15(六)</t>
  </si>
  <si>
    <t>https://www.cwl.gov.cn/c/2019/06/15/454193.shtml</t>
  </si>
  <si>
    <t>2019-06-14(五)</t>
  </si>
  <si>
    <t>https://www.cwl.gov.cn/c/2019/06/14/454187.shtml</t>
  </si>
  <si>
    <t>2019-06-13(四)</t>
  </si>
  <si>
    <t>https://www.cwl.gov.cn/c/2019/06/13/454182.shtml</t>
  </si>
  <si>
    <t>2019-06-12(三)</t>
  </si>
  <si>
    <t>https://www.cwl.gov.cn/c/2019/06/12/454077.shtml</t>
  </si>
  <si>
    <t>2019-06-11(二)</t>
  </si>
  <si>
    <t>https://www.cwl.gov.cn/c/2019/06/11/454072.shtml</t>
  </si>
  <si>
    <t>2019-06-10(一)</t>
  </si>
  <si>
    <t>https://www.cwl.gov.cn/c/2019/06/10/453967.shtml</t>
  </si>
  <si>
    <t>2019-06-09(日)</t>
  </si>
  <si>
    <t>https://www.cwl.gov.cn/c/2019/06/09/453862.shtml</t>
  </si>
  <si>
    <t>2019-06-08(六)</t>
  </si>
  <si>
    <t>https://www.cwl.gov.cn/c/2019/06/08/453860.shtml</t>
  </si>
  <si>
    <t>2019-06-07(五)</t>
  </si>
  <si>
    <t>https://www.cwl.gov.cn/c/2019/06/07/453854.shtml</t>
  </si>
  <si>
    <t>2019-06-06(四)</t>
  </si>
  <si>
    <t>https://www.cwl.gov.cn/c/2019/06/06/453849.shtml</t>
  </si>
  <si>
    <t>2019-06-05(三)</t>
  </si>
  <si>
    <t>https://www.cwl.gov.cn/c/2019/06/05/453844.shtml</t>
  </si>
  <si>
    <t>2019-06-04(二)</t>
  </si>
  <si>
    <t>https://www.cwl.gov.cn/c/2019/06/04/453839.shtml</t>
  </si>
  <si>
    <t>2019-06-03(一)</t>
  </si>
  <si>
    <t>https://www.cwl.gov.cn/c/2019/06/03/453734.shtml</t>
  </si>
  <si>
    <t>2019-06-02(日)</t>
  </si>
  <si>
    <t>https://www.cwl.gov.cn/c/2019/06/02/453729.shtml</t>
  </si>
  <si>
    <t>2019-06-01(六)</t>
  </si>
  <si>
    <t>https://www.cwl.gov.cn/c/2019/06/01/453727.shtml</t>
  </si>
  <si>
    <t>2019-05-31(五)</t>
  </si>
  <si>
    <t>https://www.cwl.gov.cn/c/2019/05/31/453721.shtml</t>
  </si>
  <si>
    <t>2019-05-30(四)</t>
  </si>
  <si>
    <t>https://www.cwl.gov.cn/c/2019/05/30/453716.shtml</t>
  </si>
  <si>
    <t>2019-05-29(三)</t>
  </si>
  <si>
    <t>https://www.cwl.gov.cn/c/2019/05/29/453611.shtml</t>
  </si>
  <si>
    <t>2019-05-28(二)</t>
  </si>
  <si>
    <t>https://www.cwl.gov.cn/c/2019/05/28/453506.shtml</t>
  </si>
  <si>
    <t>2019-05-27(一)</t>
  </si>
  <si>
    <t>https://www.cwl.gov.cn/c/2019/05/27/453501.shtml</t>
  </si>
  <si>
    <t>2019-05-26(日)</t>
  </si>
  <si>
    <t>https://www.cwl.gov.cn/c/2019/05/26/453396.shtml</t>
  </si>
  <si>
    <t>2019-05-25(六)</t>
  </si>
  <si>
    <t>https://www.cwl.gov.cn/c/2019/05/25/453394.shtml</t>
  </si>
  <si>
    <t>2019-05-24(五)</t>
  </si>
  <si>
    <t>https://www.cwl.gov.cn/c/2019/05/24/453388.shtml</t>
  </si>
  <si>
    <t>2019-05-23(四)</t>
  </si>
  <si>
    <t>https://www.cwl.gov.cn/c/2019/05/23/453383.shtml</t>
  </si>
  <si>
    <t>2019-05-22(三)</t>
  </si>
  <si>
    <t>https://www.cwl.gov.cn/c/2019/05/22/453278.shtml</t>
  </si>
  <si>
    <t>2019-05-21(二)</t>
  </si>
  <si>
    <t>https://www.cwl.gov.cn/c/2019/05/21/453273.shtml</t>
  </si>
  <si>
    <t>2019-05-20(一)</t>
  </si>
  <si>
    <t>https://www.cwl.gov.cn/c/2019/05/20/453068.shtml</t>
  </si>
  <si>
    <t>2019-05-19(日)</t>
  </si>
  <si>
    <t>https://www.cwl.gov.cn/c/2019/05/19/452963.shtml</t>
  </si>
  <si>
    <t>2019-05-18(六)</t>
  </si>
  <si>
    <t>https://www.cwl.gov.cn/c/2019/05/18/452961.shtml</t>
  </si>
  <si>
    <t>2019-05-17(五)</t>
  </si>
  <si>
    <t>https://www.cwl.gov.cn/c/2019/05/17/452955.shtml</t>
  </si>
  <si>
    <t>2019-05-16(四)</t>
  </si>
  <si>
    <t>https://www.cwl.gov.cn/c/2019/05/16/452950.shtml</t>
  </si>
  <si>
    <t>2019-05-15(三)</t>
  </si>
  <si>
    <t>https://www.cwl.gov.cn/c/2019/05/15/452845.shtml</t>
  </si>
  <si>
    <t>2019-05-14(二)</t>
  </si>
  <si>
    <t>https://www.cwl.gov.cn/c/2019/05/14/452840.shtml</t>
  </si>
  <si>
    <t>2019-05-13(一)</t>
  </si>
  <si>
    <t>https://www.cwl.gov.cn/c/2019/05/13/452735.shtml</t>
  </si>
  <si>
    <t>2019-05-12(日)</t>
  </si>
  <si>
    <t>https://www.cwl.gov.cn/c/2019/05/12/452730.shtml</t>
  </si>
  <si>
    <t>2019-05-11(六)</t>
  </si>
  <si>
    <t>https://www.cwl.gov.cn/c/2019/05/11/452728.shtml</t>
  </si>
  <si>
    <t>2019-05-10(五)</t>
  </si>
  <si>
    <t>https://www.cwl.gov.cn/c/2019/05/10/452722.shtml</t>
  </si>
  <si>
    <t>2019-05-09(四)</t>
  </si>
  <si>
    <t>https://www.cwl.gov.cn/c/2019/05/09/452617.shtml</t>
  </si>
  <si>
    <t>2019-05-08(三)</t>
  </si>
  <si>
    <t>https://www.cwl.gov.cn/c/2019/05/08/452612.shtml</t>
  </si>
  <si>
    <t>2019-05-07(二)</t>
  </si>
  <si>
    <t>https://www.cwl.gov.cn/c/2019/05/07/452507.shtml</t>
  </si>
  <si>
    <t>2019-05-06(一)</t>
  </si>
  <si>
    <t>https://www.cwl.gov.cn/c/2019/05/06/452402.shtml</t>
  </si>
  <si>
    <t>2019-05-05(日)</t>
  </si>
  <si>
    <t>https://www.cwl.gov.cn/c/2019/05/05/452397.shtml</t>
  </si>
  <si>
    <t>2019-05-04(六)</t>
  </si>
  <si>
    <t>https://www.cwl.gov.cn/c/2019/05/04/452295.shtml</t>
  </si>
  <si>
    <t>2019-05-03(五)</t>
  </si>
  <si>
    <t>https://www.cwl.gov.cn/c/2019/05/03/452289.shtml</t>
  </si>
  <si>
    <t>2019-05-02(四)</t>
  </si>
  <si>
    <t>https://www.cwl.gov.cn/c/2019/05/02/452284.shtml</t>
  </si>
  <si>
    <t>2019-05-01(三)</t>
  </si>
  <si>
    <t>https://www.cwl.gov.cn/c/2019/05/01/452279.shtml</t>
  </si>
  <si>
    <t>2019-04-30(二)</t>
  </si>
  <si>
    <t>https://www.cwl.gov.cn/c/2019/04/30/452274.shtml</t>
  </si>
  <si>
    <t>2019-04-29(一)</t>
  </si>
  <si>
    <t>https://www.cwl.gov.cn/c/2019/04/29/452269.shtml</t>
  </si>
  <si>
    <t>2019-04-28(日)</t>
  </si>
  <si>
    <t>https://www.cwl.gov.cn/c/2019/04/28/452164.shtml</t>
  </si>
  <si>
    <t>2019-04-27(六)</t>
  </si>
  <si>
    <t>https://www.cwl.gov.cn/c/2019/04/27/452162.shtml</t>
  </si>
  <si>
    <t>2019-04-26(五)</t>
  </si>
  <si>
    <t>https://www.cwl.gov.cn/c/2019/04/26/452156.shtml</t>
  </si>
  <si>
    <t>2019-04-25(四)</t>
  </si>
  <si>
    <t>https://www.cwl.gov.cn/c/2019/04/25/452051.shtml</t>
  </si>
  <si>
    <t>2019-04-24(三)</t>
  </si>
  <si>
    <t>https://www.cwl.gov.cn/c/2019/04/24/452046.shtml</t>
  </si>
  <si>
    <t>2019-04-23(二)</t>
  </si>
  <si>
    <t>https://www.cwl.gov.cn/c/2019/04/23/451941.shtml</t>
  </si>
  <si>
    <t>2019-04-22(一)</t>
  </si>
  <si>
    <t>https://www.cwl.gov.cn/c/2019/04/22/451936.shtml</t>
  </si>
  <si>
    <t>2019-04-21(日)</t>
  </si>
  <si>
    <t>https://www.cwl.gov.cn/c/2019/04/21/451831.shtml</t>
  </si>
  <si>
    <t>2019-04-20(六)</t>
  </si>
  <si>
    <t>https://www.cwl.gov.cn/c/2019/04/20/451829.shtml</t>
  </si>
  <si>
    <t>2019-04-19(五)</t>
  </si>
  <si>
    <t>https://www.cwl.gov.cn/c/2019/04/19/451823.shtml</t>
  </si>
  <si>
    <t>2019-04-18(四)</t>
  </si>
  <si>
    <t>https://www.cwl.gov.cn/c/2019/04/18/451818.shtml</t>
  </si>
  <si>
    <t>2019-04-17(三)</t>
  </si>
  <si>
    <t>https://www.cwl.gov.cn/c/2019/04/17/451813.shtml</t>
  </si>
  <si>
    <t>2019-04-16(二)</t>
  </si>
  <si>
    <t>https://www.cwl.gov.cn/c/2019/04/16/451708.shtml</t>
  </si>
  <si>
    <t>2019-04-15(一)</t>
  </si>
  <si>
    <t>https://www.cwl.gov.cn/c/2019/04/15/451703.shtml</t>
  </si>
  <si>
    <t>2019-04-14(日)</t>
  </si>
  <si>
    <t>https://www.cwl.gov.cn/c/2019/04/14/451598.shtml</t>
  </si>
  <si>
    <t>2019-04-13(六)</t>
  </si>
  <si>
    <t>https://www.cwl.gov.cn/c/2019/04/13/451596.shtml</t>
  </si>
  <si>
    <t>2019-04-12(五)</t>
  </si>
  <si>
    <t>https://www.cwl.gov.cn/c/2019/04/12/451590.shtml</t>
  </si>
  <si>
    <t>2019-04-11(四)</t>
  </si>
  <si>
    <t>https://www.cwl.gov.cn/c/2019/04/11/451285.shtml</t>
  </si>
  <si>
    <t>2019-04-10(三)</t>
  </si>
  <si>
    <t>https://www.cwl.gov.cn/c/2019/04/10/451280.shtml</t>
  </si>
  <si>
    <t>2019-04-09(二)</t>
  </si>
  <si>
    <t>https://www.cwl.gov.cn/c/2019/04/09/451275.shtml</t>
  </si>
  <si>
    <t>2019-04-08(一)</t>
  </si>
  <si>
    <t>https://www.cwl.gov.cn/c/2019/04/08/451170.shtml</t>
  </si>
  <si>
    <t>2019-04-07(日)</t>
  </si>
  <si>
    <t>https://www.cwl.gov.cn/c/2019/04/07/451165.shtml</t>
  </si>
  <si>
    <t>2019-04-06(六)</t>
  </si>
  <si>
    <t>https://www.cwl.gov.cn/c/2019/04/06/451163.shtml</t>
  </si>
  <si>
    <t>2019-04-05(五)</t>
  </si>
  <si>
    <t>https://www.cwl.gov.cn/c/2019/04/05/451157.shtml</t>
  </si>
  <si>
    <t>2019-04-04(四)</t>
  </si>
  <si>
    <t>https://www.cwl.gov.cn/c/2019/04/04/451152.shtml</t>
  </si>
  <si>
    <t>2019-04-03(三)</t>
  </si>
  <si>
    <t>https://www.cwl.gov.cn/c/2019/04/03/451047.shtml</t>
  </si>
  <si>
    <t>2019-04-02(二)</t>
  </si>
  <si>
    <t>https://www.cwl.gov.cn/c/2019/04/02/451042.shtml</t>
  </si>
  <si>
    <t>2019-04-01(一)</t>
  </si>
  <si>
    <t>https://www.cwl.gov.cn/c/2019/04/01/450937.shtml</t>
  </si>
  <si>
    <t>2019-03-31(日)</t>
  </si>
  <si>
    <t>https://www.cwl.gov.cn/c/2019/03/31/450932.shtml</t>
  </si>
  <si>
    <t>2019-03-30(六)</t>
  </si>
  <si>
    <t>https://www.cwl.gov.cn/c/2019/03/30/450929.shtml</t>
  </si>
  <si>
    <t>2019-03-29(五)</t>
  </si>
  <si>
    <t>https://www.cwl.gov.cn/c/2019/03/29/450924.shtml</t>
  </si>
  <si>
    <t>2019-03-28(四)</t>
  </si>
  <si>
    <t>https://www.cwl.gov.cn/c/2019/03/28/450819.shtml</t>
  </si>
  <si>
    <t>2019-03-27(三)</t>
  </si>
  <si>
    <t>https://www.cwl.gov.cn/c/2019/03/27/450814.shtml</t>
  </si>
  <si>
    <t>2019-03-26(二)</t>
  </si>
  <si>
    <t>https://www.cwl.gov.cn/c/2019/03/26/450709.shtml</t>
  </si>
  <si>
    <t>2019-03-25(一)</t>
  </si>
  <si>
    <t>https://www.cwl.gov.cn/c/2019/03/25/450704.shtml</t>
  </si>
  <si>
    <t>2019-03-24(日)</t>
  </si>
  <si>
    <t>https://www.cwl.gov.cn/c/2019/03/24/450598.shtml</t>
  </si>
  <si>
    <t>2019-03-23(六)</t>
  </si>
  <si>
    <t>https://www.cwl.gov.cn/c/2019/03/23/450596.shtml</t>
  </si>
  <si>
    <t>2019-03-22(五)</t>
  </si>
  <si>
    <t>https://www.cwl.gov.cn/c/2019/03/22/450590.shtml</t>
  </si>
  <si>
    <t>2019-03-21(四)</t>
  </si>
  <si>
    <t>https://www.cwl.gov.cn/c/2019/03/21/450485.shtml</t>
  </si>
  <si>
    <t>2019-03-20(三)</t>
  </si>
  <si>
    <t>https://www.cwl.gov.cn/c/2019/03/20/450480.shtml</t>
  </si>
  <si>
    <t>2019-03-19(二)</t>
  </si>
  <si>
    <t>https://www.cwl.gov.cn/c/2019/03/19/450475.shtml</t>
  </si>
  <si>
    <t>2019-03-18(一)</t>
  </si>
  <si>
    <t>https://www.cwl.gov.cn/c/2019/03/18/450370.shtml</t>
  </si>
  <si>
    <t>2019-03-17(日)</t>
  </si>
  <si>
    <t>https://www.cwl.gov.cn/c/2019/03/17/450365.shtml</t>
  </si>
  <si>
    <t>2019-03-16(六)</t>
  </si>
  <si>
    <t>https://www.cwl.gov.cn/c/2019/03/16/450363.shtml</t>
  </si>
  <si>
    <t>2019-03-15(五)</t>
  </si>
  <si>
    <t>https://www.cwl.gov.cn/c/2019/03/15/450357.shtml</t>
  </si>
  <si>
    <t>2019-03-14(四)</t>
  </si>
  <si>
    <t>https://www.cwl.gov.cn/c/2019/03/14/450352.shtml</t>
  </si>
  <si>
    <t>2019-03-13(三)</t>
  </si>
  <si>
    <t>https://www.cwl.gov.cn/c/2019/03/13/450247.shtml</t>
  </si>
  <si>
    <t>2019-03-12(二)</t>
  </si>
  <si>
    <t>https://www.cwl.gov.cn/c/2019/03/12/450242.shtml</t>
  </si>
  <si>
    <t>2019-03-11(一)</t>
  </si>
  <si>
    <t>https://www.cwl.gov.cn/c/2019/03/11/450237.shtml</t>
  </si>
  <si>
    <t>2019-03-10(日)</t>
  </si>
  <si>
    <t>https://www.cwl.gov.cn/c/2019/03/10/450132.shtml</t>
  </si>
  <si>
    <t>2019-03-09(六)</t>
  </si>
  <si>
    <t>https://www.cwl.gov.cn/c/2019/03/09/450130.shtml</t>
  </si>
  <si>
    <t>2019-03-08(五)</t>
  </si>
  <si>
    <t>https://www.cwl.gov.cn/c/2019/03/08/450124.shtml</t>
  </si>
  <si>
    <t>2019-03-07(四)</t>
  </si>
  <si>
    <t>https://www.cwl.gov.cn/c/2019/03/07/450119.shtml</t>
  </si>
  <si>
    <t>2019-03-06(三)</t>
  </si>
  <si>
    <t>https://www.cwl.gov.cn/c/2019/03/06/450114.shtml</t>
  </si>
  <si>
    <t>2019-03-05(二)</t>
  </si>
  <si>
    <t>https://www.cwl.gov.cn/c/2019/03/05/450009.shtml</t>
  </si>
  <si>
    <t>2019-03-04(一)</t>
  </si>
  <si>
    <t>https://www.cwl.gov.cn/c/2019/03/04/449904.shtml</t>
  </si>
  <si>
    <t>2019-03-03(日)</t>
  </si>
  <si>
    <t>https://www.cwl.gov.cn/c/2019/03/03/449898.shtml</t>
  </si>
  <si>
    <t>2019-03-02(六)</t>
  </si>
  <si>
    <t>https://www.cwl.gov.cn/c/2019/03/02/449896.shtml</t>
  </si>
  <si>
    <t>2019-03-01(五)</t>
  </si>
  <si>
    <t>https://www.cwl.gov.cn/c/2019/03/01/449890.shtml</t>
  </si>
  <si>
    <t>2019-02-28(四)</t>
  </si>
  <si>
    <t>https://www.cwl.gov.cn/c/2019/02/28/449885.shtml</t>
  </si>
  <si>
    <t>2019-02-27(三)</t>
  </si>
  <si>
    <t>https://www.cwl.gov.cn/c/2019/02/27/449780.shtml</t>
  </si>
  <si>
    <t>2019-02-26(二)</t>
  </si>
  <si>
    <t>https://www.cwl.gov.cn/c/2019/02/26/449775.shtml</t>
  </si>
  <si>
    <t>2019-02-25(一)</t>
  </si>
  <si>
    <t>https://www.cwl.gov.cn/c/2019/02/25/449770.shtml</t>
  </si>
  <si>
    <t>2019-02-24(日)</t>
  </si>
  <si>
    <t>https://www.cwl.gov.cn/c/2019/02/24/449665.shtml</t>
  </si>
  <si>
    <t>2019-02-23(六)</t>
  </si>
  <si>
    <t>https://www.cwl.gov.cn/c/2019/02/23/449663.shtml</t>
  </si>
  <si>
    <t>2019-02-22(五)</t>
  </si>
  <si>
    <t>https://www.cwl.gov.cn/c/2019/02/22/449657.shtml</t>
  </si>
  <si>
    <t>2019-02-21(四)</t>
  </si>
  <si>
    <t>https://www.cwl.gov.cn/c/2019/02/21/449652.shtml</t>
  </si>
  <si>
    <t>2019-02-20(三)</t>
  </si>
  <si>
    <t>https://www.cwl.gov.cn/c/2019/02/20/449547.shtml</t>
  </si>
  <si>
    <t>2019-02-19(二)</t>
  </si>
  <si>
    <t>https://www.cwl.gov.cn/c/2019/02/19/449542.shtml</t>
  </si>
  <si>
    <t>2019-02-18(一)</t>
  </si>
  <si>
    <t>https://www.cwl.gov.cn/c/2019/02/18/449437.shtml</t>
  </si>
  <si>
    <t>2019-02-17(日)</t>
  </si>
  <si>
    <t>https://www.cwl.gov.cn/c/2019/02/17/449332.shtml</t>
  </si>
  <si>
    <t>2019-02-16(六)</t>
  </si>
  <si>
    <t>https://www.cwl.gov.cn/c/2019/02/16/449329.shtml</t>
  </si>
  <si>
    <t>2019-02-15(五)</t>
  </si>
  <si>
    <t>https://www.cwl.gov.cn/c/2019/02/15/449324.shtml</t>
  </si>
  <si>
    <t>2019-02-14(四)</t>
  </si>
  <si>
    <t>https://www.cwl.gov.cn/c/2019/02/14/449319.shtml</t>
  </si>
  <si>
    <t>2019-02-13(三)</t>
  </si>
  <si>
    <t>https://www.cwl.gov.cn/c/2019/02/13/449314.shtml</t>
  </si>
  <si>
    <t>2019-02-12(二)</t>
  </si>
  <si>
    <t>https://www.cwl.gov.cn/c/2019/02/12/449209.shtml</t>
  </si>
  <si>
    <t>2019-02-11(一)</t>
  </si>
  <si>
    <t>https://www.cwl.gov.cn/c/2019/02/11/449204.shtml</t>
  </si>
  <si>
    <t>2019-02-03(日)</t>
  </si>
  <si>
    <t>https://www.cwl.gov.cn/c/2019/02/03/449099.shtml</t>
  </si>
  <si>
    <t>2019-02-02(六)</t>
  </si>
  <si>
    <t>https://www.cwl.gov.cn/c/2019/02/02/449097.shtml</t>
  </si>
  <si>
    <t>2019-02-01(五)</t>
  </si>
  <si>
    <t>https://www.cwl.gov.cn/c/2019/02/01/449091.shtml</t>
  </si>
  <si>
    <t>2019-01-31(四)</t>
  </si>
  <si>
    <t>https://www.cwl.gov.cn/c/2019/01/31/448986.shtml</t>
  </si>
  <si>
    <t>2019-01-30(三)</t>
  </si>
  <si>
    <t>https://www.cwl.gov.cn/c/2019/01/30/448981.shtml</t>
  </si>
  <si>
    <t>2019-01-29(二)</t>
  </si>
  <si>
    <t>https://www.cwl.gov.cn/c/2019/01/29/448876.shtml</t>
  </si>
  <si>
    <t>2019-01-28(一)</t>
  </si>
  <si>
    <t>https://www.cwl.gov.cn/c/2019/01/28/448771.shtml</t>
  </si>
  <si>
    <t>2019-01-27(日)</t>
  </si>
  <si>
    <t>https://www.cwl.gov.cn/c/2019/01/27/448666.shtml</t>
  </si>
  <si>
    <t>2019-01-26(六)</t>
  </si>
  <si>
    <t>https://www.cwl.gov.cn/c/2019/01/26/448664.shtml</t>
  </si>
  <si>
    <t>2019-01-25(五)</t>
  </si>
  <si>
    <t>https://www.cwl.gov.cn/c/2019/01/25/448658.shtml</t>
  </si>
  <si>
    <t>2019-01-24(四)</t>
  </si>
  <si>
    <t>https://www.cwl.gov.cn/c/2019/01/24/448653.shtml</t>
  </si>
  <si>
    <t>2019-01-23(三)</t>
  </si>
  <si>
    <t>https://www.cwl.gov.cn/c/2019/01/23/448448.shtml</t>
  </si>
  <si>
    <t>2019-01-22(二)</t>
  </si>
  <si>
    <t>https://www.cwl.gov.cn/c/2019/01/22/448343.shtml</t>
  </si>
  <si>
    <t>2019-01-21(一)</t>
  </si>
  <si>
    <t>https://www.cwl.gov.cn/c/2019/01/21/448338.shtml</t>
  </si>
  <si>
    <t>2019-01-20(日)</t>
  </si>
  <si>
    <t>https://www.cwl.gov.cn/c/2019/01/20/448233.shtml</t>
  </si>
  <si>
    <t>2019-01-19(六)</t>
  </si>
  <si>
    <t>https://www.cwl.gov.cn/c/2019/01/19/448231.shtml</t>
  </si>
  <si>
    <t>2019-01-18(五)</t>
  </si>
  <si>
    <t>https://www.cwl.gov.cn/c/2019/01/18/448225.shtml</t>
  </si>
  <si>
    <t>2019-01-17(四)</t>
  </si>
  <si>
    <t>https://www.cwl.gov.cn/c/2019/01/17/448220.shtml</t>
  </si>
  <si>
    <t>2019-01-16(三)</t>
  </si>
  <si>
    <t>https://www.cwl.gov.cn/c/2019/01/16/448115.shtml</t>
  </si>
  <si>
    <t>2019-01-15(二)</t>
  </si>
  <si>
    <t>https://www.cwl.gov.cn/c/2019/01/15/448010.shtml</t>
  </si>
  <si>
    <t>2019-01-14(一)</t>
  </si>
  <si>
    <t>https://www.cwl.gov.cn/c/2019/01/14/447905.shtml</t>
  </si>
  <si>
    <t>2019-01-13(日)</t>
  </si>
  <si>
    <t>https://www.cwl.gov.cn/c/2019/01/13/447900.shtml</t>
  </si>
  <si>
    <t>2019-01-12(六)</t>
  </si>
  <si>
    <t>https://www.cwl.gov.cn/c/2019/01/12/447898.shtml</t>
  </si>
  <si>
    <t>2019-01-11(五)</t>
  </si>
  <si>
    <t>https://www.cwl.gov.cn/c/2019/01/11/447892.shtml</t>
  </si>
  <si>
    <t>2019-01-10(四)</t>
  </si>
  <si>
    <t>https://www.cwl.gov.cn/c/2019/01/10/447887.shtml</t>
  </si>
  <si>
    <t>2019-01-09(三)</t>
  </si>
  <si>
    <t>https://www.cwl.gov.cn/c/2019/01/09/447782.shtml</t>
  </si>
  <si>
    <t>2019-01-08(二)</t>
  </si>
  <si>
    <t>https://www.cwl.gov.cn/c/2019/01/08/447777.shtml</t>
  </si>
  <si>
    <t>2019-01-07(一)</t>
  </si>
  <si>
    <t>https://www.cwl.gov.cn/c/2019/01/07/447672.shtml</t>
  </si>
  <si>
    <t>2019-01-06(日)</t>
  </si>
  <si>
    <t>https://www.cwl.gov.cn/c/2019/01/06/447667.shtml</t>
  </si>
  <si>
    <t>2019-01-05(六)</t>
  </si>
  <si>
    <t>https://www.cwl.gov.cn/c/2019/01/05/447665.shtml</t>
  </si>
  <si>
    <t>2019-01-04(五)</t>
  </si>
  <si>
    <t>https://www.cwl.gov.cn/c/2019/01/04/447659.shtml</t>
  </si>
  <si>
    <t>2019-01-03(四)</t>
  </si>
  <si>
    <t>https://www.cwl.gov.cn/c/2019/01/03/447554.shtml</t>
  </si>
  <si>
    <t>2019-01-02(三)</t>
  </si>
  <si>
    <t>https://www.cwl.gov.cn/c/2019/01/02/447449.shtml</t>
  </si>
  <si>
    <t>2019-01-01(二)</t>
  </si>
  <si>
    <t>https://www.cwl.gov.cn/c/2019/01/01/447344.shtml</t>
  </si>
  <si>
    <t>2018-12-31(一)</t>
  </si>
  <si>
    <t>https://www.cwl.gov.cn/c/2018/12/31/447339.shtml</t>
  </si>
  <si>
    <t>2018-12-30(日)</t>
  </si>
  <si>
    <t>https://www.cwl.gov.cn/c/2018/12/30/447334.shtml</t>
  </si>
  <si>
    <t>2018-12-29(六)</t>
  </si>
  <si>
    <t>https://www.cwl.gov.cn/c/2018/12/29/447332.shtml</t>
  </si>
  <si>
    <t>2018-12-28(五)</t>
  </si>
  <si>
    <t>https://www.cwl.gov.cn/c/2018/12/28/447326.shtml</t>
  </si>
  <si>
    <t>2018-12-27(四)</t>
  </si>
  <si>
    <t>https://www.cwl.gov.cn/c/2018/12/27/447321.shtml</t>
  </si>
  <si>
    <t>2018-12-26(三)</t>
  </si>
  <si>
    <t>https://www.cwl.gov.cn/c/2018/12/26/447216.shtml</t>
  </si>
  <si>
    <t>2018-12-25(二)</t>
  </si>
  <si>
    <t>https://www.cwl.gov.cn/c/2018/12/25/447211.shtml</t>
  </si>
  <si>
    <t>2018-12-24(一)</t>
  </si>
  <si>
    <t>https://www.cwl.gov.cn/c/2018/12/24/447209.shtml</t>
  </si>
  <si>
    <t>2018-12-23(日)</t>
  </si>
  <si>
    <t>https://www.cwl.gov.cn/c/2018/12/23/447000.shtml</t>
  </si>
  <si>
    <t>2018-12-22(六)</t>
  </si>
  <si>
    <t>https://www.cwl.gov.cn/c/2018/12/22/446998.shtml</t>
  </si>
  <si>
    <t>2018-12-21(五)</t>
  </si>
  <si>
    <t>https://www.cwl.gov.cn/c/2018/12/21/446992.shtml</t>
  </si>
  <si>
    <t>2018-12-20(四)</t>
  </si>
  <si>
    <t>https://www.cwl.gov.cn/c/2018/12/20/446987.shtml</t>
  </si>
  <si>
    <t>2018-12-19(三)</t>
  </si>
  <si>
    <t>https://www.cwl.gov.cn/c/2018/12/19/446882.shtml</t>
  </si>
  <si>
    <t>2018-12-18(二)</t>
  </si>
  <si>
    <t>https://www.cwl.gov.cn/c/2018/12/18/446877.shtml</t>
  </si>
  <si>
    <t>2018-12-17(一)</t>
  </si>
  <si>
    <t>https://www.cwl.gov.cn/c/2018/12/17/446872.shtml</t>
  </si>
  <si>
    <t>2018-12-16(日)</t>
  </si>
  <si>
    <t>https://www.cwl.gov.cn/c/2018/12/16/446867.shtml</t>
  </si>
  <si>
    <t>2018-12-15(六)</t>
  </si>
  <si>
    <t>https://www.cwl.gov.cn/c/2018/12/15/446865.shtml</t>
  </si>
  <si>
    <t>2018-12-14(五)</t>
  </si>
  <si>
    <t>https://www.cwl.gov.cn/c/2018/12/14/446859.shtml</t>
  </si>
  <si>
    <t>2018-12-13(四)</t>
  </si>
  <si>
    <t>https://www.cwl.gov.cn/c/2018/12/13/446754.shtml</t>
  </si>
  <si>
    <t>2018-12-12(三)</t>
  </si>
  <si>
    <t>https://www.cwl.gov.cn/c/2018/12/12/446749.shtml</t>
  </si>
  <si>
    <t>2018-12-11(二)</t>
  </si>
  <si>
    <t>https://www.cwl.gov.cn/c/2018/12/11/446644.shtml</t>
  </si>
  <si>
    <t>2018-12-10(一)</t>
  </si>
  <si>
    <t>https://www.cwl.gov.cn/c/2018/12/10/446639.shtml</t>
  </si>
  <si>
    <t>2018-12-09(日)</t>
  </si>
  <si>
    <t>https://www.cwl.gov.cn/c/2018/12/09/446534.shtml</t>
  </si>
  <si>
    <t>2018-12-08(六)</t>
  </si>
  <si>
    <t>https://www.cwl.gov.cn/c/2018/12/08/446532.shtml</t>
  </si>
  <si>
    <t>2018-12-07(五)</t>
  </si>
  <si>
    <t>https://www.cwl.gov.cn/c/2018/12/07/446526.shtml</t>
  </si>
  <si>
    <t>2018-12-06(四)</t>
  </si>
  <si>
    <t>https://www.cwl.gov.cn/c/2018/12/06/446521.shtml</t>
  </si>
  <si>
    <t>2018-12-05(三)</t>
  </si>
  <si>
    <t>https://www.cwl.gov.cn/c/2018/12/05/446416.shtml</t>
  </si>
  <si>
    <t>2018-12-04(二)</t>
  </si>
  <si>
    <t>https://www.cwl.gov.cn/c/2018/12/04/446311.shtml</t>
  </si>
  <si>
    <t>2018-12-03(一)</t>
  </si>
  <si>
    <t>https://www.cwl.gov.cn/c/2018/12/03/446306.shtml</t>
  </si>
  <si>
    <t>2018-12-02(日)</t>
  </si>
  <si>
    <t>https://www.cwl.gov.cn/c/2018/12/02/446201.shtml</t>
  </si>
  <si>
    <t>2018-12-01(六)</t>
  </si>
  <si>
    <t>https://www.cwl.gov.cn/c/2018/12/01/446199.shtml</t>
  </si>
  <si>
    <t>2018-11-30(五)</t>
  </si>
  <si>
    <t>https://www.cwl.gov.cn/c/2018/11/30/446193.shtml</t>
  </si>
  <si>
    <t>2018-11-29(四)</t>
  </si>
  <si>
    <t>https://www.cwl.gov.cn/c/2018/11/29/446188.shtml</t>
  </si>
  <si>
    <t>2018-11-28(三)</t>
  </si>
  <si>
    <t>https://www.cwl.gov.cn/c/2018/11/28/446183.shtml</t>
  </si>
  <si>
    <t>2018-11-27(二)</t>
  </si>
  <si>
    <t>https://www.cwl.gov.cn/c/2018/11/27/446078.shtml</t>
  </si>
  <si>
    <t>2018-11-26(一)</t>
  </si>
  <si>
    <t>https://www.cwl.gov.cn/c/2018/11/26/445973.shtml</t>
  </si>
  <si>
    <t>2018-11-25(日)</t>
  </si>
  <si>
    <t>https://www.cwl.gov.cn/c/2018/11/25/445968.shtml</t>
  </si>
  <si>
    <t>2018-11-24(六)</t>
  </si>
  <si>
    <t>https://www.cwl.gov.cn/c/2018/11/24/445966.shtml</t>
  </si>
  <si>
    <t>2018-11-23(五)</t>
  </si>
  <si>
    <t>https://www.cwl.gov.cn/c/2018/11/23/445960.shtml</t>
  </si>
  <si>
    <t>2018-11-22(四)</t>
  </si>
  <si>
    <t>https://www.cwl.gov.cn/c/2018/11/22/445955.shtml</t>
  </si>
  <si>
    <t>2018-11-21(三)</t>
  </si>
  <si>
    <t>https://www.cwl.gov.cn/c/2018/11/21/445850.shtml</t>
  </si>
  <si>
    <t>2018-11-20(二)</t>
  </si>
  <si>
    <t>https://www.cwl.gov.cn/c/2018/11/20/445745.shtml</t>
  </si>
  <si>
    <t>2018-11-19(一)</t>
  </si>
  <si>
    <t>https://www.cwl.gov.cn/c/2018/11/19/445740.shtml</t>
  </si>
  <si>
    <t>2018-11-18(日)</t>
  </si>
  <si>
    <t>https://www.cwl.gov.cn/c/2018/11/18/445635.shtml</t>
  </si>
  <si>
    <t>2018-11-17(六)</t>
  </si>
  <si>
    <t>https://www.cwl.gov.cn/c/2018/11/17/445633.shtml</t>
  </si>
  <si>
    <t>2018-11-16(五)</t>
  </si>
  <si>
    <t>https://www.cwl.gov.cn/c/2018/11/16/445627.shtml</t>
  </si>
  <si>
    <t>2018-11-15(四)</t>
  </si>
  <si>
    <t>https://www.cwl.gov.cn/c/2018/11/15/445622.shtml</t>
  </si>
  <si>
    <t>2018-11-14(三)</t>
  </si>
  <si>
    <t>https://www.cwl.gov.cn/c/2018/11/14/445617.shtml</t>
  </si>
  <si>
    <t>2018-11-13(二)</t>
  </si>
  <si>
    <t>https://www.cwl.gov.cn/c/2018/11/13/445512.shtml</t>
  </si>
  <si>
    <t>2018-11-12(一)</t>
  </si>
  <si>
    <t>https://www.cwl.gov.cn/c/2018/11/12/445407.shtml</t>
  </si>
  <si>
    <t>2018-11-11(日)</t>
  </si>
  <si>
    <t>https://www.cwl.gov.cn/c/2018/11/11/445402.shtml</t>
  </si>
  <si>
    <t>2018-11-10(六)</t>
  </si>
  <si>
    <t>https://www.cwl.gov.cn/c/2018/11/10/445400.shtml</t>
  </si>
  <si>
    <t>2018-11-09(五)</t>
  </si>
  <si>
    <t>https://www.cwl.gov.cn/c/2018/11/09/445394.shtml</t>
  </si>
  <si>
    <t>2018-11-08(四)</t>
  </si>
  <si>
    <t>https://www.cwl.gov.cn/c/2018/11/08/445389.shtml</t>
  </si>
  <si>
    <t>2018-11-07(三)</t>
  </si>
  <si>
    <t>https://www.cwl.gov.cn/c/2018/11/07/445284.shtml</t>
  </si>
  <si>
    <t>2018-11-06(二)</t>
  </si>
  <si>
    <t>https://www.cwl.gov.cn/c/2018/11/06/445279.shtml</t>
  </si>
  <si>
    <t>2018-11-05(一)</t>
  </si>
  <si>
    <t>https://www.cwl.gov.cn/c/2018/11/05/445174.shtml</t>
  </si>
  <si>
    <t>2018-11-04(日)</t>
  </si>
  <si>
    <t>https://www.cwl.gov.cn/c/2018/11/04/445169.shtml</t>
  </si>
  <si>
    <t>2018-11-03(六)</t>
  </si>
  <si>
    <t>https://www.cwl.gov.cn/c/2018/11/03/445167.shtml</t>
  </si>
  <si>
    <t>2018-11-02(五)</t>
  </si>
  <si>
    <t>https://www.cwl.gov.cn/c/2018/11/02/445161.shtml</t>
  </si>
  <si>
    <t>2018-11-01(四)</t>
  </si>
  <si>
    <t>https://www.cwl.gov.cn/c/2018/11/01/445056.shtml</t>
  </si>
  <si>
    <t>2018-10-31(三)</t>
  </si>
  <si>
    <t>https://www.cwl.gov.cn/c/2018/10/31/445051.shtml</t>
  </si>
  <si>
    <t>2018-10-30(二)</t>
  </si>
  <si>
    <t>https://www.cwl.gov.cn/c/2018/10/30/444946.shtml</t>
  </si>
  <si>
    <t>2018-10-29(一)</t>
  </si>
  <si>
    <t>https://www.cwl.gov.cn/c/2018/10/29/444941.shtml</t>
  </si>
  <si>
    <t>2018-10-28(日)</t>
  </si>
  <si>
    <t>https://www.cwl.gov.cn/c/2018/10/28/444936.shtml</t>
  </si>
  <si>
    <t>2018-10-27(六)</t>
  </si>
  <si>
    <t>https://www.cwl.gov.cn/c/2018/10/27/444934.shtml</t>
  </si>
  <si>
    <t>2018-10-26(五)</t>
  </si>
  <si>
    <t>https://www.cwl.gov.cn/c/2018/10/26/444928.shtml</t>
  </si>
  <si>
    <t>2018-10-25(四)</t>
  </si>
  <si>
    <t>https://www.cwl.gov.cn/c/2018/10/25/444823.shtml</t>
  </si>
  <si>
    <t>2018-10-24(三)</t>
  </si>
  <si>
    <t>https://www.cwl.gov.cn/c/2018/10/24/444818.shtml</t>
  </si>
  <si>
    <t>2018-10-23(二)</t>
  </si>
  <si>
    <t>https://www.cwl.gov.cn/c/2018/10/23/444713.shtml</t>
  </si>
  <si>
    <t>2018-10-22(一)</t>
  </si>
  <si>
    <t>https://www.cwl.gov.cn/c/2018/10/22/444708.shtml</t>
  </si>
  <si>
    <t>2018-10-21(日)</t>
  </si>
  <si>
    <t>https://www.cwl.gov.cn/c/2018/10/21/444604.shtml</t>
  </si>
  <si>
    <t>2018-10-20(六)</t>
  </si>
  <si>
    <t>https://www.cwl.gov.cn/c/2018/10/20/444602.shtml</t>
  </si>
  <si>
    <t>2018-10-19(五)</t>
  </si>
  <si>
    <t>https://www.cwl.gov.cn/c/2018/10/19/444596.shtml</t>
  </si>
  <si>
    <t>2018-10-18(四)</t>
  </si>
  <si>
    <t>https://www.cwl.gov.cn/c/2018/10/18/444492.shtml</t>
  </si>
  <si>
    <t>2018-10-17(三)</t>
  </si>
  <si>
    <t>https://www.cwl.gov.cn/c/2018/10/17/444387.shtml</t>
  </si>
  <si>
    <t>2018-10-16(二)</t>
  </si>
  <si>
    <t>https://www.cwl.gov.cn/c/2018/10/16/444382.shtml</t>
  </si>
  <si>
    <t>2018-10-15(一)</t>
  </si>
  <si>
    <t>https://www.cwl.gov.cn/c/2018/10/15/444277.shtml</t>
  </si>
  <si>
    <t>2018-10-14(日)</t>
  </si>
  <si>
    <t>https://www.cwl.gov.cn/c/2018/10/14/444170.shtml</t>
  </si>
  <si>
    <t>2018-10-13(六)</t>
  </si>
  <si>
    <t>https://www.cwl.gov.cn/c/2018/10/13/444168.shtml</t>
  </si>
  <si>
    <t>2018-10-12(五)</t>
  </si>
  <si>
    <t>https://www.cwl.gov.cn/c/2018/10/12/444166.shtml</t>
  </si>
  <si>
    <t>2018-10-11(四)</t>
  </si>
  <si>
    <t>https://www.cwl.gov.cn/c/2018/10/11/444155.shtml</t>
  </si>
  <si>
    <t>2018-10-10(三)</t>
  </si>
  <si>
    <t>https://www.cwl.gov.cn/c/2018/10/10/444150.shtml</t>
  </si>
  <si>
    <t>2018-10-09(二)</t>
  </si>
  <si>
    <t>https://www.cwl.gov.cn/c/2018/10/09/444045.shtml</t>
  </si>
  <si>
    <t>2018-10-08(一)</t>
  </si>
  <si>
    <t>https://www.cwl.gov.cn/c/2018/10/08/444040.shtml</t>
  </si>
  <si>
    <t>2018-10-07(日)</t>
  </si>
  <si>
    <t>https://www.cwl.gov.cn/c/2018/10/07/443935.shtml</t>
  </si>
  <si>
    <t>2018-10-06(六)</t>
  </si>
  <si>
    <t>https://www.cwl.gov.cn/c/2018/10/06/443933.shtml</t>
  </si>
  <si>
    <t>2018-10-05(五)</t>
  </si>
  <si>
    <t>https://www.cwl.gov.cn/c/2018/10/05/443927.shtml</t>
  </si>
  <si>
    <t>2018-10-04(四)</t>
  </si>
  <si>
    <t>https://www.cwl.gov.cn/c/2018/10/04/443922.shtml</t>
  </si>
  <si>
    <t>2018-10-03(三)</t>
  </si>
  <si>
    <t>https://www.cwl.gov.cn/c/2018/10/03/443917.shtml</t>
  </si>
  <si>
    <t>2018-10-02(二)</t>
  </si>
  <si>
    <t>https://www.cwl.gov.cn/c/2018/10/02/443912.shtml</t>
  </si>
  <si>
    <t>2018-10-01(一)</t>
  </si>
  <si>
    <t>https://www.cwl.gov.cn/c/2018/10/01/443907.shtml</t>
  </si>
  <si>
    <t>2018-09-30(日)</t>
  </si>
  <si>
    <t>https://www.cwl.gov.cn/c/2018/09/30/443902.shtml</t>
  </si>
  <si>
    <t>2018-09-29(六)</t>
  </si>
  <si>
    <t>https://www.cwl.gov.cn/c/2018/09/29/443900.shtml</t>
  </si>
  <si>
    <t>2018-09-28(五)</t>
  </si>
  <si>
    <t>https://www.cwl.gov.cn/c/2018/09/28/443794.shtml</t>
  </si>
  <si>
    <t>2018-09-27(四)</t>
  </si>
  <si>
    <t>https://www.cwl.gov.cn/c/2018/09/27/443789.shtml</t>
  </si>
  <si>
    <t>2018-09-26(三)</t>
  </si>
  <si>
    <t>https://www.cwl.gov.cn/c/2018/09/26/443684.shtml</t>
  </si>
  <si>
    <t>2018-09-25(二)</t>
  </si>
  <si>
    <t>https://www.cwl.gov.cn/c/2018/09/25/443679.shtml</t>
  </si>
  <si>
    <t>2018-09-24(一)</t>
  </si>
  <si>
    <t>https://www.cwl.gov.cn/c/2018/09/24/443574.shtml</t>
  </si>
  <si>
    <t>2018-09-23(日)</t>
  </si>
  <si>
    <t>https://www.cwl.gov.cn/c/2018/09/23/443569.shtml</t>
  </si>
  <si>
    <t>2018-09-22(六)</t>
  </si>
  <si>
    <t>https://www.cwl.gov.cn/c/2018/09/22/443467.shtml</t>
  </si>
  <si>
    <t>2018-09-21(五)</t>
  </si>
  <si>
    <t>https://www.cwl.gov.cn/c/2018/09/21/443461.shtml</t>
  </si>
  <si>
    <t>2018-09-20(四)</t>
  </si>
  <si>
    <t>https://www.cwl.gov.cn/c/2018/09/20/443456.shtml</t>
  </si>
  <si>
    <t>2018-09-19(三)</t>
  </si>
  <si>
    <t>https://www.cwl.gov.cn/c/2018/09/19/443351.shtml</t>
  </si>
  <si>
    <t>2018-09-18(二)</t>
  </si>
  <si>
    <t>https://www.cwl.gov.cn/c/2018/09/18/443246.shtml</t>
  </si>
  <si>
    <t>2018-09-17(一)</t>
  </si>
  <si>
    <t>https://www.cwl.gov.cn/c/2018/09/17/443241.shtml</t>
  </si>
  <si>
    <t>2018-09-16(日)</t>
  </si>
  <si>
    <t>https://www.cwl.gov.cn/c/2018/09/16/443136.shtml</t>
  </si>
  <si>
    <t>2018-09-15(六)</t>
  </si>
  <si>
    <t>https://www.cwl.gov.cn/c/2018/09/15/443134.shtml</t>
  </si>
  <si>
    <t>2018-09-14(五)</t>
  </si>
  <si>
    <t>https://www.cwl.gov.cn/c/2018/09/14/443128.shtml</t>
  </si>
  <si>
    <t>2018-09-13(四)</t>
  </si>
  <si>
    <t>https://www.cwl.gov.cn/c/2018/09/13/443123.shtml</t>
  </si>
  <si>
    <t>2018-09-12(三)</t>
  </si>
  <si>
    <t>https://www.cwl.gov.cn/c/2018/09/12/443018.shtml</t>
  </si>
  <si>
    <t>2018-09-11(二)</t>
  </si>
  <si>
    <t>https://www.cwl.gov.cn/c/2018/09/11/443013.shtml</t>
  </si>
  <si>
    <t>2018-09-10(一)</t>
  </si>
  <si>
    <t>https://www.cwl.gov.cn/c/2018/09/10/442908.shtml</t>
  </si>
  <si>
    <t>2018-09-09(日)</t>
  </si>
  <si>
    <t>https://www.cwl.gov.cn/c/2018/09/09/442903.shtml</t>
  </si>
  <si>
    <t>2018-09-08(六)</t>
  </si>
  <si>
    <t>https://www.cwl.gov.cn/c/2018/09/08/442901.shtml</t>
  </si>
  <si>
    <t>2018-09-07(五)</t>
  </si>
  <si>
    <t>https://www.cwl.gov.cn/c/2018/09/07/442895.shtml</t>
  </si>
  <si>
    <t>2018-09-06(四)</t>
  </si>
  <si>
    <t>https://www.cwl.gov.cn/c/2018/09/06/442790.shtml</t>
  </si>
  <si>
    <t>2018-09-05(三)</t>
  </si>
  <si>
    <t>https://www.cwl.gov.cn/c/2018/09/05/442785.shtml</t>
  </si>
  <si>
    <t>2018-09-04(二)</t>
  </si>
  <si>
    <t>https://www.cwl.gov.cn/c/2018/09/04/442680.shtml</t>
  </si>
  <si>
    <t>2018-09-03(一)</t>
  </si>
  <si>
    <t>https://www.cwl.gov.cn/c/2018/09/03/442575.shtml</t>
  </si>
  <si>
    <t>2018-09-02(日)</t>
  </si>
  <si>
    <t>https://www.cwl.gov.cn/c/2018/09/02/442570.shtml</t>
  </si>
  <si>
    <t>2018-09-01(六)</t>
  </si>
  <si>
    <t>https://www.cwl.gov.cn/c/2018/09/01/442568.shtml</t>
  </si>
  <si>
    <t>2018-08-31(五)</t>
  </si>
  <si>
    <t>https://www.cwl.gov.cn/c/2018/08/31/442562.shtml</t>
  </si>
  <si>
    <t>2018-08-30(四)</t>
  </si>
  <si>
    <t>https://www.cwl.gov.cn/c/2018/08/30/442557.shtml</t>
  </si>
  <si>
    <t>2018-08-29(三)</t>
  </si>
  <si>
    <t>https://www.cwl.gov.cn/c/2018/08/29/442452.shtml</t>
  </si>
  <si>
    <t>2018-08-28(二)</t>
  </si>
  <si>
    <t>https://www.cwl.gov.cn/c/2018/08/28/442447.shtml</t>
  </si>
  <si>
    <t>2018-08-27(一)</t>
  </si>
  <si>
    <t>https://www.cwl.gov.cn/c/2018/08/27/442342.shtml</t>
  </si>
  <si>
    <t>2018-08-26(日)</t>
  </si>
  <si>
    <t>https://www.cwl.gov.cn/c/2018/08/26/442337.shtml</t>
  </si>
  <si>
    <t>2018-08-25(六)</t>
  </si>
  <si>
    <t>https://www.cwl.gov.cn/c/2018/08/25/442335.shtml</t>
  </si>
  <si>
    <t>2018-08-24(五)</t>
  </si>
  <si>
    <t>https://www.cwl.gov.cn/c/2018/08/24/442329.shtml</t>
  </si>
  <si>
    <t>2018-08-23(四)</t>
  </si>
  <si>
    <t>https://www.cwl.gov.cn/c/2018/08/23/442224.shtml</t>
  </si>
  <si>
    <t>2018-08-22(三)</t>
  </si>
  <si>
    <t>https://www.cwl.gov.cn/c/2018/08/22/442219.shtml</t>
  </si>
  <si>
    <t>2018-08-21(二)</t>
  </si>
  <si>
    <t>https://www.cwl.gov.cn/c/2018/08/21/442114.shtml</t>
  </si>
  <si>
    <t>2018-08-20(一)</t>
  </si>
  <si>
    <t>https://www.cwl.gov.cn/c/2018/08/20/442109.shtml</t>
  </si>
  <si>
    <t>2018-08-19(日)</t>
  </si>
  <si>
    <t>https://www.cwl.gov.cn/c/2018/08/19/442004.shtml</t>
  </si>
  <si>
    <t>2018-08-18(六)</t>
  </si>
  <si>
    <t>https://www.cwl.gov.cn/c/2018/08/18/442002.shtml</t>
  </si>
  <si>
    <t>2018-08-17(五)</t>
  </si>
  <si>
    <t>https://www.cwl.gov.cn/c/2018/08/17/441996.shtml</t>
  </si>
  <si>
    <t>2018-08-16(四)</t>
  </si>
  <si>
    <t>https://www.cwl.gov.cn/c/2018/08/16/441991.shtml</t>
  </si>
  <si>
    <t>2018-08-15(三)</t>
  </si>
  <si>
    <t>https://www.cwl.gov.cn/c/2018/08/15/441886.shtml</t>
  </si>
  <si>
    <t>2018-08-14(二)</t>
  </si>
  <si>
    <t>https://www.cwl.gov.cn/c/2018/08/14/441881.shtml</t>
  </si>
  <si>
    <t>2018-08-13(一)</t>
  </si>
  <si>
    <t>https://www.cwl.gov.cn/c/2018/08/13/441776.shtml</t>
  </si>
  <si>
    <t>2018-08-12(日)</t>
  </si>
  <si>
    <t>https://www.cwl.gov.cn/c/2018/08/12/441771.shtml</t>
  </si>
  <si>
    <t>2018-08-11(六)</t>
  </si>
  <si>
    <t>https://www.cwl.gov.cn/c/2018/08/11/441769.shtml</t>
  </si>
  <si>
    <t>2018-08-10(五)</t>
  </si>
  <si>
    <t>https://www.cwl.gov.cn/c/2018/08/10/441763.shtml</t>
  </si>
  <si>
    <t>2018-08-09(四)</t>
  </si>
  <si>
    <t>https://www.cwl.gov.cn/c/2018/08/09/441658.shtml</t>
  </si>
  <si>
    <t>2018-08-08(三)</t>
  </si>
  <si>
    <t>https://www.cwl.gov.cn/c/2018/08/08/441653.shtml</t>
  </si>
  <si>
    <t>2018-08-07(二)</t>
  </si>
  <si>
    <t>https://www.cwl.gov.cn/c/2018/08/07/441548.shtml</t>
  </si>
  <si>
    <t>2018-08-06(一)</t>
  </si>
  <si>
    <t>https://www.cwl.gov.cn/c/2018/08/06/441543.shtml</t>
  </si>
  <si>
    <t>2018-08-05(日)</t>
  </si>
  <si>
    <t>https://www.cwl.gov.cn/c/2018/08/05/441438.shtml</t>
  </si>
  <si>
    <t>2018-08-04(六)</t>
  </si>
  <si>
    <t>https://www.cwl.gov.cn/c/2018/08/04/441436.shtml</t>
  </si>
  <si>
    <t>2018-08-03(五)</t>
  </si>
  <si>
    <t>https://www.cwl.gov.cn/c/2018/08/03/441430.shtml</t>
  </si>
  <si>
    <t>2018-08-02(四)</t>
  </si>
  <si>
    <t>https://www.cwl.gov.cn/c/2018/08/02/441425.shtml</t>
  </si>
  <si>
    <t>2018-08-01(三)</t>
  </si>
  <si>
    <t>https://www.cwl.gov.cn/c/2018/08/01/441320.shtml</t>
  </si>
  <si>
    <t>2018-07-31(二)</t>
  </si>
  <si>
    <t>https://www.cwl.gov.cn/c/2018/07/31/441315.shtml</t>
  </si>
  <si>
    <t>2018-07-30(一)</t>
  </si>
  <si>
    <t>https://www.cwl.gov.cn/c/2018/07/30/441210.shtml</t>
  </si>
  <si>
    <t>2018-07-29(日)</t>
  </si>
  <si>
    <t>https://www.cwl.gov.cn/c/2018/07/29/441205.shtml</t>
  </si>
  <si>
    <t>2018-07-28(六)</t>
  </si>
  <si>
    <t>https://www.cwl.gov.cn/c/2018/07/28/441203.shtml</t>
  </si>
  <si>
    <t>2018-07-27(五)</t>
  </si>
  <si>
    <t>https://www.cwl.gov.cn/c/2018/07/27/441197.shtml</t>
  </si>
  <si>
    <t>2018-07-26(四)</t>
  </si>
  <si>
    <t>https://www.cwl.gov.cn/c/2018/07/26/441192.shtml</t>
  </si>
  <si>
    <t>2018-07-25(三)</t>
  </si>
  <si>
    <t>https://www.cwl.gov.cn/c/2018/07/25/441087.shtml</t>
  </si>
  <si>
    <t>2018-07-24(二)</t>
  </si>
  <si>
    <t>https://www.cwl.gov.cn/c/2018/07/24/441082.shtml</t>
  </si>
  <si>
    <t>2018-07-23(一)</t>
  </si>
  <si>
    <t>https://www.cwl.gov.cn/c/2018/07/23/440977.shtml</t>
  </si>
  <si>
    <t>2018-07-22(日)</t>
  </si>
  <si>
    <t>https://www.cwl.gov.cn/c/2018/07/22/440972.shtml</t>
  </si>
  <si>
    <t>2018-07-21(六)</t>
  </si>
  <si>
    <t>https://www.cwl.gov.cn/c/2018/07/21/440970.shtml</t>
  </si>
  <si>
    <t>2018-07-20(五)</t>
  </si>
  <si>
    <t>https://www.cwl.gov.cn/c/2018/07/20/440964.shtml</t>
  </si>
  <si>
    <t>2018-07-19(四)</t>
  </si>
  <si>
    <t>https://www.cwl.gov.cn/c/2018/07/19/440859.shtml</t>
  </si>
  <si>
    <t>2018-07-18(三)</t>
  </si>
  <si>
    <t>https://www.cwl.gov.cn/c/2018/07/18/440854.shtml</t>
  </si>
  <si>
    <t>2018-07-17(二)</t>
  </si>
  <si>
    <t>https://www.cwl.gov.cn/c/2018/07/17/440749.shtml</t>
  </si>
  <si>
    <t>2018-07-16(一)</t>
  </si>
  <si>
    <t>https://www.cwl.gov.cn/c/2018/07/16/440744.shtml</t>
  </si>
  <si>
    <t>2018-07-15(日)</t>
  </si>
  <si>
    <t>https://www.cwl.gov.cn/c/2018/07/15/440739.shtml</t>
  </si>
  <si>
    <t>2018-07-14(六)</t>
  </si>
  <si>
    <t>https://www.cwl.gov.cn/c/2018/07/14/440637.shtml</t>
  </si>
  <si>
    <t>2018-07-13(五)</t>
  </si>
  <si>
    <t>https://www.cwl.gov.cn/c/2018/07/13/440631.shtml</t>
  </si>
  <si>
    <t>2018-07-12(四)</t>
  </si>
  <si>
    <t>https://www.cwl.gov.cn/c/2018/07/12/440626.shtml</t>
  </si>
  <si>
    <t>2018-07-11(三)</t>
  </si>
  <si>
    <t>https://www.cwl.gov.cn/c/2018/07/11/440521.shtml</t>
  </si>
  <si>
    <t>2018-07-10(二)</t>
  </si>
  <si>
    <t>https://www.cwl.gov.cn/c/2018/07/10/440516.shtml</t>
  </si>
  <si>
    <t>2018-07-09(一)</t>
  </si>
  <si>
    <t>https://www.cwl.gov.cn/c/2018/07/09/440411.shtml</t>
  </si>
  <si>
    <t>2018-07-08(日)</t>
  </si>
  <si>
    <t>https://www.cwl.gov.cn/c/2018/07/08/440406.shtml</t>
  </si>
  <si>
    <t>2018-07-07(六)</t>
  </si>
  <si>
    <t>https://www.cwl.gov.cn/c/2018/07/07/440404.shtml</t>
  </si>
  <si>
    <t>2018-07-06(五)</t>
  </si>
  <si>
    <t>https://www.cwl.gov.cn/c/2018/07/06/440398.shtml</t>
  </si>
  <si>
    <t>2018-07-05(四)</t>
  </si>
  <si>
    <t>https://www.cwl.gov.cn/c/2018/07/05/440293.shtml</t>
  </si>
  <si>
    <t>2018-07-04(三)</t>
  </si>
  <si>
    <t>https://www.cwl.gov.cn/c/2018/07/04/440288.shtml</t>
  </si>
  <si>
    <t>2018-07-03(二)</t>
  </si>
  <si>
    <t>https://www.cwl.gov.cn/c/2018/07/03/440183.shtml</t>
  </si>
  <si>
    <t>2018-07-02(一)</t>
  </si>
  <si>
    <t>https://www.cwl.gov.cn/c/2018/07/02/440178.shtml</t>
  </si>
  <si>
    <t>2018-07-01(日)</t>
  </si>
  <si>
    <t>https://www.cwl.gov.cn/c/2018/07/01/440073.shtml</t>
  </si>
  <si>
    <t>2018-06-30(六)</t>
  </si>
  <si>
    <t>https://www.cwl.gov.cn/c/2018/06/30/440071.shtml</t>
  </si>
  <si>
    <t>2018-06-29(五)</t>
  </si>
  <si>
    <t>https://www.cwl.gov.cn/c/2018/06/29/440065.shtml</t>
  </si>
  <si>
    <t>2018-06-28(四)</t>
  </si>
  <si>
    <t>https://www.cwl.gov.cn/c/2018/06/28/440060.shtml</t>
  </si>
  <si>
    <t>2018-06-27(三)</t>
  </si>
  <si>
    <t>https://www.cwl.gov.cn/c/2018/06/27/439955.shtml</t>
  </si>
  <si>
    <t>2018-06-26(二)</t>
  </si>
  <si>
    <t>https://www.cwl.gov.cn/c/2018/06/26/439850.shtml</t>
  </si>
  <si>
    <t>2018-06-25(一)</t>
  </si>
  <si>
    <t>https://www.cwl.gov.cn/c/2018/06/25/439845.shtml</t>
  </si>
  <si>
    <t>2018-06-24(日)</t>
  </si>
  <si>
    <t>https://www.cwl.gov.cn/c/2018/06/24/439740.shtml</t>
  </si>
  <si>
    <t>2018-06-23(六)</t>
  </si>
  <si>
    <t>https://www.cwl.gov.cn/c/2018/06/23/439738.shtml</t>
  </si>
  <si>
    <t>2018-06-22(五)</t>
  </si>
  <si>
    <t>https://www.cwl.gov.cn/c/2018/06/22/439732.shtml</t>
  </si>
  <si>
    <t>2018-06-21(四)</t>
  </si>
  <si>
    <t>https://www.cwl.gov.cn/c/2018/06/21/439627.shtml</t>
  </si>
  <si>
    <t>2018-06-20(三)</t>
  </si>
  <si>
    <t>https://www.cwl.gov.cn/c/2018/06/20/439622.shtml</t>
  </si>
  <si>
    <t>2018-06-19(二)</t>
  </si>
  <si>
    <t>https://www.cwl.gov.cn/c/2018/06/19/439417.shtml</t>
  </si>
  <si>
    <t>2018-06-18(一)</t>
  </si>
  <si>
    <t>https://www.cwl.gov.cn/c/2018/06/18/439412.shtml</t>
  </si>
  <si>
    <t>2018-06-17(日)</t>
  </si>
  <si>
    <t>https://www.cwl.gov.cn/c/2018/06/17/439407.shtml</t>
  </si>
  <si>
    <t>2018-06-16(六)</t>
  </si>
  <si>
    <t>https://www.cwl.gov.cn/c/2018/06/16/439405.shtml</t>
  </si>
  <si>
    <t>2018-06-15(五)</t>
  </si>
  <si>
    <t>https://www.cwl.gov.cn/c/2018/06/15/439399.shtml</t>
  </si>
  <si>
    <t>2018-06-14(四)</t>
  </si>
  <si>
    <t>https://www.cwl.gov.cn/c/2018/06/14/439294.shtml</t>
  </si>
  <si>
    <t>2018-06-13(三)</t>
  </si>
  <si>
    <t>https://www.cwl.gov.cn/c/2018/06/13/439189.shtml</t>
  </si>
  <si>
    <t>2018-06-12(二)</t>
  </si>
  <si>
    <t>https://www.cwl.gov.cn/c/2018/06/12/439184.shtml</t>
  </si>
  <si>
    <t>2018-06-11(一)</t>
  </si>
  <si>
    <t>https://www.cwl.gov.cn/c/2018/06/11/438379.shtml</t>
  </si>
  <si>
    <t>2018-06-10(日)</t>
  </si>
  <si>
    <t>https://www.cwl.gov.cn/c/2018/06/10/438374.shtml</t>
  </si>
  <si>
    <t>2018-06-09(六)</t>
  </si>
  <si>
    <t>https://www.cwl.gov.cn/c/2018/06/09/438372.shtml</t>
  </si>
  <si>
    <t>2018-06-08(五)</t>
  </si>
  <si>
    <t>https://www.cwl.gov.cn/c/2018/06/08/438366.shtml</t>
  </si>
  <si>
    <t>2018-06-07(四)</t>
  </si>
  <si>
    <t>https://www.cwl.gov.cn/c/2018/06/07/438361.shtml</t>
  </si>
  <si>
    <t>2018-06-06(三)</t>
  </si>
  <si>
    <t>https://www.cwl.gov.cn/c/2018/06/06/438156.shtml</t>
  </si>
  <si>
    <t>2018-06-05(二)</t>
  </si>
  <si>
    <t>https://www.cwl.gov.cn/c/2018/06/05/438151.shtml</t>
  </si>
  <si>
    <t>2018-06-04(一)</t>
  </si>
  <si>
    <t>https://www.cwl.gov.cn/c/2018/06/04/438046.shtml</t>
  </si>
  <si>
    <t>2018-06-03(日)</t>
  </si>
  <si>
    <t>https://www.cwl.gov.cn/c/2018/06/03/438041.shtml</t>
  </si>
  <si>
    <t>2018-06-02(六)</t>
  </si>
  <si>
    <t>https://www.cwl.gov.cn/c/2018/06/02/438039.shtml</t>
  </si>
  <si>
    <t>2018-06-01(五)</t>
  </si>
  <si>
    <t>https://www.cwl.gov.cn/c/2018/06/01/438033.shtml</t>
  </si>
  <si>
    <t>2018-05-31(四)</t>
  </si>
  <si>
    <t>https://www.cwl.gov.cn/c/2018/05/31/437928.shtml</t>
  </si>
  <si>
    <t>2018-05-30(三)</t>
  </si>
  <si>
    <t>https://www.cwl.gov.cn/c/2018/05/30/437923.shtml</t>
  </si>
  <si>
    <t>2018-05-29(二)</t>
  </si>
  <si>
    <t>https://www.cwl.gov.cn/c/2018/05/29/437818.shtml</t>
  </si>
  <si>
    <t>2018-05-28(一)</t>
  </si>
  <si>
    <t>https://www.cwl.gov.cn/c/2018/05/28/437813.shtml</t>
  </si>
  <si>
    <t>2018-05-27(日)</t>
  </si>
  <si>
    <t>https://www.cwl.gov.cn/c/2018/05/27/437708.shtml</t>
  </si>
  <si>
    <t>2018-05-26(六)</t>
  </si>
  <si>
    <t>https://www.cwl.gov.cn/c/2018/05/26/437706.shtml</t>
  </si>
  <si>
    <t>2018-05-25(五)</t>
  </si>
  <si>
    <t>https://www.cwl.gov.cn/c/2018/05/25/437700.shtml</t>
  </si>
  <si>
    <t>2018-05-24(四)</t>
  </si>
  <si>
    <t>https://www.cwl.gov.cn/c/2018/05/24/437695.shtml</t>
  </si>
  <si>
    <t>2018-05-23(三)</t>
  </si>
  <si>
    <t>https://www.cwl.gov.cn/c/2018/05/23/437590.shtml</t>
  </si>
  <si>
    <t>2018-05-22(二)</t>
  </si>
  <si>
    <t>https://www.cwl.gov.cn/c/2018/05/22/437485.shtml</t>
  </si>
  <si>
    <t>2018-05-21(一)</t>
  </si>
  <si>
    <t>https://www.cwl.gov.cn/c/2018/05/21/437480.shtml</t>
  </si>
  <si>
    <t>2018-05-20(日)</t>
  </si>
  <si>
    <t>https://www.cwl.gov.cn/c/2018/05/20/437475.shtml</t>
  </si>
  <si>
    <t>2018-05-19(六)</t>
  </si>
  <si>
    <t>https://www.cwl.gov.cn/c/2018/05/19/437373.shtml</t>
  </si>
  <si>
    <t>2018-05-18(五)</t>
  </si>
  <si>
    <t>https://www.cwl.gov.cn/c/2018/05/18/437367.shtml</t>
  </si>
  <si>
    <t>2018-05-17(四)</t>
  </si>
  <si>
    <t>https://www.cwl.gov.cn/c/2018/05/17/437362.shtml</t>
  </si>
  <si>
    <t>2018-05-16(三)</t>
  </si>
  <si>
    <t>https://www.cwl.gov.cn/c/2018/05/16/437257.shtml</t>
  </si>
  <si>
    <t>2018-05-15(二)</t>
  </si>
  <si>
    <t>https://www.cwl.gov.cn/c/2018/05/15/437252.shtml</t>
  </si>
  <si>
    <t>2018-05-14(一)</t>
  </si>
  <si>
    <t>https://www.cwl.gov.cn/c/2018/05/14/437147.shtml</t>
  </si>
  <si>
    <t>2018-05-13(日)</t>
  </si>
  <si>
    <t>https://www.cwl.gov.cn/c/2018/05/13/437142.shtml</t>
  </si>
  <si>
    <t>2018-05-12(六)</t>
  </si>
  <si>
    <t>https://www.cwl.gov.cn/c/2018/05/12/437140.shtml</t>
  </si>
  <si>
    <t>2018-05-11(五)</t>
  </si>
  <si>
    <t>https://www.cwl.gov.cn/c/2018/05/11/437134.shtml</t>
  </si>
  <si>
    <t>2018-05-10(四)</t>
  </si>
  <si>
    <t>https://www.cwl.gov.cn/c/2018/05/10/437029.shtml</t>
  </si>
  <si>
    <t>2018-05-09(三)</t>
  </si>
  <si>
    <t>https://www.cwl.gov.cn/c/2018/05/09/437024.shtml</t>
  </si>
  <si>
    <t>2018-05-08(二)</t>
  </si>
  <si>
    <t>https://www.cwl.gov.cn/c/2018/05/08/437019.shtml</t>
  </si>
  <si>
    <t>2018-05-07(一)</t>
  </si>
  <si>
    <t>https://www.cwl.gov.cn/c/2018/05/07/436914.shtml</t>
  </si>
  <si>
    <t>2018-05-06(日)</t>
  </si>
  <si>
    <t>https://www.cwl.gov.cn/c/2018/05/06/436909.shtml</t>
  </si>
  <si>
    <t>2018-05-05(六)</t>
  </si>
  <si>
    <t>https://www.cwl.gov.cn/c/2018/05/05/436907.shtml</t>
  </si>
  <si>
    <t>2018-05-04(五)</t>
  </si>
  <si>
    <t>https://www.cwl.gov.cn/c/2018/05/04/436901.shtml</t>
  </si>
  <si>
    <t>2018-05-03(四)</t>
  </si>
  <si>
    <t>https://www.cwl.gov.cn/c/2018/05/03/436796.shtml</t>
  </si>
  <si>
    <t>2018-05-02(三)</t>
  </si>
  <si>
    <t>https://www.cwl.gov.cn/c/2018/05/02/436791.shtml</t>
  </si>
  <si>
    <t>2018-05-01(二)</t>
  </si>
  <si>
    <t>https://www.cwl.gov.cn/c/2018/05/01/436686.shtml</t>
  </si>
  <si>
    <t>2018-04-30(一)</t>
  </si>
  <si>
    <t>https://www.cwl.gov.cn/c/2018/04/30/436681.shtml</t>
  </si>
  <si>
    <t>2018-04-29(日)</t>
  </si>
  <si>
    <t>https://www.cwl.gov.cn/c/2018/04/29/436676.shtml</t>
  </si>
  <si>
    <t>2018-04-28(六)</t>
  </si>
  <si>
    <t>https://www.cwl.gov.cn/c/2018/04/28/436674.shtml</t>
  </si>
  <si>
    <t>2018-04-27(五)</t>
  </si>
  <si>
    <t>https://www.cwl.gov.cn/c/2018/04/27/436668.shtml</t>
  </si>
  <si>
    <t>2018-04-26(四)</t>
  </si>
  <si>
    <t>https://www.cwl.gov.cn/c/2018/04/26/436563.shtml</t>
  </si>
  <si>
    <t>2018-04-25(三)</t>
  </si>
  <si>
    <t>https://www.cwl.gov.cn/c/2018/04/25/433758.shtml</t>
  </si>
  <si>
    <t>2018-04-24(二)</t>
  </si>
  <si>
    <t>https://www.cwl.gov.cn/c/2018/04/24/433553.shtml</t>
  </si>
  <si>
    <t>2018-04-23(一)</t>
  </si>
  <si>
    <t>https://www.cwl.gov.cn/c/2018/04/23/433348.shtml</t>
  </si>
  <si>
    <t>2018-04-22(日)</t>
  </si>
  <si>
    <t>https://www.cwl.gov.cn/c/2018/04/22/433243.shtml</t>
  </si>
  <si>
    <t>2018-04-21(六)</t>
  </si>
  <si>
    <t>https://www.cwl.gov.cn/c/2018/04/21/433241.shtml</t>
  </si>
  <si>
    <t>2018-04-20(五)</t>
  </si>
  <si>
    <t>https://www.cwl.gov.cn/c/2018/04/20/433235.shtml</t>
  </si>
  <si>
    <t>2018-04-19(四)</t>
  </si>
  <si>
    <t>https://www.cwl.gov.cn/c/2018/04/19/432930.shtml</t>
  </si>
  <si>
    <t>2018-04-18(三)</t>
  </si>
  <si>
    <t>https://www.cwl.gov.cn/c/2018/04/18/432825.shtml</t>
  </si>
  <si>
    <t>2018-04-17(二)</t>
  </si>
  <si>
    <t>https://www.cwl.gov.cn/c/2018/04/17/432720.shtml</t>
  </si>
  <si>
    <t>2018-04-16(一)</t>
  </si>
  <si>
    <t>https://www.cwl.gov.cn/c/2018/04/16/432715.shtml</t>
  </si>
  <si>
    <t>2018-04-15(日)</t>
  </si>
  <si>
    <t>https://www.cwl.gov.cn/c/2018/04/15/432610.shtml</t>
  </si>
  <si>
    <t>2018-04-14(六)</t>
  </si>
  <si>
    <t>https://www.cwl.gov.cn/c/2018/04/14/432608.shtml</t>
  </si>
  <si>
    <t>2018-04-13(五)</t>
  </si>
  <si>
    <t>https://www.cwl.gov.cn/c/2018/04/13/432602.shtml</t>
  </si>
  <si>
    <t>2018-04-12(四)</t>
  </si>
  <si>
    <t>https://www.cwl.gov.cn/c/2018/04/12/432597.shtml</t>
  </si>
  <si>
    <t>2018-04-11(三)</t>
  </si>
  <si>
    <t>https://www.cwl.gov.cn/c/2018/04/11/432592.shtml</t>
  </si>
  <si>
    <t>2018-04-10(二)</t>
  </si>
  <si>
    <t>https://www.cwl.gov.cn/c/2018/04/10/432487.shtml</t>
  </si>
  <si>
    <t>2018-04-09(一)</t>
  </si>
  <si>
    <t>https://www.cwl.gov.cn/c/2018/04/09/432482.shtml</t>
  </si>
  <si>
    <t>2018-04-08(日)</t>
  </si>
  <si>
    <t>https://www.cwl.gov.cn/c/2018/04/08/432377.shtml</t>
  </si>
  <si>
    <t>2018-04-07(六)</t>
  </si>
  <si>
    <t>https://www.cwl.gov.cn/c/2018/04/07/432375.shtml</t>
  </si>
  <si>
    <t>2018-04-06(五)</t>
  </si>
  <si>
    <t>https://www.cwl.gov.cn/c/2018/04/06/432369.shtml</t>
  </si>
  <si>
    <t>2018-04-05(四)</t>
  </si>
  <si>
    <t>https://www.cwl.gov.cn/c/2018/04/05/432364.shtml</t>
  </si>
  <si>
    <t>2018-04-04(三)</t>
  </si>
  <si>
    <t>https://www.cwl.gov.cn/c/2018/04/04/432359.shtml</t>
  </si>
  <si>
    <t>2018-04-03(二)</t>
  </si>
  <si>
    <t>https://www.cwl.gov.cn/c/2018/04/03/432254.shtml</t>
  </si>
  <si>
    <t>2018-04-02(一)</t>
  </si>
  <si>
    <t>https://www.cwl.gov.cn/c/2018/04/02/432249.shtml</t>
  </si>
  <si>
    <t>2018-04-01(日)</t>
  </si>
  <si>
    <t>https://www.cwl.gov.cn/c/2018/04/01/432144.shtml</t>
  </si>
  <si>
    <t>2018-03-31(六)</t>
  </si>
  <si>
    <t>https://www.cwl.gov.cn/c/2018/03/31/432142.shtml</t>
  </si>
  <si>
    <t>2018-03-30(五)</t>
  </si>
  <si>
    <t>https://www.cwl.gov.cn/c/2018/03/30/432135.shtml</t>
  </si>
  <si>
    <t>2018-03-29(四)</t>
  </si>
  <si>
    <t>https://www.cwl.gov.cn/c/2018/03/29/432130.shtml</t>
  </si>
  <si>
    <t>2018-03-28(三)</t>
  </si>
  <si>
    <t>https://www.cwl.gov.cn/c/2018/03/28/432125.shtml</t>
  </si>
  <si>
    <t>2018-03-27(二)</t>
  </si>
  <si>
    <t>https://www.cwl.gov.cn/c/2018/03/27/432020.shtml</t>
  </si>
  <si>
    <t>2018-03-26(一)</t>
  </si>
  <si>
    <t>https://www.cwl.gov.cn/c/2018/03/26/432015.shtml</t>
  </si>
  <si>
    <t>2018-03-25(日)</t>
  </si>
  <si>
    <t>https://www.cwl.gov.cn/c/2018/03/25/432010.shtml</t>
  </si>
  <si>
    <t>2018-03-24(六)</t>
  </si>
  <si>
    <t>https://www.cwl.gov.cn/c/2018/03/24/431908.shtml</t>
  </si>
  <si>
    <t>2018-03-23(五)</t>
  </si>
  <si>
    <t>https://www.cwl.gov.cn/c/2018/03/23/431902.shtml</t>
  </si>
  <si>
    <t>2018-03-22(四)</t>
  </si>
  <si>
    <t>https://www.cwl.gov.cn/c/2018/03/22/431897.shtml</t>
  </si>
  <si>
    <t>2018-03-21(三)</t>
  </si>
  <si>
    <t>https://www.cwl.gov.cn/c/2018/03/21/431792.shtml</t>
  </si>
  <si>
    <t>2018-03-20(二)</t>
  </si>
  <si>
    <t>https://www.cwl.gov.cn/c/2018/03/20/431787.shtml</t>
  </si>
  <si>
    <t>2018-03-19(一)</t>
  </si>
  <si>
    <t>https://www.cwl.gov.cn/c/2018/03/19/431682.shtml</t>
  </si>
  <si>
    <t>2018-03-18(日)</t>
  </si>
  <si>
    <t>https://www.cwl.gov.cn/c/2018/03/18/431677.shtml</t>
  </si>
  <si>
    <t>2018-03-17(六)</t>
  </si>
  <si>
    <t>https://www.cwl.gov.cn/c/2018/03/17/431675.shtml</t>
  </si>
  <si>
    <t>2018-03-16(五)</t>
  </si>
  <si>
    <t>https://www.cwl.gov.cn/c/2018/03/16/431669.shtml</t>
  </si>
  <si>
    <t>2018-03-15(四)</t>
  </si>
  <si>
    <t>https://www.cwl.gov.cn/c/2018/03/15/431664.shtml</t>
  </si>
  <si>
    <t>2018-03-14(三)</t>
  </si>
  <si>
    <t>https://www.cwl.gov.cn/c/2018/03/14/431559.shtml</t>
  </si>
  <si>
    <t>2018-03-13(二)</t>
  </si>
  <si>
    <t>https://www.cwl.gov.cn/c/2018/03/13/431554.shtml</t>
  </si>
  <si>
    <t>2018-03-12(一)</t>
  </si>
  <si>
    <t>https://www.cwl.gov.cn/c/2018/03/12/431549.shtml</t>
  </si>
  <si>
    <t>2018-03-11(日)</t>
  </si>
  <si>
    <t>https://www.cwl.gov.cn/c/2018/03/11/431444.shtml</t>
  </si>
  <si>
    <t>2018-03-10(六)</t>
  </si>
  <si>
    <t>https://www.cwl.gov.cn/c/2018/03/10/431442.shtml</t>
  </si>
  <si>
    <t>2018-03-09(五)</t>
  </si>
  <si>
    <t>https://www.cwl.gov.cn/c/2018/03/09/431436.shtml</t>
  </si>
  <si>
    <t>2018-03-08(四)</t>
  </si>
  <si>
    <t>https://www.cwl.gov.cn/c/2018/03/08/431331.shtml</t>
  </si>
  <si>
    <t>2018-03-07(三)</t>
  </si>
  <si>
    <t>https://www.cwl.gov.cn/c/2018/03/07/431326.shtml</t>
  </si>
  <si>
    <t>2018-03-06(二)</t>
  </si>
  <si>
    <t>https://www.cwl.gov.cn/c/2018/03/06/431321.shtml</t>
  </si>
  <si>
    <t>2018-03-05(一)</t>
  </si>
  <si>
    <t>https://www.cwl.gov.cn/c/2018/03/05/431216.shtml</t>
  </si>
  <si>
    <t>2018-03-04(日)</t>
  </si>
  <si>
    <t>https://www.cwl.gov.cn/c/2018/03/04/431211.shtml</t>
  </si>
  <si>
    <t>2018-03-03(六)</t>
  </si>
  <si>
    <t>https://www.cwl.gov.cn/c/2018/03/03/431209.shtml</t>
  </si>
  <si>
    <t>2018-03-02(五)</t>
  </si>
  <si>
    <t>https://www.cwl.gov.cn/c/2018/03/02/431203.shtml</t>
  </si>
  <si>
    <t>2018-03-01(四)</t>
  </si>
  <si>
    <t>https://www.cwl.gov.cn/c/2018/03/01/431198.shtml</t>
  </si>
  <si>
    <t>2018-02-28(三)</t>
  </si>
  <si>
    <t>https://www.cwl.gov.cn/c/2018/02/28/431193.shtml</t>
  </si>
  <si>
    <t>2018-02-27(二)</t>
  </si>
  <si>
    <t>https://www.cwl.gov.cn/c/2018/02/27/431088.shtml</t>
  </si>
  <si>
    <t>2018-02-26(一)</t>
  </si>
  <si>
    <t>https://www.cwl.gov.cn/c/2018/02/26/431083.shtml</t>
  </si>
  <si>
    <t>2018-02-25(日)</t>
  </si>
  <si>
    <t>https://www.cwl.gov.cn/c/2018/02/25/430978.shtml</t>
  </si>
  <si>
    <t>2018-02-24(六)</t>
  </si>
  <si>
    <t>https://www.cwl.gov.cn/c/2018/02/24/430976.shtml</t>
  </si>
  <si>
    <t>2018-02-23(五)</t>
  </si>
  <si>
    <t>https://www.cwl.gov.cn/c/2018/02/23/430970.shtml</t>
  </si>
  <si>
    <t>2018-02-22(四)</t>
  </si>
  <si>
    <t>https://www.cwl.gov.cn/c/2018/02/22/430965.shtml</t>
  </si>
  <si>
    <t>2018-02-14(三)</t>
  </si>
  <si>
    <t>https://www.cwl.gov.cn/c/2018/02/14/430860.shtml</t>
  </si>
  <si>
    <t>2018-02-13(二)</t>
  </si>
  <si>
    <t>https://www.cwl.gov.cn/c/2018/02/13/430855.shtml</t>
  </si>
  <si>
    <t>2018-02-12(一)</t>
  </si>
  <si>
    <t>https://www.cwl.gov.cn/c/2018/02/12/430850.shtml</t>
  </si>
  <si>
    <t>2018-02-11(日)</t>
  </si>
  <si>
    <t>https://www.cwl.gov.cn/c/2018/02/11/430745.shtml</t>
  </si>
  <si>
    <t>2018-02-10(六)</t>
  </si>
  <si>
    <t>https://www.cwl.gov.cn/c/2018/02/10/430743.shtml</t>
  </si>
  <si>
    <t>2018-02-09(五)</t>
  </si>
  <si>
    <t>https://www.cwl.gov.cn/c/2018/02/09/430737.shtml</t>
  </si>
  <si>
    <t>2018-02-08(四)</t>
  </si>
  <si>
    <t>https://www.cwl.gov.cn/c/2018/02/08/430732.shtml</t>
  </si>
  <si>
    <t>2018-02-07(三)</t>
  </si>
  <si>
    <t>https://www.cwl.gov.cn/c/2018/02/07/430627.shtml</t>
  </si>
  <si>
    <t>2018-02-06(二)</t>
  </si>
  <si>
    <t>https://www.cwl.gov.cn/c/2018/02/06/430622.shtml</t>
  </si>
  <si>
    <t>2018-02-05(一)</t>
  </si>
  <si>
    <t>https://www.cwl.gov.cn/c/2018/02/05/430617.shtml</t>
  </si>
  <si>
    <t>2018-02-04(日)</t>
  </si>
  <si>
    <t>https://www.cwl.gov.cn/c/2018/02/04/430512.shtml</t>
  </si>
  <si>
    <t>2018-02-03(六)</t>
  </si>
  <si>
    <t>https://www.cwl.gov.cn/c/2018/02/03/430510.shtml</t>
  </si>
  <si>
    <t>2018-02-02(五)</t>
  </si>
  <si>
    <t>https://www.cwl.gov.cn/c/2018/02/02/430504.shtml</t>
  </si>
  <si>
    <t>2018-02-01(四)</t>
  </si>
  <si>
    <t>https://www.cwl.gov.cn/c/2018/02/01/430499.shtml</t>
  </si>
  <si>
    <t>2018-01-31(三)</t>
  </si>
  <si>
    <t>https://www.cwl.gov.cn/c/2018/01/31/430394.shtml</t>
  </si>
  <si>
    <t>2018-01-30(二)</t>
  </si>
  <si>
    <t>https://www.cwl.gov.cn/c/2018/01/30/430389.shtml</t>
  </si>
  <si>
    <t>2018-01-29(一)</t>
  </si>
  <si>
    <t>https://www.cwl.gov.cn/c/2018/01/29/430284.shtml</t>
  </si>
  <si>
    <t>2018-01-28(日)</t>
  </si>
  <si>
    <t>https://www.cwl.gov.cn/c/2018/01/28/430279.shtml</t>
  </si>
  <si>
    <t>2018-01-27(六)</t>
  </si>
  <si>
    <t>https://www.cwl.gov.cn/c/2018/01/27/430177.shtml</t>
  </si>
  <si>
    <t>2018-01-26(五)</t>
  </si>
  <si>
    <t>https://www.cwl.gov.cn/c/2018/01/26/430171.shtml</t>
  </si>
  <si>
    <t>2018-01-25(四)</t>
  </si>
  <si>
    <t>https://www.cwl.gov.cn/c/2018/01/25/430066.shtml</t>
  </si>
  <si>
    <t>2018-01-24(三)</t>
  </si>
  <si>
    <t>https://www.cwl.gov.cn/c/2018/01/24/430061.shtml</t>
  </si>
  <si>
    <t>2018-01-23(二)</t>
  </si>
  <si>
    <t>https://www.cwl.gov.cn/c/2018/01/23/429956.shtml</t>
  </si>
  <si>
    <t>2018-01-22(一)</t>
  </si>
  <si>
    <t>https://www.cwl.gov.cn/c/2018/01/22/429848.shtml</t>
  </si>
  <si>
    <t>2018-01-21(日)</t>
  </si>
  <si>
    <t>https://www.cwl.gov.cn/c/2018/01/21/429843.shtml</t>
  </si>
  <si>
    <t>2018-01-20(六)</t>
  </si>
  <si>
    <t>https://www.cwl.gov.cn/c/2018/01/20/429841.shtml</t>
  </si>
  <si>
    <t>2018-01-19(五)</t>
  </si>
  <si>
    <t>https://www.cwl.gov.cn/c/2018/01/19/429835.shtml</t>
  </si>
  <si>
    <t>2018-01-18(四)</t>
  </si>
  <si>
    <t>https://www.cwl.gov.cn/c/2018/01/18/429830.shtml</t>
  </si>
  <si>
    <t>2018-01-17(三)</t>
  </si>
  <si>
    <t>https://www.cwl.gov.cn/c/2018/01/17/429725.shtml</t>
  </si>
  <si>
    <t>2018-01-16(二)</t>
  </si>
  <si>
    <t>https://www.cwl.gov.cn/c/2018/01/16/429720.shtml</t>
  </si>
  <si>
    <t>2018-01-15(一)</t>
  </si>
  <si>
    <t>https://www.cwl.gov.cn/c/2018/01/15/429615.shtml</t>
  </si>
  <si>
    <t>2018-01-14(日)</t>
  </si>
  <si>
    <t>https://www.cwl.gov.cn/c/2018/01/14/429609.shtml</t>
  </si>
  <si>
    <t>2018-01-13(六)</t>
  </si>
  <si>
    <t>https://www.cwl.gov.cn/c/2018/01/13/429607.shtml</t>
  </si>
  <si>
    <t>2018-01-12(五)</t>
  </si>
  <si>
    <t>https://www.cwl.gov.cn/c/2018/01/12/429601.shtml</t>
  </si>
  <si>
    <t>2018-01-11(四)</t>
  </si>
  <si>
    <t>https://www.cwl.gov.cn/c/2018/01/11/429596.shtml</t>
  </si>
  <si>
    <t>2018-01-10(三)</t>
  </si>
  <si>
    <t>https://www.cwl.gov.cn/c/2018/01/10/429491.shtml</t>
  </si>
  <si>
    <t>2018-01-09(二)</t>
  </si>
  <si>
    <t>https://www.cwl.gov.cn/c/2018/01/09/429486.shtml</t>
  </si>
  <si>
    <t>2018-01-08(一)</t>
  </si>
  <si>
    <t>https://www.cwl.gov.cn/c/2018/01/08/429481.shtml</t>
  </si>
  <si>
    <t>2018-01-07(日)</t>
  </si>
  <si>
    <t>https://www.cwl.gov.cn/c/2018/01/07/429175.shtml</t>
  </si>
  <si>
    <t>2018-01-06(六)</t>
  </si>
  <si>
    <t>https://www.cwl.gov.cn/c/2018/01/06/429173.shtml</t>
  </si>
  <si>
    <t>2018-01-05(五)</t>
  </si>
  <si>
    <t>https://www.cwl.gov.cn/c/2018/01/05/429167.shtml</t>
  </si>
  <si>
    <t>2018-01-04(四)</t>
  </si>
  <si>
    <t>https://www.cwl.gov.cn/c/2018/01/04/428766.shtml</t>
  </si>
  <si>
    <t>2018-01-03(三)</t>
  </si>
  <si>
    <t>https://www.cwl.gov.cn/c/2018/01/03/428663.shtml</t>
  </si>
  <si>
    <t>2018-01-02(二)</t>
  </si>
  <si>
    <t>https://www.cwl.gov.cn/c/2018/01/02/428660.shtml</t>
  </si>
  <si>
    <t>2018-01-01(一)</t>
  </si>
  <si>
    <t>https://www.cwl.gov.cn/c/2018/01/01/428357.shtml</t>
  </si>
  <si>
    <t>2017-12-31(日)</t>
  </si>
  <si>
    <t>https://www.cwl.gov.cn/c/2017/12/31/428356.shtml</t>
  </si>
  <si>
    <t>2017-12-30(六)</t>
  </si>
  <si>
    <t>https://www.cwl.gov.cn/c/2017/12/30/428355.shtml</t>
  </si>
  <si>
    <t>2017-12-29(五)</t>
  </si>
  <si>
    <t>https://www.cwl.gov.cn/c/2017/12/29/428354.shtml</t>
  </si>
  <si>
    <t>2017-12-28(四)</t>
  </si>
  <si>
    <t>https://www.cwl.gov.cn/c/2017/12/28/428346.shtml</t>
  </si>
  <si>
    <t>2017-12-27(三)</t>
  </si>
  <si>
    <t>https://www.cwl.gov.cn/c/2017/12/27/428345.shtml</t>
  </si>
  <si>
    <t>2017-12-26(二)</t>
  </si>
  <si>
    <t>https://www.cwl.gov.cn/c/2017/12/26/428344.shtml</t>
  </si>
  <si>
    <t>2017-12-25(一)</t>
  </si>
  <si>
    <t>https://www.cwl.gov.cn/c/2017/12/25/428343.shtml</t>
  </si>
  <si>
    <t>2017-12-24(日)</t>
  </si>
  <si>
    <t>https://www.cwl.gov.cn/c/2017/12/24/428342.shtml</t>
  </si>
  <si>
    <t>2017-12-23(六)</t>
  </si>
  <si>
    <t>https://www.cwl.gov.cn/c/2017/12/23/428341.shtml</t>
  </si>
  <si>
    <t>2017-12-22(五)</t>
  </si>
  <si>
    <t>https://www.cwl.gov.cn/c/2017/12/22/428340.shtml</t>
  </si>
  <si>
    <t>2017-12-21(四)</t>
  </si>
  <si>
    <t>https://www.cwl.gov.cn/c/2017/12/21/428339.shtml</t>
  </si>
  <si>
    <t>2017-12-20(三)</t>
  </si>
  <si>
    <t>https://www.cwl.gov.cn/c/2017/12/20/428338.shtml</t>
  </si>
  <si>
    <t>2017-12-19(二)</t>
  </si>
  <si>
    <t>https://www.cwl.gov.cn/c/2017/12/19/428322.shtml</t>
  </si>
  <si>
    <t>2017-12-18(一)</t>
  </si>
  <si>
    <t>https://www.cwl.gov.cn/c/2017/12/18/427912.shtml</t>
  </si>
  <si>
    <t>2017-12-17(日)</t>
  </si>
  <si>
    <t>https://www.cwl.gov.cn/c/2017/12/17/427911.shtml</t>
  </si>
  <si>
    <t>2017-12-16(六)</t>
  </si>
  <si>
    <t>https://www.cwl.gov.cn/c/2017/12/16/427910.shtml</t>
  </si>
  <si>
    <t>2017-12-15(五)</t>
  </si>
  <si>
    <t>https://www.cwl.gov.cn/c/2017/12/15/427909.shtml</t>
  </si>
  <si>
    <t>2017-12-14(四)</t>
  </si>
  <si>
    <t>https://www.cwl.gov.cn/c/2017/12/14/427908.shtml</t>
  </si>
  <si>
    <t>2017-12-13(三)</t>
  </si>
  <si>
    <t>https://www.cwl.gov.cn/c/2017/12/13/427907.shtml</t>
  </si>
  <si>
    <t>2017-12-12(二)</t>
  </si>
  <si>
    <t>https://www.cwl.gov.cn/c/2017/12/12/427906.shtml</t>
  </si>
  <si>
    <t>2017-12-11(一)</t>
  </si>
  <si>
    <t>https://www.cwl.gov.cn/c/2017/12/11/427905.shtml</t>
  </si>
  <si>
    <t>2017-12-10(日)</t>
  </si>
  <si>
    <t>https://www.cwl.gov.cn/c/2017/12/10/427904.shtml</t>
  </si>
  <si>
    <t>2017-12-09(六)</t>
  </si>
  <si>
    <t>https://www.cwl.gov.cn/c/2017/12/09/427903.shtml</t>
  </si>
  <si>
    <t>2017-12-08(五)</t>
  </si>
  <si>
    <t>https://www.cwl.gov.cn/c/2017/12/08/427902.shtml</t>
  </si>
  <si>
    <t>2017-12-07(四)</t>
  </si>
  <si>
    <t>https://www.cwl.gov.cn/c/2017/12/07/426781.shtml</t>
  </si>
  <si>
    <t>2017-12-06(三)</t>
  </si>
  <si>
    <t>https://www.cwl.gov.cn/c/2017/12/06/426780.shtml</t>
  </si>
  <si>
    <t>2017-12-05(二)</t>
  </si>
  <si>
    <t>https://www.cwl.gov.cn/c/2017/12/05/426779.shtml</t>
  </si>
  <si>
    <t>2017-12-04(一)</t>
  </si>
  <si>
    <t>https://www.cwl.gov.cn/c/2017/12/04/426778.shtml</t>
  </si>
  <si>
    <t>2017-12-03(日)</t>
  </si>
  <si>
    <t>https://www.cwl.gov.cn/c/2017/12/03/426777.shtml</t>
  </si>
  <si>
    <t>2017-12-02(六)</t>
  </si>
  <si>
    <t>https://www.cwl.gov.cn/c/2017/12/02/426776.shtml</t>
  </si>
  <si>
    <t>2017-12-01(五)</t>
  </si>
  <si>
    <t>https://www.cwl.gov.cn/c/2017/12/01/426775.shtml</t>
  </si>
  <si>
    <t>2017-11-30(四)</t>
  </si>
  <si>
    <t>https://www.cwl.gov.cn/c/2017/11/30/426774.shtml</t>
  </si>
  <si>
    <t>2017-11-29(三)</t>
  </si>
  <si>
    <t>https://www.cwl.gov.cn/c/2017/11/29/426773.shtml</t>
  </si>
  <si>
    <t>2017-11-28(二)</t>
  </si>
  <si>
    <t>https://www.cwl.gov.cn/c/2017/11/28/426772.shtml</t>
  </si>
  <si>
    <t>2017-11-27(一)</t>
  </si>
  <si>
    <t>https://www.cwl.gov.cn/c/2017/11/27/426771.shtml</t>
  </si>
  <si>
    <t>2017-11-26(日)</t>
  </si>
  <si>
    <t>https://www.cwl.gov.cn/c/2017/11/26/426770.shtml</t>
  </si>
  <si>
    <t>2017-11-25(六)</t>
  </si>
  <si>
    <t>https://www.cwl.gov.cn/c/2017/11/25/426769.shtml</t>
  </si>
  <si>
    <t>2017-11-24(五)</t>
  </si>
  <si>
    <t>https://www.cwl.gov.cn/c/2017/11/24/426768.shtml</t>
  </si>
  <si>
    <t>2017-11-23(四)</t>
  </si>
  <si>
    <t>https://www.cwl.gov.cn/c/2017/11/23/426767.shtml</t>
  </si>
  <si>
    <t>2017-11-22(三)</t>
  </si>
  <si>
    <t>https://www.cwl.gov.cn/c/2017/11/22/426784.shtml</t>
  </si>
  <si>
    <t>2017-11-21(二)</t>
  </si>
  <si>
    <t>https://www.cwl.gov.cn/c/2017/11/21/426783.shtml</t>
  </si>
  <si>
    <t>2017-11-20(一)</t>
  </si>
  <si>
    <t>https://www.cwl.gov.cn/c/2017/11/20/426782.shtml</t>
  </si>
  <si>
    <t>2017-11-19(日)</t>
  </si>
  <si>
    <t>https://www.cwl.gov.cn/c/2017/11/19/419641.shtml</t>
  </si>
  <si>
    <t>2017-11-18(六)</t>
  </si>
  <si>
    <t>https://www.cwl.gov.cn/c/2017/11/18/419640.shtml</t>
  </si>
  <si>
    <t>2017-11-17(五)</t>
  </si>
  <si>
    <t>https://www.cwl.gov.cn/c/2017/11/17/419639.shtml</t>
  </si>
  <si>
    <t>2017-11-16(四)</t>
  </si>
  <si>
    <t>https://www.cwl.gov.cn/c/2017/11/16/419638.shtml</t>
  </si>
  <si>
    <t>2017-11-15(三)</t>
  </si>
  <si>
    <t>https://www.cwl.gov.cn/c/2017/11/15/419637.shtml</t>
  </si>
  <si>
    <t>2017-11-14(二)</t>
  </si>
  <si>
    <t>https://www.cwl.gov.cn/c/2017/11/14/419636.shtml</t>
  </si>
  <si>
    <t>2017-11-13(一)</t>
  </si>
  <si>
    <t>https://www.cwl.gov.cn/c/2017/11/13/419635.shtml</t>
  </si>
  <si>
    <t>2017-11-12(日)</t>
  </si>
  <si>
    <t>https://www.cwl.gov.cn/c/2017/11/12/419634.shtml</t>
  </si>
  <si>
    <t>2017-11-11(六)</t>
  </si>
  <si>
    <t>https://www.cwl.gov.cn/c/2017/11/11/419633.shtml</t>
  </si>
  <si>
    <t>2017-11-10(五)</t>
  </si>
  <si>
    <t>https://www.cwl.gov.cn/c/2017/11/10/419632.shtml</t>
  </si>
  <si>
    <t>2017-11-09(四)</t>
  </si>
  <si>
    <t>https://www.cwl.gov.cn/c/2017/11/09/419631.shtml</t>
  </si>
  <si>
    <t>2017-11-08(三)</t>
  </si>
  <si>
    <t>https://www.cwl.gov.cn/c/2017/11/17/419416.shtml</t>
  </si>
  <si>
    <t>2017-11-07(二)</t>
  </si>
  <si>
    <t>https://www.cwl.gov.cn/c/2017/11/17/419415.shtml</t>
  </si>
  <si>
    <t>2017-11-06(一)</t>
  </si>
  <si>
    <t>https://www.cwl.gov.cn/c/2017/11/17/419414.shtml</t>
  </si>
  <si>
    <t>2017-11-05(日)</t>
  </si>
  <si>
    <t>https://www.cwl.gov.cn/c/2017/11/17/419413.shtml</t>
  </si>
  <si>
    <t>2017-11-04(六)</t>
  </si>
  <si>
    <t>https://www.cwl.gov.cn/c/2017/11/17/419412.shtml</t>
  </si>
  <si>
    <t>2017-11-03(五)</t>
  </si>
  <si>
    <t>https://www.cwl.gov.cn/c/2017/11/15/419002.shtml</t>
  </si>
  <si>
    <t>2017-11-02(四)</t>
  </si>
  <si>
    <t>https://www.cwl.gov.cn/c/2017/11/02/414694.shtml</t>
  </si>
  <si>
    <t>2017-11-01(三)</t>
  </si>
  <si>
    <t>https://www.cwl.gov.cn/c/2017/11/01/414640.shtml</t>
  </si>
  <si>
    <t>2017-10-31(二)</t>
  </si>
  <si>
    <t>https://www.cwl.gov.cn/c/2017/10/31/414612.shtml</t>
  </si>
  <si>
    <t>2017-10-30(一)</t>
  </si>
  <si>
    <t>https://www.cwl.gov.cn/c/2017/10/30/414588.shtml</t>
  </si>
  <si>
    <t>2017-10-29(日)</t>
  </si>
  <si>
    <t>https://www.cwl.gov.cn/c/2017/10/29/414563.shtml</t>
  </si>
  <si>
    <t>2017-10-28(六)</t>
  </si>
  <si>
    <t>https://www.cwl.gov.cn/c/2017/10/28/414561.shtml</t>
  </si>
  <si>
    <t>2017-10-27(五)</t>
  </si>
  <si>
    <t>https://www.cwl.gov.cn/c/2017/10/27/414556.shtml</t>
  </si>
  <si>
    <t>2017-10-26(四)</t>
  </si>
  <si>
    <t>https://www.cwl.gov.cn/c/2017/10/26/414530.shtml</t>
  </si>
  <si>
    <t>2017-10-25(三)</t>
  </si>
  <si>
    <t>https://www.cwl.gov.cn/c/2017/10/25/414497.shtml</t>
  </si>
  <si>
    <t>2017-10-24(二)</t>
  </si>
  <si>
    <t>https://www.cwl.gov.cn/c/2017/10/24/414467.shtml</t>
  </si>
  <si>
    <t>2017-10-23(一)</t>
  </si>
  <si>
    <t>https://www.cwl.gov.cn/c/2017/10/23/414444.shtml</t>
  </si>
  <si>
    <t>2017-10-22(日)</t>
  </si>
  <si>
    <t>https://www.cwl.gov.cn/c/2017/10/22/414418.shtml</t>
  </si>
  <si>
    <t>2017-10-21(六)</t>
  </si>
  <si>
    <t>https://www.cwl.gov.cn/c/2017/10/21/414416.shtml</t>
  </si>
  <si>
    <t>2017-10-20(五)</t>
  </si>
  <si>
    <t>https://www.cwl.gov.cn/c/2017/10/20/414410.shtml</t>
  </si>
  <si>
    <t>2017-10-19(四)</t>
  </si>
  <si>
    <t>https://www.cwl.gov.cn/c/2017/10/19/414364.shtml</t>
  </si>
  <si>
    <t>2017-10-18(三)</t>
  </si>
  <si>
    <t>https://www.cwl.gov.cn/c/2017/10/18/414341.shtml</t>
  </si>
  <si>
    <t>2017-10-17(二)</t>
  </si>
  <si>
    <t>https://www.cwl.gov.cn/c/2017/10/17/414322.shtml</t>
  </si>
  <si>
    <t>2017-10-16(一)</t>
  </si>
  <si>
    <t>https://www.cwl.gov.cn/c/2017/10/16/414293.shtml</t>
  </si>
  <si>
    <t>2017-10-15(日)</t>
  </si>
  <si>
    <t>https://www.cwl.gov.cn/c/2017/10/15/414262.shtml</t>
  </si>
  <si>
    <t>2017-10-14(六)</t>
  </si>
  <si>
    <t>https://www.cwl.gov.cn/c/2017/10/14/414260.shtml</t>
  </si>
  <si>
    <t>2017-10-13(五)</t>
  </si>
  <si>
    <t>https://www.cwl.gov.cn/c/2017/10/13/414255.shtml</t>
  </si>
  <si>
    <t>2017-10-12(四)</t>
  </si>
  <si>
    <t>https://www.cwl.gov.cn/c/2017/10/12/414224.shtml</t>
  </si>
  <si>
    <t>2017-10-11(三)</t>
  </si>
  <si>
    <t>https://www.cwl.gov.cn/c/2017/10/11/414198.shtml</t>
  </si>
  <si>
    <t>2017-10-10(二)</t>
  </si>
  <si>
    <t>https://www.cwl.gov.cn/c/2017/10/10/414174.shtml</t>
  </si>
  <si>
    <t>2017-10-09(一)</t>
  </si>
  <si>
    <t>https://www.cwl.gov.cn/c/2017/10/09/414145.shtml</t>
  </si>
  <si>
    <t>2017-10-08(日)</t>
  </si>
  <si>
    <t>https://www.cwl.gov.cn/c/2017/10/08/414118.shtml</t>
  </si>
  <si>
    <t>2017-10-07(六)</t>
  </si>
  <si>
    <t>https://www.cwl.gov.cn/c/2017/10/07/414116.shtml</t>
  </si>
  <si>
    <t>2017-10-06(五)</t>
  </si>
  <si>
    <t>https://www.cwl.gov.cn/c/2017/10/06/414111.shtml</t>
  </si>
  <si>
    <t>2017-10-05(四)</t>
  </si>
  <si>
    <t>https://www.cwl.gov.cn/c/2017/10/05/414106.shtml</t>
  </si>
  <si>
    <t>2017-10-04(三)</t>
  </si>
  <si>
    <t>https://www.cwl.gov.cn/c/2017/10/04/414101.shtml</t>
  </si>
  <si>
    <t>2017-10-03(二)</t>
  </si>
  <si>
    <t>https://www.cwl.gov.cn/c/2017/10/03/414096.shtml</t>
  </si>
  <si>
    <t>2017-10-02(一)</t>
  </si>
  <si>
    <t>https://www.cwl.gov.cn/c/2017/10/02/414091.shtml</t>
  </si>
  <si>
    <t>2017-10-01(日)</t>
  </si>
  <si>
    <t>https://www.cwl.gov.cn/c/2017/10/01/414083.shtml</t>
  </si>
  <si>
    <t>2017-09-30(六)</t>
  </si>
  <si>
    <t>https://www.cwl.gov.cn/c/2017/09/30/414081.shtml</t>
  </si>
  <si>
    <t>2017-09-29(五)</t>
  </si>
  <si>
    <t>https://www.cwl.gov.cn/c/2017/09/29/414026.shtml</t>
  </si>
  <si>
    <t>2017-09-28(四)</t>
  </si>
  <si>
    <t>https://www.cwl.gov.cn/c/2017/09/28/413958.shtml</t>
  </si>
  <si>
    <t>2017-09-27(三)</t>
  </si>
  <si>
    <t>https://www.cwl.gov.cn/c/2017/09/27/413938.shtml</t>
  </si>
  <si>
    <t>2017-09-26(二)</t>
  </si>
  <si>
    <t>https://www.cwl.gov.cn/c/2017/09/26/413903.shtml</t>
  </si>
  <si>
    <t>2017-09-25(一)</t>
  </si>
  <si>
    <t>https://www.cwl.gov.cn/c/2017/09/25/413870.shtml</t>
  </si>
  <si>
    <t>2017-09-24(日)</t>
  </si>
  <si>
    <t>https://www.cwl.gov.cn/c/2017/09/24/413843.shtml</t>
  </si>
  <si>
    <t>2017-09-23(六)</t>
  </si>
  <si>
    <t>https://www.cwl.gov.cn/c/2017/09/23/413841.shtml</t>
  </si>
  <si>
    <t>2017-09-22(五)</t>
  </si>
  <si>
    <t>https://www.cwl.gov.cn/c/2017/09/22/413833.shtml</t>
  </si>
  <si>
    <t>2017-09-21(四)</t>
  </si>
  <si>
    <t>https://www.cwl.gov.cn/c/2017/09/21/413797.shtml</t>
  </si>
  <si>
    <t>2017-09-20(三)</t>
  </si>
  <si>
    <t>https://www.cwl.gov.cn/c/2017/09/20/413762.shtml</t>
  </si>
  <si>
    <t>2017-09-19(二)</t>
  </si>
  <si>
    <t>https://www.cwl.gov.cn/c/2017/09/19/413725.shtml</t>
  </si>
  <si>
    <t>2017-09-18(一)</t>
  </si>
  <si>
    <t>https://www.cwl.gov.cn/c/2017/09/18/413692.shtml</t>
  </si>
  <si>
    <t>2017-09-17(日)</t>
  </si>
  <si>
    <t>https://www.cwl.gov.cn/c/2017/09/17/413661.shtml</t>
  </si>
  <si>
    <t>2017-09-16(六)</t>
  </si>
  <si>
    <t>https://www.cwl.gov.cn/c/2017/09/16/413659.shtml</t>
  </si>
  <si>
    <t>2017-09-15(五)</t>
  </si>
  <si>
    <t>https://www.cwl.gov.cn/c/2017/09/15/413654.shtml</t>
  </si>
  <si>
    <t>2017-09-14(四)</t>
  </si>
  <si>
    <t>https://www.cwl.gov.cn/c/2017/09/14/413620.shtml</t>
  </si>
  <si>
    <t>2017-09-13(三)</t>
  </si>
  <si>
    <t>https://www.cwl.gov.cn/c/2017/09/13/413596.shtml</t>
  </si>
  <si>
    <t>2017-09-12(二)</t>
  </si>
  <si>
    <t>https://www.cwl.gov.cn/c/2017/09/12/413567.shtml</t>
  </si>
  <si>
    <t>2017-09-11(一)</t>
  </si>
  <si>
    <t>https://www.cwl.gov.cn/c/2017/09/11/413534.shtml</t>
  </si>
  <si>
    <t>2017-09-10(日)</t>
  </si>
  <si>
    <t>https://www.cwl.gov.cn/c/2017/09/10/413505.shtml</t>
  </si>
  <si>
    <t>2017-09-09(六)</t>
  </si>
  <si>
    <t>https://www.cwl.gov.cn/c/2017/09/09/413500.shtml</t>
  </si>
  <si>
    <t>2017-09-08(五)</t>
  </si>
  <si>
    <t>https://www.cwl.gov.cn/c/2017/09/08/413484.shtml</t>
  </si>
  <si>
    <t>2017-09-07(四)</t>
  </si>
  <si>
    <t>https://www.cwl.gov.cn/c/2017/09/07/413456.shtml</t>
  </si>
  <si>
    <t>2017-09-06(三)</t>
  </si>
  <si>
    <t>https://www.cwl.gov.cn/c/2017/09/06/413420.shtml</t>
  </si>
  <si>
    <t>2017-09-05(二)</t>
  </si>
  <si>
    <t>https://www.cwl.gov.cn/c/2017/09/05/413405.shtml</t>
  </si>
  <si>
    <t>2017-09-04(一)</t>
  </si>
  <si>
    <t>https://www.cwl.gov.cn/c/2017/09/04/413362.shtml</t>
  </si>
  <si>
    <t>2017-09-03(日)</t>
  </si>
  <si>
    <t>https://www.cwl.gov.cn/c/2017/09/03/413339.shtml</t>
  </si>
  <si>
    <t>2017-09-02(六)</t>
  </si>
  <si>
    <t>https://www.cwl.gov.cn/c/2017/09/02/413337.shtml</t>
  </si>
  <si>
    <t>2017-09-01(五)</t>
  </si>
  <si>
    <t>https://www.cwl.gov.cn/c/2017/09/01/413332.shtml</t>
  </si>
  <si>
    <t>2017-08-31(四)</t>
  </si>
  <si>
    <t>https://www.cwl.gov.cn/c/2017/08/31/413292.shtml</t>
  </si>
  <si>
    <t>2017-08-30(三)</t>
  </si>
  <si>
    <t>https://www.cwl.gov.cn/c/2017/08/30/413253.shtml</t>
  </si>
  <si>
    <t>2017-08-29(二)</t>
  </si>
  <si>
    <t>https://www.cwl.gov.cn/c/2017/08/29/413217.shtml</t>
  </si>
  <si>
    <t>2017-08-28(一)</t>
  </si>
  <si>
    <t>https://www.cwl.gov.cn/c/2017/08/28/413146.shtml</t>
  </si>
  <si>
    <t>2017-08-27(日)</t>
  </si>
  <si>
    <t>https://www.cwl.gov.cn/c/2017/08/27/413123.shtml</t>
  </si>
  <si>
    <t>2017-08-26(六)</t>
  </si>
  <si>
    <t>https://www.cwl.gov.cn/c/2017/08/26/413120.shtml</t>
  </si>
  <si>
    <t>2017-08-25(五)</t>
  </si>
  <si>
    <t>https://www.cwl.gov.cn/c/2017/08/25/413111.shtml</t>
  </si>
  <si>
    <t>2017-08-24(四)</t>
  </si>
  <si>
    <t>https://www.cwl.gov.cn/c/2017/08/24/413071.shtml</t>
  </si>
  <si>
    <t>2017-08-23(三)</t>
  </si>
  <si>
    <t>https://www.cwl.gov.cn/c/2017/08/23/413067.shtml</t>
  </si>
  <si>
    <t>2017-08-22(二)</t>
  </si>
  <si>
    <t>https://www.cwl.gov.cn/c/2017/08/22/413063.shtml</t>
  </si>
  <si>
    <t>2017-08-21(一)</t>
  </si>
  <si>
    <t>https://www.cwl.gov.cn/c/2017/08/21/413059.shtml</t>
  </si>
  <si>
    <t>2017-08-20(日)</t>
  </si>
  <si>
    <t>https://www.cwl.gov.cn/c/2017/08/20/413055.shtml</t>
  </si>
  <si>
    <t>2017-08-19(六)</t>
  </si>
  <si>
    <t>https://www.cwl.gov.cn/c/2017/08/19/413053.shtml</t>
  </si>
  <si>
    <t>2017-08-18(五)</t>
  </si>
  <si>
    <t>https://www.cwl.gov.cn/c/2017/08/18/413049.shtml</t>
  </si>
  <si>
    <t>2017-08-17(四)</t>
  </si>
  <si>
    <t>https://www.cwl.gov.cn/c/2017/08/17/413045.shtml</t>
  </si>
  <si>
    <t>2017-08-16(三)</t>
  </si>
  <si>
    <t>https://www.cwl.gov.cn/c/2017/08/16/413041.shtml</t>
  </si>
  <si>
    <t>2017-08-15(二)</t>
  </si>
  <si>
    <t>https://www.cwl.gov.cn/c/2017/08/15/413037.shtml</t>
  </si>
  <si>
    <t>2017-08-14(一)</t>
  </si>
  <si>
    <t>https://www.cwl.gov.cn/c/2017/08/14/413033.shtml</t>
  </si>
  <si>
    <t>2017-08-13(日)</t>
  </si>
  <si>
    <t>https://www.cwl.gov.cn/c/2017/08/13/413029.shtml</t>
  </si>
  <si>
    <t>2017-08-12(六)</t>
  </si>
  <si>
    <t>https://www.cwl.gov.cn/c/2017/08/12/413027.shtml</t>
  </si>
  <si>
    <t>2017-08-11(五)</t>
  </si>
  <si>
    <t>https://www.cwl.gov.cn/c/2017/08/11/413022.shtml</t>
  </si>
  <si>
    <t>2017-08-10(四)</t>
  </si>
  <si>
    <t>https://www.cwl.gov.cn/c/2017/08/10/412941.shtml</t>
  </si>
  <si>
    <t>2017-08-09(三)</t>
  </si>
  <si>
    <t>https://www.cwl.gov.cn/c/2017/08/09/412937.shtml</t>
  </si>
  <si>
    <t>2017-08-08(二)</t>
  </si>
  <si>
    <t>https://www.cwl.gov.cn/c/2017/08/08/412933.shtml</t>
  </si>
  <si>
    <t>2017-08-07(一)</t>
  </si>
  <si>
    <t>https://www.cwl.gov.cn/c/2017/08/07/412929.shtml</t>
  </si>
  <si>
    <t>2017-08-06(日)</t>
  </si>
  <si>
    <t>https://www.cwl.gov.cn/c/2017/08/06/412925.shtml</t>
  </si>
  <si>
    <t>2017-08-05(六)</t>
  </si>
  <si>
    <t>https://www.cwl.gov.cn/c/2017/08/05/412923.shtml</t>
  </si>
  <si>
    <t>2017-08-04(五)</t>
  </si>
  <si>
    <t>https://www.cwl.gov.cn/c/2017/08/04/412919.shtml</t>
  </si>
  <si>
    <t>2017-08-03(四)</t>
  </si>
  <si>
    <t>https://www.cwl.gov.cn/c/2017/08/03/412915.shtml</t>
  </si>
  <si>
    <t>2017-08-02(三)</t>
  </si>
  <si>
    <t>https://www.cwl.gov.cn/c/2017/08/02/412910.shtml</t>
  </si>
  <si>
    <t>2017-08-01(二)</t>
  </si>
  <si>
    <t>https://www.cwl.gov.cn/c/2017/08/01/412906.shtml</t>
  </si>
  <si>
    <t>2017-07-31(一)</t>
  </si>
  <si>
    <t>https://www.cwl.gov.cn/c/2017/07/31/412902.shtml</t>
  </si>
  <si>
    <t>2017-07-30(日)</t>
  </si>
  <si>
    <t>https://www.cwl.gov.cn/c/2017/07/30/412898.shtml</t>
  </si>
  <si>
    <t>2017-07-29(六)</t>
  </si>
  <si>
    <t>https://www.cwl.gov.cn/c/2017/07/29/412896.shtml</t>
  </si>
  <si>
    <t>2017-07-28(五)</t>
  </si>
  <si>
    <t>https://www.cwl.gov.cn/c/2017/07/28/412892.shtml</t>
  </si>
  <si>
    <t>2017-07-27(四)</t>
  </si>
  <si>
    <t>https://www.cwl.gov.cn/c/2017/07/27/412888.shtml</t>
  </si>
  <si>
    <t>2017-07-26(三)</t>
  </si>
  <si>
    <t>https://www.cwl.gov.cn/c/2017/07/26/412866.shtml</t>
  </si>
  <si>
    <t>2017-07-25(二)</t>
  </si>
  <si>
    <t>https://www.cwl.gov.cn/c/2017/07/25/412862.shtml</t>
  </si>
  <si>
    <t>2017-07-24(一)</t>
  </si>
  <si>
    <t>https://www.cwl.gov.cn/c/2017/07/24/412793.shtml</t>
  </si>
  <si>
    <t>2017-07-23(日)</t>
  </si>
  <si>
    <t>https://www.cwl.gov.cn/c/2017/07/23/412789.shtml</t>
  </si>
  <si>
    <t>2017-07-22(六)</t>
  </si>
  <si>
    <t>https://www.cwl.gov.cn/c/2017/07/22/412787.shtml</t>
  </si>
  <si>
    <t>2017-07-21(五)</t>
  </si>
  <si>
    <t>https://www.cwl.gov.cn/c/2017/07/21/412783.shtml</t>
  </si>
  <si>
    <t>2017-07-20(四)</t>
  </si>
  <si>
    <t>https://www.cwl.gov.cn/c/2017/07/20/412779.shtml</t>
  </si>
  <si>
    <t>2017-07-19(三)</t>
  </si>
  <si>
    <t>https://www.cwl.gov.cn/c/2017/07/19/412757.shtml</t>
  </si>
  <si>
    <t>2017-07-18(二)</t>
  </si>
  <si>
    <t>https://www.cwl.gov.cn/c/2017/07/18/412753.shtml</t>
  </si>
  <si>
    <t>2017-07-17(一)</t>
  </si>
  <si>
    <t>https://www.cwl.gov.cn/c/2017/07/17/412749.shtml</t>
  </si>
  <si>
    <t>2017-07-16(日)</t>
  </si>
  <si>
    <t>https://www.cwl.gov.cn/c/2017/07/16/412745.shtml</t>
  </si>
  <si>
    <t>2017-07-15(六)</t>
  </si>
  <si>
    <t>https://www.cwl.gov.cn/c/2017/07/15/412743.shtml</t>
  </si>
  <si>
    <t>2017-07-14(五)</t>
  </si>
  <si>
    <t>https://www.cwl.gov.cn/c/2017/07/14/412738.shtml</t>
  </si>
  <si>
    <t>2017-07-13(四)</t>
  </si>
  <si>
    <t>https://www.cwl.gov.cn/c/2017/07/13/412734.shtml</t>
  </si>
  <si>
    <t>2017-07-12(三)</t>
  </si>
  <si>
    <t>https://www.cwl.gov.cn/c/2017/07/12/412730.shtml</t>
  </si>
  <si>
    <t>2017-07-11(二)</t>
  </si>
  <si>
    <t>https://www.cwl.gov.cn/c/2017/07/11/412727.shtml</t>
  </si>
  <si>
    <t>2017-07-10(一)</t>
  </si>
  <si>
    <t>https://www.cwl.gov.cn/c/2017/07/10/412721.shtml</t>
  </si>
  <si>
    <t>2017-07-09(日)</t>
  </si>
  <si>
    <t>https://www.cwl.gov.cn/c/2017/07/09/412716.shtml</t>
  </si>
  <si>
    <t>2017-07-08(六)</t>
  </si>
  <si>
    <t>https://www.cwl.gov.cn/c/2017/07/08/412714.shtml</t>
  </si>
  <si>
    <t>2017-07-07(五)</t>
  </si>
  <si>
    <t>https://www.cwl.gov.cn/c/2017/07/07/412707.shtml</t>
  </si>
  <si>
    <t>2017-07-06(四)</t>
  </si>
  <si>
    <t>https://www.cwl.gov.cn/c/2017/07/06/412701.shtml</t>
  </si>
  <si>
    <t>2017-07-05(三)</t>
  </si>
  <si>
    <t>https://www.cwl.gov.cn/c/2017/07/05/412657.shtml</t>
  </si>
  <si>
    <t>2017-07-04(二)</t>
  </si>
  <si>
    <t>https://www.cwl.gov.cn/c/2017/07/04/412622.shtml</t>
  </si>
  <si>
    <t>2017-07-03(一)</t>
  </si>
  <si>
    <t>https://www.cwl.gov.cn/c/2017/07/03/412576.shtml</t>
  </si>
  <si>
    <t>2017-07-02(日)</t>
  </si>
  <si>
    <t>https://www.cwl.gov.cn/c/2017/07/02/412529.shtml</t>
  </si>
  <si>
    <t>2017-07-01(六)</t>
  </si>
  <si>
    <t>https://www.cwl.gov.cn/c/2017/07/01/412527.shtml</t>
  </si>
  <si>
    <t>2017-06-30(五)</t>
  </si>
  <si>
    <t>https://www.cwl.gov.cn/c/2017/06/30/412522.shtml</t>
  </si>
  <si>
    <t>2017-06-29(四)</t>
  </si>
  <si>
    <t>https://www.cwl.gov.cn/c/2017/06/29/412480.shtml</t>
  </si>
  <si>
    <t>2017-06-28(三)</t>
  </si>
  <si>
    <t>https://www.cwl.gov.cn/c/2017/06/28/412438.shtml</t>
  </si>
  <si>
    <t>2017-06-27(二)</t>
  </si>
  <si>
    <t>https://www.cwl.gov.cn/c/2017/06/27/412402.shtml</t>
  </si>
  <si>
    <t>2017-06-26(一)</t>
  </si>
  <si>
    <t>https://www.cwl.gov.cn/c/2017/06/26/412363.shtml</t>
  </si>
  <si>
    <t>2017-06-25(日)</t>
  </si>
  <si>
    <t>https://www.cwl.gov.cn/c/2017/06/25/412326.shtml</t>
  </si>
  <si>
    <t>2017-06-24(六)</t>
  </si>
  <si>
    <t>https://www.cwl.gov.cn/c/2017/06/24/412324.shtml</t>
  </si>
  <si>
    <t>2017-06-23(五)</t>
  </si>
  <si>
    <t>https://www.cwl.gov.cn/c/2017/06/23/412319.shtml</t>
  </si>
  <si>
    <t>2017-06-22(四)</t>
  </si>
  <si>
    <t>https://www.cwl.gov.cn/c/2017/06/22/412284.shtml</t>
  </si>
  <si>
    <t>2017-06-21(三)</t>
  </si>
  <si>
    <t>https://www.cwl.gov.cn/c/2017/06/21/412254.shtml</t>
  </si>
  <si>
    <t>2017-06-20(二)</t>
  </si>
  <si>
    <t>https://www.cwl.gov.cn/c/2017/06/20/412225.shtml</t>
  </si>
  <si>
    <t>2017-06-19(一)</t>
  </si>
  <si>
    <t>https://www.cwl.gov.cn/c/2017/06/19/412182.shtml</t>
  </si>
  <si>
    <t>2017-06-18(日)</t>
  </si>
  <si>
    <t>https://www.cwl.gov.cn/c/2017/06/18/412143.shtml</t>
  </si>
  <si>
    <t>2017-06-17(六)</t>
  </si>
  <si>
    <t>https://www.cwl.gov.cn/c/2017/06/17/412141.shtml</t>
  </si>
  <si>
    <t>2017-06-16(五)</t>
  </si>
  <si>
    <t>https://www.cwl.gov.cn/c/2017/06/16/412136.shtml</t>
  </si>
  <si>
    <t>2017-06-15(四)</t>
  </si>
  <si>
    <t>https://www.cwl.gov.cn/c/2017/06/15/412091.shtml</t>
  </si>
  <si>
    <t>2017-06-14(三)</t>
  </si>
  <si>
    <t>https://www.cwl.gov.cn/c/2017/06/14/412046.shtml</t>
  </si>
  <si>
    <t>2017-06-13(二)</t>
  </si>
  <si>
    <t>https://www.cwl.gov.cn/c/2017/06/13/411993.shtml</t>
  </si>
  <si>
    <t>2017-06-12(一)</t>
  </si>
  <si>
    <t>https://www.cwl.gov.cn/c/2017/06/12/411942.shtml</t>
  </si>
  <si>
    <t>2017-06-11(日)</t>
  </si>
  <si>
    <t>https://www.cwl.gov.cn/c/2017/06/11/411898.shtml</t>
  </si>
  <si>
    <t>2017-06-10(六)</t>
  </si>
  <si>
    <t>https://www.cwl.gov.cn/c/2017/06/10/411895.shtml</t>
  </si>
  <si>
    <t>2017-06-09(五)</t>
  </si>
  <si>
    <t>https://www.cwl.gov.cn/c/2017/06/09/411890.shtml</t>
  </si>
  <si>
    <t>2017-06-08(四)</t>
  </si>
  <si>
    <t>https://www.cwl.gov.cn/c/2017/06/08/411856.shtml</t>
  </si>
  <si>
    <t>2017-06-07(三)</t>
  </si>
  <si>
    <t>https://www.cwl.gov.cn/c/2017/06/07/411814.shtml</t>
  </si>
  <si>
    <t>2017-06-06(二)</t>
  </si>
  <si>
    <t>https://www.cwl.gov.cn/c/2017/06/06/411775.shtml</t>
  </si>
  <si>
    <t>2017-06-05(一)</t>
  </si>
  <si>
    <t>https://www.cwl.gov.cn/c/2017/06/05/411741.shtml</t>
  </si>
  <si>
    <t>2017-06-04(日)</t>
  </si>
  <si>
    <t>https://www.cwl.gov.cn/c/2017/06/04/411698.shtml</t>
  </si>
  <si>
    <t>2017-06-03(六)</t>
  </si>
  <si>
    <t>https://www.cwl.gov.cn/c/2017/06/03/411696.shtml</t>
  </si>
  <si>
    <t>2017-06-02(五)</t>
  </si>
  <si>
    <t>https://www.cwl.gov.cn/c/2017/06/02/411690.shtml</t>
  </si>
  <si>
    <t>2017-06-01(四)</t>
  </si>
  <si>
    <t>https://www.cwl.gov.cn/c/2017/06/01/411650.shtml</t>
  </si>
  <si>
    <t>2017-05-31(三)</t>
  </si>
  <si>
    <t>https://www.cwl.gov.cn/c/2017/05/31/411601.shtml</t>
  </si>
  <si>
    <t>2017-05-30(二)</t>
  </si>
  <si>
    <t>https://www.cwl.gov.cn/c/2017/05/30/411562.shtml</t>
  </si>
  <si>
    <t>2017-05-29(一)</t>
  </si>
  <si>
    <t>https://www.cwl.gov.cn/c/2017/05/29/411556.shtml</t>
  </si>
  <si>
    <t>2017-05-28(日)</t>
  </si>
  <si>
    <t>https://www.cwl.gov.cn/c/2017/05/28/411551.shtml</t>
  </si>
  <si>
    <t>2017-05-27(六)</t>
  </si>
  <si>
    <t>https://www.cwl.gov.cn/c/2017/05/27/411548.shtml</t>
  </si>
  <si>
    <t>2017-05-26(五)</t>
  </si>
  <si>
    <t>https://www.cwl.gov.cn/c/2017/05/26/411504.shtml</t>
  </si>
  <si>
    <t>2017-05-25(四)</t>
  </si>
  <si>
    <t>https://www.cwl.gov.cn/c/2017/05/25/411469.shtml</t>
  </si>
  <si>
    <t>2017-05-24(三)</t>
  </si>
  <si>
    <t>https://www.cwl.gov.cn/c/2017/05/24/411432.shtml</t>
  </si>
  <si>
    <t>2017-05-23(二)</t>
  </si>
  <si>
    <t>https://www.cwl.gov.cn/c/2017/05/23/411377.shtml</t>
  </si>
  <si>
    <t>2017-05-22(一)</t>
  </si>
  <si>
    <t>https://www.cwl.gov.cn/c/2017/05/22/411339.shtml</t>
  </si>
  <si>
    <t>2017-05-21(日)</t>
  </si>
  <si>
    <t>https://www.cwl.gov.cn/c/2017/05/21/411298.shtml</t>
  </si>
  <si>
    <t>2017-05-20(六)</t>
  </si>
  <si>
    <t>https://www.cwl.gov.cn/c/2017/05/20/411296.shtml</t>
  </si>
  <si>
    <t>2017-05-19(五)</t>
  </si>
  <si>
    <t>https://www.cwl.gov.cn/c/2017/05/19/411291.shtml</t>
  </si>
  <si>
    <t>2017-05-18(四)</t>
  </si>
  <si>
    <t>https://www.cwl.gov.cn/c/2017/05/18/411263.shtml</t>
  </si>
  <si>
    <t>2017-05-17(三)</t>
  </si>
  <si>
    <t>https://www.cwl.gov.cn/c/2017/05/17/411230.shtml</t>
  </si>
  <si>
    <t>2017-05-16(二)</t>
  </si>
  <si>
    <t>https://www.cwl.gov.cn/c/2017/05/16/411215.shtml</t>
  </si>
  <si>
    <t>2017-05-15(一)</t>
  </si>
  <si>
    <t>https://www.cwl.gov.cn/c/2017/05/15/411175.shtml</t>
  </si>
  <si>
    <t>2017-05-14(日)</t>
  </si>
  <si>
    <t>https://www.cwl.gov.cn/c/2017/05/14/411134.shtml</t>
  </si>
  <si>
    <t>2017-05-13(六)</t>
  </si>
  <si>
    <t>https://www.cwl.gov.cn/c/2017/05/13/411131.shtml</t>
  </si>
  <si>
    <t>2017-05-12(五)</t>
  </si>
  <si>
    <t>https://www.cwl.gov.cn/c/2017/05/12/411123.shtml</t>
  </si>
  <si>
    <t>2017-05-11(四)</t>
  </si>
  <si>
    <t>https://www.cwl.gov.cn/c/2017/05/11/411077.shtml</t>
  </si>
  <si>
    <t>2017-05-10(三)</t>
  </si>
  <si>
    <t>https://www.cwl.gov.cn/c/2017/05/10/411021.shtml</t>
  </si>
  <si>
    <t>2017-05-09(二)</t>
  </si>
  <si>
    <t>https://www.cwl.gov.cn/c/2017/05/09/411001.shtml</t>
  </si>
  <si>
    <t>2017-05-08(一)</t>
  </si>
  <si>
    <t>https://www.cwl.gov.cn/c/2017/05/08/410978.shtml</t>
  </si>
  <si>
    <t>2017-05-07(日)</t>
  </si>
  <si>
    <t>https://www.cwl.gov.cn/c/2017/05/07/410922.shtml</t>
  </si>
  <si>
    <t>2017-05-06(六)</t>
  </si>
  <si>
    <t>https://www.cwl.gov.cn/c/2017/05/06/410919.shtml</t>
  </si>
  <si>
    <t>2017-05-05(五)</t>
  </si>
  <si>
    <t>https://www.cwl.gov.cn/c/2017/05/05/410914.shtml</t>
  </si>
  <si>
    <t>2017-05-04(四)</t>
  </si>
  <si>
    <t>https://www.cwl.gov.cn/c/2017/05/04/410878.shtml</t>
  </si>
  <si>
    <t>2017-05-03(三)</t>
  </si>
  <si>
    <t>https://www.cwl.gov.cn/c/2017/05/03/410823.shtml</t>
  </si>
  <si>
    <t>2017-05-02(二)</t>
  </si>
  <si>
    <t>https://www.cwl.gov.cn/c/2017/05/02/410782.shtml</t>
  </si>
  <si>
    <t>2017-05-01(一)</t>
  </si>
  <si>
    <t>https://www.cwl.gov.cn/c/2017/05/01/410752.shtml</t>
  </si>
  <si>
    <t>2017-04-30(日)</t>
  </si>
  <si>
    <t>https://www.cwl.gov.cn/c/2017/04/30/410747.shtml</t>
  </si>
  <si>
    <t>2017-04-29(六)</t>
  </si>
  <si>
    <t>https://www.cwl.gov.cn/c/2017/04/29/410744.shtml</t>
  </si>
  <si>
    <t>2017-04-28(五)</t>
  </si>
  <si>
    <t>https://www.cwl.gov.cn/c/2017/04/28/410739.shtml</t>
  </si>
  <si>
    <t>2017-04-27(四)</t>
  </si>
  <si>
    <t>https://www.cwl.gov.cn/c/2017/04/27/410696.shtml</t>
  </si>
  <si>
    <t>2017-04-26(三)</t>
  </si>
  <si>
    <t>https://www.cwl.gov.cn/c/2017/04/26/410668.shtml</t>
  </si>
  <si>
    <t>2017-04-25(二)</t>
  </si>
  <si>
    <t>https://www.cwl.gov.cn/c/2017/04/25/410640.shtml</t>
  </si>
  <si>
    <t>2017-04-24(一)</t>
  </si>
  <si>
    <t>https://www.cwl.gov.cn/c/2017/04/24/410596.shtml</t>
  </si>
  <si>
    <t>2017-04-23(日)</t>
  </si>
  <si>
    <t>https://www.cwl.gov.cn/c/2017/04/23/410564.shtml</t>
  </si>
  <si>
    <t>2017-04-22(六)</t>
  </si>
  <si>
    <t>https://www.cwl.gov.cn/c/2017/04/22/410561.shtml</t>
  </si>
  <si>
    <t>2017-04-21(五)</t>
  </si>
  <si>
    <t>https://www.cwl.gov.cn/c/2017/04/21/410556.shtml</t>
  </si>
  <si>
    <t>2017-04-20(四)</t>
  </si>
  <si>
    <t>https://www.cwl.gov.cn/c/2017/04/20/410510.shtml</t>
  </si>
  <si>
    <t>2017-04-19(三)</t>
  </si>
  <si>
    <t>https://www.cwl.gov.cn/c/2017/04/19/410491.shtml</t>
  </si>
  <si>
    <t>2017-04-18(二)</t>
  </si>
  <si>
    <t>https://www.cwl.gov.cn/c/2017/04/18/410453.shtml</t>
  </si>
  <si>
    <t>2017-04-17(一)</t>
  </si>
  <si>
    <t>https://www.cwl.gov.cn/c/2017/04/17/410419.shtml</t>
  </si>
  <si>
    <t>2017-04-16(日)</t>
  </si>
  <si>
    <t>https://www.cwl.gov.cn/c/2017/04/16/410387.shtml</t>
  </si>
  <si>
    <t>2017-04-15(六)</t>
  </si>
  <si>
    <t>https://www.cwl.gov.cn/c/2017/04/15/410385.shtml</t>
  </si>
  <si>
    <t>2017-04-14(五)</t>
  </si>
  <si>
    <t>https://www.cwl.gov.cn/c/2017/04/14/410380.shtml</t>
  </si>
  <si>
    <t>2017-04-13(四)</t>
  </si>
  <si>
    <t>https://www.cwl.gov.cn/c/2017/04/13/410325.shtml</t>
  </si>
  <si>
    <t>2017-04-12(三)</t>
  </si>
  <si>
    <t>https://www.cwl.gov.cn/c/2017/04/12/410288.shtml</t>
  </si>
  <si>
    <t>2017-04-11(二)</t>
  </si>
  <si>
    <t>https://www.cwl.gov.cn/c/2017/04/11/410232.shtml</t>
  </si>
  <si>
    <t>2017-04-10(一)</t>
  </si>
  <si>
    <t>https://www.cwl.gov.cn/c/2017/04/10/410222.shtml</t>
  </si>
  <si>
    <t>2017-04-09(日)</t>
  </si>
  <si>
    <t>https://www.cwl.gov.cn/c/2017/04/09/410151.shtml</t>
  </si>
  <si>
    <t>2017-04-08(六)</t>
  </si>
  <si>
    <t>https://www.cwl.gov.cn/c/2017/04/08/410149.shtml</t>
  </si>
  <si>
    <t>2017-04-07(五)</t>
  </si>
  <si>
    <t>https://www.cwl.gov.cn/c/2017/04/07/410144.shtml</t>
  </si>
  <si>
    <t>2017-04-06(四)</t>
  </si>
  <si>
    <t>https://www.cwl.gov.cn/c/2017/04/06/410120.shtml</t>
  </si>
  <si>
    <t>2017-04-05(三)</t>
  </si>
  <si>
    <t>https://www.cwl.gov.cn/c/2017/04/05/410066.shtml</t>
  </si>
  <si>
    <t>2017-04-04(二)</t>
  </si>
  <si>
    <t>https://www.cwl.gov.cn/c/2017/04/04/409987.shtml</t>
  </si>
  <si>
    <t>2017-04-03(一)</t>
  </si>
  <si>
    <t>https://www.cwl.gov.cn/c/2017/04/03/409981.shtml</t>
  </si>
  <si>
    <t>2017-04-02(日)</t>
  </si>
  <si>
    <t>https://www.cwl.gov.cn/c/2017/04/02/409975.shtml</t>
  </si>
  <si>
    <t>2017-04-01(六)</t>
  </si>
  <si>
    <t>https://www.cwl.gov.cn/c/2017/04/01/409972.shtml</t>
  </si>
  <si>
    <t>2017-03-31(五)</t>
  </si>
  <si>
    <t>https://www.cwl.gov.cn/c/2017/03/31/409901.shtml</t>
  </si>
  <si>
    <t>2017-03-30(四)</t>
  </si>
  <si>
    <t>https://www.cwl.gov.cn/c/2017/03/30/409848.shtml</t>
  </si>
  <si>
    <t>2017-03-29(三)</t>
  </si>
  <si>
    <t>https://www.cwl.gov.cn/c/2017/03/29/409812.shtml</t>
  </si>
  <si>
    <t>2017-03-28(二)</t>
  </si>
  <si>
    <t>https://www.cwl.gov.cn/c/2017/03/28/409799.shtml</t>
  </si>
  <si>
    <t>2017-03-27(一)</t>
  </si>
  <si>
    <t>https://www.cwl.gov.cn/c/2017/03/27/409755.shtml</t>
  </si>
  <si>
    <t>2017-03-26(日)</t>
  </si>
  <si>
    <t>https://www.cwl.gov.cn/c/2017/03/26/409692.shtml</t>
  </si>
  <si>
    <t>2017-03-25(六)</t>
  </si>
  <si>
    <t>https://www.cwl.gov.cn/c/2017/03/25/409689.shtml</t>
  </si>
  <si>
    <t>2017-03-24(五)</t>
  </si>
  <si>
    <t>https://www.cwl.gov.cn/c/2017/03/24/409684.shtml</t>
  </si>
  <si>
    <t>2017-03-23(四)</t>
  </si>
  <si>
    <t>https://www.cwl.gov.cn/c/2017/03/23/409648.shtml</t>
  </si>
  <si>
    <t>2017-03-22(三)</t>
  </si>
  <si>
    <t>https://www.cwl.gov.cn/c/2017/03/22/409624.shtml</t>
  </si>
  <si>
    <t>2017-03-21(二)</t>
  </si>
  <si>
    <t>https://www.cwl.gov.cn/c/2017/03/21/409565.shtml</t>
  </si>
  <si>
    <t>2017-03-20(一)</t>
  </si>
  <si>
    <t>https://www.cwl.gov.cn/c/2017/03/20/409544.shtml</t>
  </si>
  <si>
    <t>2017-03-19(日)</t>
  </si>
  <si>
    <t>https://www.cwl.gov.cn/c/2017/03/19/409508.shtml</t>
  </si>
  <si>
    <t>2017-03-18(六)</t>
  </si>
  <si>
    <t>https://www.cwl.gov.cn/c/2017/03/18/409506.shtml</t>
  </si>
  <si>
    <t>2017-03-17(五)</t>
  </si>
  <si>
    <t>https://www.cwl.gov.cn/c/2017/03/17/409501.shtml</t>
  </si>
  <si>
    <t>2017-03-16(四)</t>
  </si>
  <si>
    <t>https://www.cwl.gov.cn/c/2017/03/16/409474.shtml</t>
  </si>
  <si>
    <t>2017-03-15(三)</t>
  </si>
  <si>
    <t>https://www.cwl.gov.cn/c/2017/03/15/409446.shtml</t>
  </si>
  <si>
    <t>2017-03-14(二)</t>
  </si>
  <si>
    <t>https://www.cwl.gov.cn/c/2017/03/14/409404.shtml</t>
  </si>
  <si>
    <t>2017-03-13(一)</t>
  </si>
  <si>
    <t>https://www.cwl.gov.cn/c/2017/03/13/409376.shtml</t>
  </si>
  <si>
    <t>2017-03-12(日)</t>
  </si>
  <si>
    <t>https://www.cwl.gov.cn/c/2017/03/12/409334.shtml</t>
  </si>
  <si>
    <t>2017-03-11(六)</t>
  </si>
  <si>
    <t>https://www.cwl.gov.cn/c/2017/03/11/409332.shtml</t>
  </si>
  <si>
    <t>2017-03-10(五)</t>
  </si>
  <si>
    <t>https://www.cwl.gov.cn/c/2017/03/10/409326.shtml</t>
  </si>
  <si>
    <t>2017-03-09(四)</t>
  </si>
  <si>
    <t>https://www.cwl.gov.cn/c/2017/03/09/409297.shtml</t>
  </si>
  <si>
    <t>2017-03-08(三)</t>
  </si>
  <si>
    <t>https://www.cwl.gov.cn/c/2017/03/08/409261.shtml</t>
  </si>
  <si>
    <t>2017-03-07(二)</t>
  </si>
  <si>
    <t>https://www.cwl.gov.cn/c/2017/03/07/409235.shtml</t>
  </si>
  <si>
    <t>2017-03-06(一)</t>
  </si>
  <si>
    <t>https://www.cwl.gov.cn/c/2017/03/06/409198.shtml</t>
  </si>
  <si>
    <t>2017-03-05(日)</t>
  </si>
  <si>
    <t>https://www.cwl.gov.cn/c/2017/03/05/409169.shtml</t>
  </si>
  <si>
    <t>2017-03-04(六)</t>
  </si>
  <si>
    <t>https://www.cwl.gov.cn/c/2017/03/04/409166.shtml</t>
  </si>
  <si>
    <t>2017-03-03(五)</t>
  </si>
  <si>
    <t>https://www.cwl.gov.cn/c/2017/03/03/409154.shtml</t>
  </si>
  <si>
    <t>2017-03-02(四)</t>
  </si>
  <si>
    <t>https://www.cwl.gov.cn/c/2017/03/02/409123.shtml</t>
  </si>
  <si>
    <t>2017-03-01(三)</t>
  </si>
  <si>
    <t>https://www.cwl.gov.cn/c/2017/03/01/409105.shtml</t>
  </si>
  <si>
    <t>2017-02-28(二)</t>
  </si>
  <si>
    <t>https://www.cwl.gov.cn/c/2017/02/28/409069.shtml</t>
  </si>
  <si>
    <t>2017-02-27(一)</t>
  </si>
  <si>
    <t>https://www.cwl.gov.cn/c/2017/02/27/409049.shtml</t>
  </si>
  <si>
    <t>2017-02-26(日)</t>
  </si>
  <si>
    <t>https://www.cwl.gov.cn/c/2017/02/26/409004.shtml</t>
  </si>
  <si>
    <t>2017-02-25(六)</t>
  </si>
  <si>
    <t>https://www.cwl.gov.cn/c/2017/02/25/409001.shtml</t>
  </si>
  <si>
    <t>2017-02-24(五)</t>
  </si>
  <si>
    <t>https://www.cwl.gov.cn/c/2017/02/24/408996.shtml</t>
  </si>
  <si>
    <t>2017-02-23(四)</t>
  </si>
  <si>
    <t>https://www.cwl.gov.cn/c/2017/02/23/408977.shtml</t>
  </si>
  <si>
    <t>2017-02-22(三)</t>
  </si>
  <si>
    <t>https://www.cwl.gov.cn/c/2017/02/22/408951.shtml</t>
  </si>
  <si>
    <t>2017-02-21(二)</t>
  </si>
  <si>
    <t>https://www.cwl.gov.cn/c/2017/02/21/408923.shtml</t>
  </si>
  <si>
    <t>2017-02-20(一)</t>
  </si>
  <si>
    <t>https://www.cwl.gov.cn/c/2017/02/20/408889.shtml</t>
  </si>
  <si>
    <t>2017-02-19(日)</t>
  </si>
  <si>
    <t>https://www.cwl.gov.cn/c/2017/02/19/408855.shtml</t>
  </si>
  <si>
    <t>2017-02-18(六)</t>
  </si>
  <si>
    <t>https://www.cwl.gov.cn/c/2017/02/18/408853.shtml</t>
  </si>
  <si>
    <t>2017-02-17(五)</t>
  </si>
  <si>
    <t>https://www.cwl.gov.cn/c/2017/02/17/408848.shtml</t>
  </si>
  <si>
    <t>2017-02-16(四)</t>
  </si>
  <si>
    <t>https://www.cwl.gov.cn/c/2017/02/16/408813.shtml</t>
  </si>
  <si>
    <t>2017-02-15(三)</t>
  </si>
  <si>
    <t>https://www.cwl.gov.cn/c/2017/02/15/408770.shtml</t>
  </si>
  <si>
    <t>2017-02-14(二)</t>
  </si>
  <si>
    <t>https://www.cwl.gov.cn/c/2017/02/14/408753.shtml</t>
  </si>
  <si>
    <t>2017-02-13(一)</t>
  </si>
  <si>
    <t>https://www.cwl.gov.cn/c/2017/02/13/408713.shtml</t>
  </si>
  <si>
    <t>2017-02-12(日)</t>
  </si>
  <si>
    <t>https://www.cwl.gov.cn/c/2017/02/12/408675.shtml</t>
  </si>
  <si>
    <t>2017-02-11(六)</t>
  </si>
  <si>
    <t>https://www.cwl.gov.cn/c/2017/02/11/408673.shtml</t>
  </si>
  <si>
    <t>2017-02-10(五)</t>
  </si>
  <si>
    <t>https://www.cwl.gov.cn/c/2017/02/10/408668.shtml</t>
  </si>
  <si>
    <t>2017-02-09(四)</t>
  </si>
  <si>
    <t>https://www.cwl.gov.cn/c/2017/02/09/408634.shtml</t>
  </si>
  <si>
    <t>2017-02-08(三)</t>
  </si>
  <si>
    <t>https://www.cwl.gov.cn/c/2017/02/08/408616.shtml</t>
  </si>
  <si>
    <t>2017-02-07(二)</t>
  </si>
  <si>
    <t>https://www.cwl.gov.cn/c/2017/02/07/408579.shtml</t>
  </si>
  <si>
    <t>2017-02-06(一)</t>
  </si>
  <si>
    <t>https://www.cwl.gov.cn/c/2017/02/06/408550.shtml</t>
  </si>
  <si>
    <t>2017-02-05(日)</t>
  </si>
  <si>
    <t>https://www.cwl.gov.cn/c/2017/02/05/408524.shtml</t>
  </si>
  <si>
    <t>2017-02-04(六)</t>
  </si>
  <si>
    <t>https://www.cwl.gov.cn/c/2017/02/04/408522.shtml</t>
  </si>
  <si>
    <t>2017-02-03(五)</t>
  </si>
  <si>
    <t>https://www.cwl.gov.cn/c/2017/02/03/408494.shtml</t>
  </si>
  <si>
    <t>2017-01-26(四)</t>
  </si>
  <si>
    <t>https://www.cwl.gov.cn/c/2017/01/26/408477.shtml</t>
  </si>
  <si>
    <t>2017-01-25(三)</t>
  </si>
  <si>
    <t>https://www.cwl.gov.cn/c/2017/01/25/408464.shtml</t>
  </si>
  <si>
    <t>2017-01-24(二)</t>
  </si>
  <si>
    <t>https://www.cwl.gov.cn/c/2017/01/24/408444.shtml</t>
  </si>
  <si>
    <t>2017-01-23(一)</t>
  </si>
  <si>
    <t>https://www.cwl.gov.cn/c/2017/01/23/408421.shtml</t>
  </si>
  <si>
    <t>2017-01-22(日)</t>
  </si>
  <si>
    <t>https://www.cwl.gov.cn/c/2017/01/22/408396.shtml</t>
  </si>
  <si>
    <t>2017-01-21(六)</t>
  </si>
  <si>
    <t>https://www.cwl.gov.cn/c/2017/01/21/408376.shtml</t>
  </si>
  <si>
    <t>2017-01-20(五)</t>
  </si>
  <si>
    <t>https://www.cwl.gov.cn/c/2017/01/20/408371.shtml</t>
  </si>
  <si>
    <t>2017-01-19(四)</t>
  </si>
  <si>
    <t>https://www.cwl.gov.cn/c/2017/01/19/408339.shtml</t>
  </si>
  <si>
    <t>2017-01-18(三)</t>
  </si>
  <si>
    <t>https://www.cwl.gov.cn/c/2017/01/18/408310.shtml</t>
  </si>
  <si>
    <t>2017-01-17(二)</t>
  </si>
  <si>
    <t>https://www.cwl.gov.cn/c/2017/01/17/408280.shtml</t>
  </si>
  <si>
    <t>2017-01-16(一)</t>
  </si>
  <si>
    <t>https://www.cwl.gov.cn/c/2017/01/16/408245.shtml</t>
  </si>
  <si>
    <t>2017-01-15(日)</t>
  </si>
  <si>
    <t>https://www.cwl.gov.cn/c/2017/01/15/408213.shtml</t>
  </si>
  <si>
    <t>2017-01-14(六)</t>
  </si>
  <si>
    <t>https://www.cwl.gov.cn/c/2017/01/14/408211.shtml</t>
  </si>
  <si>
    <t>2017-01-13(五)</t>
  </si>
  <si>
    <t>https://www.cwl.gov.cn/c/2017/01/13/408206.shtml</t>
  </si>
  <si>
    <t>2017-01-12(四)</t>
  </si>
  <si>
    <t>https://www.cwl.gov.cn/c/2017/01/12/408176.shtml</t>
  </si>
  <si>
    <t>2017-01-11(三)</t>
  </si>
  <si>
    <t>https://www.cwl.gov.cn/c/2017/01/11/408151.shtml</t>
  </si>
  <si>
    <t>2017-01-10(二)</t>
  </si>
  <si>
    <t>https://www.cwl.gov.cn/c/2017/01/10/408122.shtml</t>
  </si>
  <si>
    <t>2017-01-09(一)</t>
  </si>
  <si>
    <t>https://www.cwl.gov.cn/c/2017/01/09/408095.shtml</t>
  </si>
  <si>
    <t>2017-01-08(日)</t>
  </si>
  <si>
    <t>https://www.cwl.gov.cn/c/2017/01/08/408059.shtml</t>
  </si>
  <si>
    <t>2017-01-07(六)</t>
  </si>
  <si>
    <t>https://www.cwl.gov.cn/c/2017/01/07/408057.shtml</t>
  </si>
  <si>
    <t>2017-01-06(五)</t>
  </si>
  <si>
    <t>https://www.cwl.gov.cn/c/2017/01/06/408052.shtml</t>
  </si>
  <si>
    <t>2017-01-05(四)</t>
  </si>
  <si>
    <t>https://www.cwl.gov.cn/c/2017/01/05/408015.shtml</t>
  </si>
  <si>
    <t>2017-01-04(三)</t>
  </si>
  <si>
    <t>https://www.cwl.gov.cn/c/2017/01/04/407968.shtml</t>
  </si>
  <si>
    <t>2017-01-03(二)</t>
  </si>
  <si>
    <t>https://www.cwl.gov.cn/c/2017/01/03/407933.shtml</t>
  </si>
  <si>
    <t>2017-01-02(一)</t>
  </si>
  <si>
    <t>https://www.cwl.gov.cn/c/2017/01/02/407907.shtml</t>
  </si>
  <si>
    <t>2017-01-01(日)</t>
  </si>
  <si>
    <t>https://www.cwl.gov.cn/c/2017/01/01/407895.shtml</t>
  </si>
  <si>
    <t>2016-12-31(六)</t>
  </si>
  <si>
    <t>https://www.cwl.gov.cn/c/2016/12/31/407893.shtml</t>
  </si>
  <si>
    <t>2016-12-30(五)</t>
  </si>
  <si>
    <t>https://www.cwl.gov.cn/c/2016/12/30/407887.shtml</t>
  </si>
  <si>
    <t>2016-12-29(四)</t>
  </si>
  <si>
    <t>https://www.cwl.gov.cn/c/2016/12/29/407849.shtml</t>
  </si>
  <si>
    <t>2016-12-28(三)</t>
  </si>
  <si>
    <t>https://www.cwl.gov.cn/c/2016/12/28/407782.shtml</t>
  </si>
  <si>
    <t>2016-12-27(二)</t>
  </si>
  <si>
    <t>https://www.cwl.gov.cn/c/2016/12/27/407743.shtml</t>
  </si>
  <si>
    <t>2016-12-26(一)</t>
  </si>
  <si>
    <t>https://www.cwl.gov.cn/c/2016/12/26/407696.shtml</t>
  </si>
  <si>
    <t>2016-12-25(日)</t>
  </si>
  <si>
    <t>https://www.cwl.gov.cn/c/2016/12/25/407666.shtml</t>
  </si>
  <si>
    <t>2016-12-24(六)</t>
  </si>
  <si>
    <t>https://www.cwl.gov.cn/c/2016/12/24/407664.shtml</t>
  </si>
  <si>
    <t>2016-12-23(五)</t>
  </si>
  <si>
    <t>https://www.cwl.gov.cn/c/2016/12/23/407659.shtml</t>
  </si>
  <si>
    <t>2016-12-22(四)</t>
  </si>
  <si>
    <t>https://www.cwl.gov.cn/c/2016/12/22/407615.shtml</t>
  </si>
  <si>
    <t>2016-12-21(三)</t>
  </si>
  <si>
    <t>https://www.cwl.gov.cn/c/2016/12/21/407578.shtml</t>
  </si>
  <si>
    <t>2016-12-20(二)</t>
  </si>
  <si>
    <t>https://www.cwl.gov.cn/c/2016/12/20/407544.shtml</t>
  </si>
  <si>
    <t>2016-12-19(一)</t>
  </si>
  <si>
    <t>https://www.cwl.gov.cn/c/2016/12/19/407513.shtml</t>
  </si>
  <si>
    <t>2016-12-18(日)</t>
  </si>
  <si>
    <t>https://www.cwl.gov.cn/c/2016/12/18/407486.shtml</t>
  </si>
  <si>
    <t>2016-12-17(六)</t>
  </si>
  <si>
    <t>https://www.cwl.gov.cn/c/2016/12/17/407484.shtml</t>
  </si>
  <si>
    <t>2016-12-16(五)</t>
  </si>
  <si>
    <t>https://www.cwl.gov.cn/c/2016/12/16/407475.shtml</t>
  </si>
  <si>
    <t>2016-12-15(四)</t>
  </si>
  <si>
    <t>https://www.cwl.gov.cn/c/2016/12/15/407443.shtml</t>
  </si>
  <si>
    <t>2016-12-14(三)</t>
  </si>
  <si>
    <t>https://www.cwl.gov.cn/c/2016/12/14/407412.shtml</t>
  </si>
  <si>
    <t>2016-12-13(二)</t>
  </si>
  <si>
    <t>https://www.cwl.gov.cn/c/2016/12/13/407372.shtml</t>
  </si>
  <si>
    <t>2016-12-12(一)</t>
  </si>
  <si>
    <t>https://www.cwl.gov.cn/c/2016/12/12/407337.shtml</t>
  </si>
  <si>
    <t>2016-12-11(日)</t>
  </si>
  <si>
    <t>https://www.cwl.gov.cn/c/2016/12/11/407298.shtml</t>
  </si>
  <si>
    <t>2016-12-10(六)</t>
  </si>
  <si>
    <t>https://www.cwl.gov.cn/c/2016/12/10/407295.shtml</t>
  </si>
  <si>
    <t>2016-12-09(五)</t>
  </si>
  <si>
    <t>https://www.cwl.gov.cn/c/2016/12/09/407290.shtml</t>
  </si>
  <si>
    <t>2016-12-08(四)</t>
  </si>
  <si>
    <t>https://www.cwl.gov.cn/c/2016/12/08/407256.shtml</t>
  </si>
  <si>
    <t>2016-12-07(三)</t>
  </si>
  <si>
    <t>https://www.cwl.gov.cn/c/2016/12/07/407225.shtml</t>
  </si>
  <si>
    <t>2016-12-06(二)</t>
  </si>
  <si>
    <t>https://www.cwl.gov.cn/c/2016/12/06/407176.shtml</t>
  </si>
  <si>
    <t>2016-12-05(一)</t>
  </si>
  <si>
    <t>https://www.cwl.gov.cn/c/2016/12/05/407132.shtml</t>
  </si>
  <si>
    <t>2016-12-04(日)</t>
  </si>
  <si>
    <t>https://www.cwl.gov.cn/c/2016/12/04/407098.shtml</t>
  </si>
  <si>
    <t>2016-12-03(六)</t>
  </si>
  <si>
    <t>https://www.cwl.gov.cn/c/2016/12/03/407096.shtml</t>
  </si>
  <si>
    <t>2016-12-02(五)</t>
  </si>
  <si>
    <t>https://www.cwl.gov.cn/c/2016/12/02/407091.shtml</t>
  </si>
  <si>
    <t>2016-12-01(四)</t>
  </si>
  <si>
    <t>https://www.cwl.gov.cn/c/2016/12/01/407067.shtml</t>
  </si>
  <si>
    <t>2016-11-30(三)</t>
  </si>
  <si>
    <t>https://www.cwl.gov.cn/c/2016/11/30/407027.shtml</t>
  </si>
  <si>
    <t>2016-11-29(二)</t>
  </si>
  <si>
    <t>https://www.cwl.gov.cn/c/2016/11/29/406994.shtml</t>
  </si>
  <si>
    <t>2016-11-28(一)</t>
  </si>
  <si>
    <t>https://www.cwl.gov.cn/c/2016/11/28/406958.shtml</t>
  </si>
  <si>
    <t>2016-11-27(日)</t>
  </si>
  <si>
    <t>https://www.cwl.gov.cn/c/2016/11/27/406928.shtml</t>
  </si>
  <si>
    <t>2016-11-26(六)</t>
  </si>
  <si>
    <t>https://www.cwl.gov.cn/c/2016/11/26/406924.shtml</t>
  </si>
  <si>
    <t>2016-11-25(五)</t>
  </si>
  <si>
    <t>https://www.cwl.gov.cn/c/2016/11/25/406916.shtml</t>
  </si>
  <si>
    <t>2016-11-24(四)</t>
  </si>
  <si>
    <t>https://www.cwl.gov.cn/c/2016/11/24/406867.shtml</t>
  </si>
  <si>
    <t>2016-11-23(三)</t>
  </si>
  <si>
    <t>https://www.cwl.gov.cn/c/2016/11/23/406857.shtml</t>
  </si>
  <si>
    <t>2016-11-22(二)</t>
  </si>
  <si>
    <t>https://www.cwl.gov.cn/c/2016/11/22/406822.shtml</t>
  </si>
  <si>
    <t>2016-11-21(一)</t>
  </si>
  <si>
    <t>https://www.cwl.gov.cn/c/2016/11/21/406779.shtml</t>
  </si>
  <si>
    <t>2016-11-20(日)</t>
  </si>
  <si>
    <t>https://www.cwl.gov.cn/c/2016/11/20/406765.shtml</t>
  </si>
  <si>
    <t>2016-11-19(六)</t>
  </si>
  <si>
    <t>https://www.cwl.gov.cn/c/2016/11/19/406762.shtml</t>
  </si>
  <si>
    <t>2016-11-18(五)</t>
  </si>
  <si>
    <t>https://www.cwl.gov.cn/c/2016/11/18/406757.shtml</t>
  </si>
  <si>
    <t>2016-11-17(四)</t>
  </si>
  <si>
    <t>https://www.cwl.gov.cn/c/2016/11/17/406735.shtml</t>
  </si>
  <si>
    <t>2016-11-16(三)</t>
  </si>
  <si>
    <t>https://www.cwl.gov.cn/c/2016/11/16/406714.shtml</t>
  </si>
  <si>
    <t>2016-11-15(二)</t>
  </si>
  <si>
    <t>https://www.cwl.gov.cn/c/2016/11/15/406696.shtml</t>
  </si>
  <si>
    <t>2016-11-14(一)</t>
  </si>
  <si>
    <t>https://www.cwl.gov.cn/c/2016/11/14/406678.shtml</t>
  </si>
  <si>
    <t>2016-11-13(日)</t>
  </si>
  <si>
    <t>https://www.cwl.gov.cn/c/2016/11/13/406642.shtml</t>
  </si>
  <si>
    <t>2016-11-12(六)</t>
  </si>
  <si>
    <t>https://www.cwl.gov.cn/c/2016/11/12/406640.shtml</t>
  </si>
  <si>
    <t>2016-11-11(五)</t>
  </si>
  <si>
    <t>https://www.cwl.gov.cn/c/2016/11/11/406635.shtml</t>
  </si>
  <si>
    <t>2016-11-10(四)</t>
  </si>
  <si>
    <t>https://www.cwl.gov.cn/c/2016/11/10/406601.shtml</t>
  </si>
  <si>
    <t>2016-11-09(三)</t>
  </si>
  <si>
    <t>https://www.cwl.gov.cn/c/2016/11/09/406536.shtml</t>
  </si>
  <si>
    <t>2016-11-08(二)</t>
  </si>
  <si>
    <t>https://www.cwl.gov.cn/c/2016/11/08/406492.shtml</t>
  </si>
  <si>
    <t>2016-11-07(一)</t>
  </si>
  <si>
    <t>https://www.cwl.gov.cn/c/2016/11/07/406457.shtml</t>
  </si>
  <si>
    <t>2016-11-06(日)</t>
  </si>
  <si>
    <t>https://www.cwl.gov.cn/c/2016/11/06/406446.shtml</t>
  </si>
  <si>
    <t>2016-11-05(六)</t>
  </si>
  <si>
    <t>https://www.cwl.gov.cn/c/2016/11/05/406443.shtml</t>
  </si>
  <si>
    <t>2016-11-04(五)</t>
  </si>
  <si>
    <t>https://www.cwl.gov.cn/c/2016/11/04/406438.shtml</t>
  </si>
  <si>
    <t>2016-11-03(四)</t>
  </si>
  <si>
    <t>https://www.cwl.gov.cn/c/2016/11/03/406400.shtml</t>
  </si>
  <si>
    <t>2016-11-02(三)</t>
  </si>
  <si>
    <t>https://www.cwl.gov.cn/c/2016/11/02/406386.shtml</t>
  </si>
  <si>
    <t>2016-11-01(二)</t>
  </si>
  <si>
    <t>https://www.cwl.gov.cn/c/2016/11/01/406368.shtml</t>
  </si>
  <si>
    <t>2016-10-31(一)</t>
  </si>
  <si>
    <t>https://www.cwl.gov.cn/c/2016/10/31/406357.shtml</t>
  </si>
  <si>
    <t>2016-10-30(日)</t>
  </si>
  <si>
    <t>https://www.cwl.gov.cn/c/2016/10/30/406323.shtml</t>
  </si>
  <si>
    <t>2016-10-29(六)</t>
  </si>
  <si>
    <t>https://www.cwl.gov.cn/c/2016/10/29/406321.shtml</t>
  </si>
  <si>
    <t>2016-10-28(五)</t>
  </si>
  <si>
    <t>https://www.cwl.gov.cn/c/2016/10/28/406316.shtml</t>
  </si>
  <si>
    <t>2016-10-27(四)</t>
  </si>
  <si>
    <t>https://www.cwl.gov.cn/c/2016/10/27/406300.shtml</t>
  </si>
  <si>
    <t>2016-10-26(三)</t>
  </si>
  <si>
    <t>https://www.cwl.gov.cn/c/2016/10/26/406289.shtml</t>
  </si>
  <si>
    <t>2016-10-25(二)</t>
  </si>
  <si>
    <t>https://www.cwl.gov.cn/c/2016/10/25/406273.shtml</t>
  </si>
  <si>
    <t>2016-10-24(一)</t>
  </si>
  <si>
    <t>https://www.cwl.gov.cn/c/2016/10/24/406252.shtml</t>
  </si>
  <si>
    <t>2016-10-23(日)</t>
  </si>
  <si>
    <t>https://www.cwl.gov.cn/c/2016/10/23/406217.shtml</t>
  </si>
  <si>
    <t>2016-10-22(六)</t>
  </si>
  <si>
    <t>https://www.cwl.gov.cn/c/2016/10/22/406215.shtml</t>
  </si>
  <si>
    <t>2016-10-21(五)</t>
  </si>
  <si>
    <t>https://www.cwl.gov.cn/c/2016/10/21/406209.shtml</t>
  </si>
  <si>
    <t>2016-10-20(四)</t>
  </si>
  <si>
    <t>https://www.cwl.gov.cn/c/2016/10/20/406188.shtml</t>
  </si>
  <si>
    <t>2016-10-19(三)</t>
  </si>
  <si>
    <t>https://www.cwl.gov.cn/c/2016/10/19/406152.shtml</t>
  </si>
  <si>
    <t>2016-10-18(二)</t>
  </si>
  <si>
    <t>https://www.cwl.gov.cn/c/2016/10/18/406119.shtml</t>
  </si>
  <si>
    <t>2016-10-17(一)</t>
  </si>
  <si>
    <t>https://www.cwl.gov.cn/c/2016/10/17/406111.shtml</t>
  </si>
  <si>
    <t>2016-10-16(日)</t>
  </si>
  <si>
    <t>https://www.cwl.gov.cn/c/2016/10/16/406072.shtml</t>
  </si>
  <si>
    <t>2016-10-15(六)</t>
  </si>
  <si>
    <t>https://www.cwl.gov.cn/c/2016/10/15/406070.shtml</t>
  </si>
  <si>
    <t>2016-10-14(五)</t>
  </si>
  <si>
    <t>https://www.cwl.gov.cn/c/2016/10/14/406065.shtml</t>
  </si>
  <si>
    <t>2016-10-13(四)</t>
  </si>
  <si>
    <t>https://www.cwl.gov.cn/c/2016/10/13/406030.shtml</t>
  </si>
  <si>
    <t>2016-10-12(三)</t>
  </si>
  <si>
    <t>https://www.cwl.gov.cn/c/2016/10/12/406016.shtml</t>
  </si>
  <si>
    <t>2016-10-11(二)</t>
  </si>
  <si>
    <t>https://www.cwl.gov.cn/c/2016/10/11/405984.shtml</t>
  </si>
  <si>
    <t>2016-10-10(一)</t>
  </si>
  <si>
    <t>https://www.cwl.gov.cn/c/2016/10/10/405952.shtml</t>
  </si>
  <si>
    <t>2016-10-09(日)</t>
  </si>
  <si>
    <t>https://www.cwl.gov.cn/c/2016/10/09/405918.shtml</t>
  </si>
  <si>
    <t>2016-10-08(六)</t>
  </si>
  <si>
    <t>https://www.cwl.gov.cn/c/2016/10/08/405892.shtml</t>
  </si>
  <si>
    <t>2016-10-07(五)</t>
  </si>
  <si>
    <t>https://www.cwl.gov.cn/c/2016/10/07/405853.shtml</t>
  </si>
  <si>
    <t>2016-10-06(四)</t>
  </si>
  <si>
    <t>https://www.cwl.gov.cn/c/2016/10/06/405848.shtml</t>
  </si>
  <si>
    <t>2016-10-05(三)</t>
  </si>
  <si>
    <t>https://www.cwl.gov.cn/c/2016/10/05/405843.shtml</t>
  </si>
  <si>
    <t>2016-10-04(二)</t>
  </si>
  <si>
    <t>https://www.cwl.gov.cn/c/2016/10/04/405838.shtml</t>
  </si>
  <si>
    <t>2016-10-03(一)</t>
  </si>
  <si>
    <t>https://www.cwl.gov.cn/c/2016/10/03/405833.shtml</t>
  </si>
  <si>
    <t>2016-10-02(日)</t>
  </si>
  <si>
    <t>https://www.cwl.gov.cn/c/2016/10/02/405828.shtml</t>
  </si>
  <si>
    <t>2016-10-01(六)</t>
  </si>
  <si>
    <t>https://www.cwl.gov.cn/c/2016/10/01/405814.shtml</t>
  </si>
  <si>
    <t>2016-09-30(五)</t>
  </si>
  <si>
    <t>https://www.cwl.gov.cn/c/2016/09/30/405778.shtml</t>
  </si>
  <si>
    <t>2016-09-29(四)</t>
  </si>
  <si>
    <t>https://www.cwl.gov.cn/c/2016/09/29/405767.shtml</t>
  </si>
  <si>
    <t>2016-09-28(三)</t>
  </si>
  <si>
    <t>https://www.cwl.gov.cn/c/2016/09/28/405755.shtml</t>
  </si>
  <si>
    <t>2016-09-27(二)</t>
  </si>
  <si>
    <t>https://www.cwl.gov.cn/c/2016/09/27/405718.shtml</t>
  </si>
  <si>
    <t>2016-09-26(一)</t>
  </si>
  <si>
    <t>https://www.cwl.gov.cn/c/2016/09/26/405688.shtml</t>
  </si>
  <si>
    <t>2016-09-25(日)</t>
  </si>
  <si>
    <t>https://www.cwl.gov.cn/c/2016/09/25/405637.shtml</t>
  </si>
  <si>
    <t>2016-09-24(六)</t>
  </si>
  <si>
    <t>https://www.cwl.gov.cn/c/2016/09/24/405635.shtml</t>
  </si>
  <si>
    <t>2016-09-23(五)</t>
  </si>
  <si>
    <t>https://www.cwl.gov.cn/c/2016/09/23/405627.shtml</t>
  </si>
  <si>
    <t>2016-09-22(四)</t>
  </si>
  <si>
    <t>https://www.cwl.gov.cn/c/2016/09/22/405594.shtml</t>
  </si>
  <si>
    <t>2016-09-21(三)</t>
  </si>
  <si>
    <t>https://www.cwl.gov.cn/c/2016/09/21/405565.shtml</t>
  </si>
  <si>
    <t>2016-09-20(二)</t>
  </si>
  <si>
    <t>https://www.cwl.gov.cn/c/2016/09/20/405527.shtml</t>
  </si>
  <si>
    <t>2016-09-19(一)</t>
  </si>
  <si>
    <t>https://www.cwl.gov.cn/c/2016/09/19/405488.shtml</t>
  </si>
  <si>
    <t>2016-09-18(日)</t>
  </si>
  <si>
    <t>https://www.cwl.gov.cn/c/2016/09/18/405455.shtml</t>
  </si>
  <si>
    <t>2016-09-17(六)</t>
  </si>
  <si>
    <t>https://www.cwl.gov.cn/c/2016/09/17/405423.shtml</t>
  </si>
  <si>
    <t>2016-09-16(五)</t>
  </si>
  <si>
    <t>https://www.cwl.gov.cn/c/2016/09/16/405418.shtml</t>
  </si>
  <si>
    <t>2016-09-15(四)</t>
  </si>
  <si>
    <t>https://www.cwl.gov.cn/c/2016/09/15/405413.shtml</t>
  </si>
  <si>
    <t>2016-09-14(三)</t>
  </si>
  <si>
    <t>https://www.cwl.gov.cn/c/2016/09/14/405408.shtml</t>
  </si>
  <si>
    <t>2016-09-13(二)</t>
  </si>
  <si>
    <t>https://www.cwl.gov.cn/c/2016/09/13/405372.shtml</t>
  </si>
  <si>
    <t>2016-09-12(一)</t>
  </si>
  <si>
    <t>https://www.cwl.gov.cn/c/2016/09/12/405329.shtml</t>
  </si>
  <si>
    <t>2016-09-11(日)</t>
  </si>
  <si>
    <t>https://www.cwl.gov.cn/c/2016/09/11/405314.shtml</t>
  </si>
  <si>
    <t>2016-09-10(六)</t>
  </si>
  <si>
    <t>https://www.cwl.gov.cn/c/2016/09/10/405312.shtml</t>
  </si>
  <si>
    <t>2016-09-09(五)</t>
  </si>
  <si>
    <t>https://www.cwl.gov.cn/c/2016/09/09/405307.shtml</t>
  </si>
  <si>
    <t>2016-09-08(四)</t>
  </si>
  <si>
    <t>https://www.cwl.gov.cn/c/2016/09/08/405299.shtml</t>
  </si>
  <si>
    <t>2016-09-07(三)</t>
  </si>
  <si>
    <t>https://www.cwl.gov.cn/c/2016/09/07/405277.shtml</t>
  </si>
  <si>
    <t>2016-09-06(二)</t>
  </si>
  <si>
    <t>https://www.cwl.gov.cn/c/2016/09/06/405234.shtml</t>
  </si>
  <si>
    <t>2016-09-05(一)</t>
  </si>
  <si>
    <t>https://www.cwl.gov.cn/c/2016/09/05/405201.shtml</t>
  </si>
  <si>
    <t>2016-09-04(日)</t>
  </si>
  <si>
    <t>https://www.cwl.gov.cn/c/2016/09/04/405170.shtml</t>
  </si>
  <si>
    <t>2016-09-03(六)</t>
  </si>
  <si>
    <t>https://www.cwl.gov.cn/c/2016/09/03/405168.shtml</t>
  </si>
  <si>
    <t>2016-09-02(五)</t>
  </si>
  <si>
    <t>https://www.cwl.gov.cn/c/2016/09/02/405163.shtml</t>
  </si>
  <si>
    <t>2016-09-01(四)</t>
  </si>
  <si>
    <t>https://www.cwl.gov.cn/c/2016/09/01/405113.shtml</t>
  </si>
  <si>
    <t>2016-08-31(三)</t>
  </si>
  <si>
    <t>https://www.cwl.gov.cn/c/2016/08/31/405082.shtml</t>
  </si>
  <si>
    <t>2016-08-30(二)</t>
  </si>
  <si>
    <t>https://www.cwl.gov.cn/c/2016/08/30/405041.shtml</t>
  </si>
  <si>
    <t>2016-08-29(一)</t>
  </si>
  <si>
    <t>https://www.cwl.gov.cn/c/2016/08/29/405020.shtml</t>
  </si>
  <si>
    <t>2016-08-28(日)</t>
  </si>
  <si>
    <t>https://www.cwl.gov.cn/c/2016/08/28/404997.shtml</t>
  </si>
  <si>
    <t>2016-08-27(六)</t>
  </si>
  <si>
    <t>https://www.cwl.gov.cn/c/2016/08/27/404995.shtml</t>
  </si>
  <si>
    <t>2016-08-26(五)</t>
  </si>
  <si>
    <t>https://www.cwl.gov.cn/c/2016/08/26/404990.shtml</t>
  </si>
  <si>
    <t>2016-08-25(四)</t>
  </si>
  <si>
    <t>https://www.cwl.gov.cn/c/2016/08/25/404958.shtml</t>
  </si>
  <si>
    <t>2016-08-24(三)</t>
  </si>
  <si>
    <t>https://www.cwl.gov.cn/c/2016/08/24/404919.shtml</t>
  </si>
  <si>
    <t>2016-08-23(二)</t>
  </si>
  <si>
    <t>https://www.cwl.gov.cn/c/2016/08/23/404822.shtml</t>
  </si>
  <si>
    <t>2016-08-22(一)</t>
  </si>
  <si>
    <t>https://www.cwl.gov.cn/c/2016/08/22/404779.shtml</t>
  </si>
  <si>
    <t>2016-08-21(日)</t>
  </si>
  <si>
    <t>https://www.cwl.gov.cn/c/2016/08/21/404740.shtml</t>
  </si>
  <si>
    <t>2016-08-20(六)</t>
  </si>
  <si>
    <t>https://www.cwl.gov.cn/c/2016/08/20/404738.shtml</t>
  </si>
  <si>
    <t>2016-08-19(五)</t>
  </si>
  <si>
    <t>https://www.cwl.gov.cn/c/2016/08/19/404733.shtml</t>
  </si>
  <si>
    <t>2016-08-18(四)</t>
  </si>
  <si>
    <t>https://www.cwl.gov.cn/c/2016/08/18/404688.shtml</t>
  </si>
  <si>
    <t>2016-08-17(三)</t>
  </si>
  <si>
    <t>https://www.cwl.gov.cn/c/2016/08/17/404641.shtml</t>
  </si>
  <si>
    <t>2016-08-16(二)</t>
  </si>
  <si>
    <t>https://www.cwl.gov.cn/c/2016/08/16/404597.shtml</t>
  </si>
  <si>
    <t>2016-08-15(一)</t>
  </si>
  <si>
    <t>https://www.cwl.gov.cn/c/2016/08/15/404564.shtml</t>
  </si>
  <si>
    <t>2016-08-14(日)</t>
  </si>
  <si>
    <t>https://www.cwl.gov.cn/c/2016/08/14/404537.shtml</t>
  </si>
  <si>
    <t>2016-08-13(六)</t>
  </si>
  <si>
    <t>https://www.cwl.gov.cn/c/2016/08/13/404535.shtml</t>
  </si>
  <si>
    <t>2016-08-12(五)</t>
  </si>
  <si>
    <t>https://www.cwl.gov.cn/c/2016/08/12/404530.shtml</t>
  </si>
  <si>
    <t>2016-08-11(四)</t>
  </si>
  <si>
    <t>https://www.cwl.gov.cn/c/2016/08/11/404481.shtml</t>
  </si>
  <si>
    <t>2016-08-10(三)</t>
  </si>
  <si>
    <t>https://www.cwl.gov.cn/c/2016/08/10/404476.shtml</t>
  </si>
  <si>
    <t>2016-08-09(二)</t>
  </si>
  <si>
    <t>https://www.cwl.gov.cn/c/2016/08/09/404442.shtml</t>
  </si>
  <si>
    <t>2016-08-08(一)</t>
  </si>
  <si>
    <t>https://www.cwl.gov.cn/c/2016/08/08/404402.shtml</t>
  </si>
  <si>
    <t>2016-08-07(日)</t>
  </si>
  <si>
    <t>https://www.cwl.gov.cn/c/2016/08/07/404368.shtml</t>
  </si>
  <si>
    <t>2016-08-06(六)</t>
  </si>
  <si>
    <t>https://www.cwl.gov.cn/c/2016/08/06/404366.shtml</t>
  </si>
  <si>
    <t>2016-08-05(五)</t>
  </si>
  <si>
    <t>https://www.cwl.gov.cn/c/2016/08/05/404361.shtml</t>
  </si>
  <si>
    <t>2016-08-04(四)</t>
  </si>
  <si>
    <t>https://www.cwl.gov.cn/c/2016/08/04/404322.shtml</t>
  </si>
  <si>
    <t>2016-08-03(三)</t>
  </si>
  <si>
    <t>https://www.cwl.gov.cn/c/2016/08/03/404280.shtml</t>
  </si>
  <si>
    <t>2016-08-02(二)</t>
  </si>
  <si>
    <t>https://www.cwl.gov.cn/c/2016/08/02/404246.shtml</t>
  </si>
  <si>
    <t>2016-08-01(一)</t>
  </si>
  <si>
    <t>https://www.cwl.gov.cn/c/2016/08/01/404205.shtml</t>
  </si>
  <si>
    <t>2016-07-31(日)</t>
  </si>
  <si>
    <t>https://www.cwl.gov.cn/c/2016/07/31/404178.shtml</t>
  </si>
  <si>
    <t>2016-07-30(六)</t>
  </si>
  <si>
    <t>https://www.cwl.gov.cn/c/2016/07/30/404176.shtml</t>
  </si>
  <si>
    <t>2016-07-29(五)</t>
  </si>
  <si>
    <t>https://www.cwl.gov.cn/c/2016/07/29/404171.shtml</t>
  </si>
  <si>
    <t>2016-07-28(四)</t>
  </si>
  <si>
    <t>https://www.cwl.gov.cn/c/2016/07/28/404131.shtml</t>
  </si>
  <si>
    <t>2016-07-27(三)</t>
  </si>
  <si>
    <t>https://www.cwl.gov.cn/c/2016/07/27/404098.shtml</t>
  </si>
  <si>
    <t>2016-07-26(二)</t>
  </si>
  <si>
    <t>https://www.cwl.gov.cn/c/2016/07/26/404046.shtml</t>
  </si>
  <si>
    <t>2016-07-25(一)</t>
  </si>
  <si>
    <t>https://www.cwl.gov.cn/c/2016/07/25/404012.shtml</t>
  </si>
  <si>
    <t>2016-07-24(日)</t>
  </si>
  <si>
    <t>https://www.cwl.gov.cn/c/2016/07/24/403951.shtml</t>
  </si>
  <si>
    <t>2016-07-23(六)</t>
  </si>
  <si>
    <t>https://www.cwl.gov.cn/c/2016/07/23/403949.shtml</t>
  </si>
  <si>
    <t>2016-07-22(五)</t>
  </si>
  <si>
    <t>https://www.cwl.gov.cn/c/2016/07/22/403944.shtml</t>
  </si>
  <si>
    <t>2016-07-21(四)</t>
  </si>
  <si>
    <t>https://www.cwl.gov.cn/c/2016/07/21/403896.shtml</t>
  </si>
  <si>
    <t>2016-07-20(三)</t>
  </si>
  <si>
    <t>https://www.cwl.gov.cn/c/2016/07/20/403858.shtml</t>
  </si>
  <si>
    <t>2016-07-19(二)</t>
  </si>
  <si>
    <t>https://www.cwl.gov.cn/c/2016/07/19/403822.shtml</t>
  </si>
  <si>
    <t>2016-07-18(一)</t>
  </si>
  <si>
    <t>https://www.cwl.gov.cn/c/2016/07/18/403784.shtml</t>
  </si>
  <si>
    <t>2016-07-17(日)</t>
  </si>
  <si>
    <t>https://www.cwl.gov.cn/c/2016/07/17/403766.shtml</t>
  </si>
  <si>
    <t>2016-07-16(六)</t>
  </si>
  <si>
    <t>https://www.cwl.gov.cn/c/2016/07/16/403764.shtml</t>
  </si>
  <si>
    <t>2016-07-15(五)</t>
  </si>
  <si>
    <t>https://www.cwl.gov.cn/c/2016/07/15/403759.shtml</t>
  </si>
  <si>
    <t>2016-07-14(四)</t>
  </si>
  <si>
    <t>https://www.cwl.gov.cn/c/2016/07/14/403740.shtml</t>
  </si>
  <si>
    <t>2016-07-13(三)</t>
  </si>
  <si>
    <t>https://www.cwl.gov.cn/c/2016/07/13/403705.shtml</t>
  </si>
  <si>
    <t>2016-07-12(二)</t>
  </si>
  <si>
    <t>https://www.cwl.gov.cn/c/2016/07/12/403676.shtml</t>
  </si>
  <si>
    <t>2016-07-11(一)</t>
  </si>
  <si>
    <t>https://www.cwl.gov.cn/c/2016/07/11/403645.shtml</t>
  </si>
  <si>
    <t>2016-07-10(日)</t>
  </si>
  <si>
    <t>https://www.cwl.gov.cn/c/2016/07/10/403605.shtml</t>
  </si>
  <si>
    <t>2016-07-09(六)</t>
  </si>
  <si>
    <t>https://www.cwl.gov.cn/c/2016/07/09/403603.shtml</t>
  </si>
  <si>
    <t>2016-07-08(五)</t>
  </si>
  <si>
    <t>https://www.cwl.gov.cn/c/2016/07/08/403598.shtml</t>
  </si>
  <si>
    <t>2016-07-07(四)</t>
  </si>
  <si>
    <t>https://www.cwl.gov.cn/c/2016/07/07/403565.shtml</t>
  </si>
  <si>
    <t>2016-07-06(三)</t>
  </si>
  <si>
    <t>https://www.cwl.gov.cn/c/2016/07/06/403524.shtml</t>
  </si>
  <si>
    <t>2016-07-05(二)</t>
  </si>
  <si>
    <t>https://www.cwl.gov.cn/c/2016/07/05/403519.shtml</t>
  </si>
  <si>
    <t>2016-07-04(一)</t>
  </si>
  <si>
    <t>https://www.cwl.gov.cn/c/2016/07/04/403492.shtml</t>
  </si>
  <si>
    <t>2016-07-03(日)</t>
  </si>
  <si>
    <t>https://www.cwl.gov.cn/c/2016/07/03/403457.shtml</t>
  </si>
  <si>
    <t>2016-07-02(六)</t>
  </si>
  <si>
    <t>https://www.cwl.gov.cn/c/2016/07/02/403455.shtml</t>
  </si>
  <si>
    <t>2016-07-01(五)</t>
  </si>
  <si>
    <t>https://www.cwl.gov.cn/c/2016/07/01/403450.shtml</t>
  </si>
  <si>
    <t>2016-06-30(四)</t>
  </si>
  <si>
    <t>https://www.cwl.gov.cn/c/2016/06/30/403412.shtml</t>
  </si>
  <si>
    <t>2016-06-29(三)</t>
  </si>
  <si>
    <t>https://www.cwl.gov.cn/c/2016/06/29/403337.shtml</t>
  </si>
  <si>
    <t>2016-06-28(二)</t>
  </si>
  <si>
    <t>https://www.cwl.gov.cn/c/2016/06/28/403284.shtml</t>
  </si>
  <si>
    <t>2016-06-27(一)</t>
  </si>
  <si>
    <t>https://www.cwl.gov.cn/c/2016/06/27/403261.shtml</t>
  </si>
  <si>
    <t>2016-06-26(日)</t>
  </si>
  <si>
    <t>https://www.cwl.gov.cn/c/2016/06/26/403227.shtml</t>
  </si>
  <si>
    <t>2016-06-25(六)</t>
  </si>
  <si>
    <t>https://www.cwl.gov.cn/c/2016/06/25/403225.shtml</t>
  </si>
  <si>
    <t>2016-06-24(五)</t>
  </si>
  <si>
    <t>https://www.cwl.gov.cn/c/2016/06/24/403219.shtml</t>
  </si>
  <si>
    <t>2016-06-23(四)</t>
  </si>
  <si>
    <t>https://www.cwl.gov.cn/c/2016/06/23/403180.shtml</t>
  </si>
  <si>
    <t>2016-06-22(三)</t>
  </si>
  <si>
    <t>https://www.cwl.gov.cn/c/2016/06/22/403142.shtml</t>
  </si>
  <si>
    <t>2016-06-21(二)</t>
  </si>
  <si>
    <t>https://www.cwl.gov.cn/c/2016/06/21/403102.shtml</t>
  </si>
  <si>
    <t>2016-06-20(一)</t>
  </si>
  <si>
    <t>https://www.cwl.gov.cn/c/2016/06/20/403097.shtml</t>
  </si>
  <si>
    <t>2016-06-19(日)</t>
  </si>
  <si>
    <t>https://www.cwl.gov.cn/c/2016/06/19/403061.shtml</t>
  </si>
  <si>
    <t>2016-06-18(六)</t>
  </si>
  <si>
    <t>https://www.cwl.gov.cn/c/2016/06/18/403059.shtml</t>
  </si>
  <si>
    <t>2016-06-17(五)</t>
  </si>
  <si>
    <t>https://www.cwl.gov.cn/c/2016/06/17/403054.shtml</t>
  </si>
  <si>
    <t>2016-06-16(四)</t>
  </si>
  <si>
    <t>https://www.cwl.gov.cn/c/2016/06/16/403017.shtml</t>
  </si>
  <si>
    <t>2016-06-15(三)</t>
  </si>
  <si>
    <t>https://www.cwl.gov.cn/c/2016/06/15/402998.shtml</t>
  </si>
  <si>
    <t>2016-06-14(二)</t>
  </si>
  <si>
    <t>https://www.cwl.gov.cn/c/2016/06/14/402961.shtml</t>
  </si>
  <si>
    <t>2016-06-13(一)</t>
  </si>
  <si>
    <t>https://www.cwl.gov.cn/c/2016/06/13/402927.shtml</t>
  </si>
  <si>
    <t>2016-06-12(日)</t>
  </si>
  <si>
    <t>https://www.cwl.gov.cn/c/2016/06/12/402900.shtml</t>
  </si>
  <si>
    <t>2016-06-11(六)</t>
  </si>
  <si>
    <t>https://www.cwl.gov.cn/c/2016/06/11/402856.shtml</t>
  </si>
  <si>
    <t>2016-06-10(五)</t>
  </si>
  <si>
    <t>https://www.cwl.gov.cn/c/2016/06/10/402851.shtml</t>
  </si>
  <si>
    <t>2016-06-09(四)</t>
  </si>
  <si>
    <t>https://www.cwl.gov.cn/c/2016/06/09/402845.shtml</t>
  </si>
  <si>
    <t>2016-06-08(三)</t>
  </si>
  <si>
    <t>https://www.cwl.gov.cn/c/2016/06/08/402841.shtml</t>
  </si>
  <si>
    <t>2016-06-07(二)</t>
  </si>
  <si>
    <t>https://www.cwl.gov.cn/c/2016/06/07/402834.shtml</t>
  </si>
  <si>
    <t>2016-06-06(一)</t>
  </si>
  <si>
    <t>https://www.cwl.gov.cn/c/2016/06/06/402808.shtml</t>
  </si>
  <si>
    <t>2016-06-05(日)</t>
  </si>
  <si>
    <t>https://www.cwl.gov.cn/c/2016/06/05/402774.shtml</t>
  </si>
  <si>
    <t>2016-06-04(六)</t>
  </si>
  <si>
    <t>https://www.cwl.gov.cn/c/2016/06/04/402771.shtml</t>
  </si>
  <si>
    <t>2016-06-03(五)</t>
  </si>
  <si>
    <t>https://www.cwl.gov.cn/c/2016/06/03/402766.shtml</t>
  </si>
  <si>
    <t>2016-06-02(四)</t>
  </si>
  <si>
    <t>https://www.cwl.gov.cn/c/2016/06/02/402731.shtml</t>
  </si>
  <si>
    <t>2016-06-01(三)</t>
  </si>
  <si>
    <t>https://www.cwl.gov.cn/c/2016/06/01/402700.shtml</t>
  </si>
  <si>
    <t>2016-05-31(二)</t>
  </si>
  <si>
    <t>https://www.cwl.gov.cn/c/2016/05/31/402669.shtml</t>
  </si>
  <si>
    <t>2016-05-30(一)</t>
  </si>
  <si>
    <t>https://www.cwl.gov.cn/c/2016/05/30/402646.shtml</t>
  </si>
  <si>
    <t>2016-05-29(日)</t>
  </si>
  <si>
    <t>https://www.cwl.gov.cn/c/2016/05/29/402618.shtml</t>
  </si>
  <si>
    <t>2016-05-28(六)</t>
  </si>
  <si>
    <t>https://www.cwl.gov.cn/c/2016/05/28/402616.shtml</t>
  </si>
  <si>
    <t>2016-05-27(五)</t>
  </si>
  <si>
    <t>https://www.cwl.gov.cn/c/2016/05/27/402611.shtml</t>
  </si>
  <si>
    <t>2016-05-26(四)</t>
  </si>
  <si>
    <t>https://www.cwl.gov.cn/c/2016/05/26/402576.shtml</t>
  </si>
  <si>
    <t>2016-05-25(三)</t>
  </si>
  <si>
    <t>https://www.cwl.gov.cn/c/2016/05/25/402540.shtml</t>
  </si>
  <si>
    <t>2016-05-24(二)</t>
  </si>
  <si>
    <t>https://www.cwl.gov.cn/c/2016/05/24/402521.shtml</t>
  </si>
  <si>
    <t>2016-05-23(一)</t>
  </si>
  <si>
    <t>https://www.cwl.gov.cn/c/2016/05/23/402499.shtml</t>
  </si>
  <si>
    <t>2016-05-22(日)</t>
  </si>
  <si>
    <t>https://www.cwl.gov.cn/c/2016/05/22/402467.shtml</t>
  </si>
  <si>
    <t>2016-05-21(六)</t>
  </si>
  <si>
    <t>https://www.cwl.gov.cn/c/2016/05/21/402465.shtml</t>
  </si>
  <si>
    <t>2016-05-20(五)</t>
  </si>
  <si>
    <t>https://www.cwl.gov.cn/c/2016/05/20/402459.shtml</t>
  </si>
  <si>
    <t>2016-05-19(四)</t>
  </si>
  <si>
    <t>https://www.cwl.gov.cn/c/2016/05/19/402414.shtml</t>
  </si>
  <si>
    <t>2016-05-18(三)</t>
  </si>
  <si>
    <t>https://www.cwl.gov.cn/c/2016/05/18/402374.shtml</t>
  </si>
  <si>
    <t>2016-05-17(二)</t>
  </si>
  <si>
    <t>https://www.cwl.gov.cn/c/2016/05/17/402343.shtml</t>
  </si>
  <si>
    <t>2016-05-16(一)</t>
  </si>
  <si>
    <t>https://www.cwl.gov.cn/c/2016/05/16/402328.shtml</t>
  </si>
  <si>
    <t>2016-05-15(日)</t>
  </si>
  <si>
    <t>https://www.cwl.gov.cn/c/2016/05/15/402290.shtml</t>
  </si>
  <si>
    <t>2016-05-14(六)</t>
  </si>
  <si>
    <t>https://www.cwl.gov.cn/c/2016/05/14/402288.shtml</t>
  </si>
  <si>
    <t>2016-05-13(五)</t>
  </si>
  <si>
    <t>https://www.cwl.gov.cn/c/2016/05/13/402283.shtml</t>
  </si>
  <si>
    <t>2016-05-12(四)</t>
  </si>
  <si>
    <t>https://www.cwl.gov.cn/c/2016/05/12/402241.shtml</t>
  </si>
  <si>
    <t>2016-05-11(三)</t>
  </si>
  <si>
    <t>https://www.cwl.gov.cn/c/2016/05/11/402195.shtml</t>
  </si>
  <si>
    <t>2016-05-10(二)</t>
  </si>
  <si>
    <t>https://www.cwl.gov.cn/c/2016/05/10/402172.shtml</t>
  </si>
  <si>
    <t>2016-05-09(一)</t>
  </si>
  <si>
    <t>https://www.cwl.gov.cn/c/2016/05/09/402132.shtml</t>
  </si>
  <si>
    <t>2016-05-08(日)</t>
  </si>
  <si>
    <t>https://www.cwl.gov.cn/c/2016/05/08/402091.shtml</t>
  </si>
  <si>
    <t>2016-05-07(六)</t>
  </si>
  <si>
    <t>https://www.cwl.gov.cn/c/2016/05/07/402089.shtml</t>
  </si>
  <si>
    <t>2016-05-06(五)</t>
  </si>
  <si>
    <t>https://www.cwl.gov.cn/c/2016/05/06/402084.shtml</t>
  </si>
  <si>
    <t>2016-05-05(四)</t>
  </si>
  <si>
    <t>https://www.cwl.gov.cn/c/2016/05/05/402051.shtml</t>
  </si>
  <si>
    <t>2016-05-04(三)</t>
  </si>
  <si>
    <t>https://www.cwl.gov.cn/c/2016/05/04/402026.shtml</t>
  </si>
  <si>
    <t>2016-05-03(二)</t>
  </si>
  <si>
    <t>https://www.cwl.gov.cn/c/2016/05/03/401994.shtml</t>
  </si>
  <si>
    <t>2016-05-02(一)</t>
  </si>
  <si>
    <t>https://www.cwl.gov.cn/c/2016/05/02/401956.shtml</t>
  </si>
  <si>
    <t>2016-05-01(日)</t>
  </si>
  <si>
    <t>https://www.cwl.gov.cn/c/2016/05/01/401951.shtml</t>
  </si>
  <si>
    <t>2016-04-30(六)</t>
  </si>
  <si>
    <t>https://www.cwl.gov.cn/c/2016/04/30/401949.shtml</t>
  </si>
  <si>
    <t>2016-04-29(五)</t>
  </si>
  <si>
    <t>https://www.cwl.gov.cn/c/2016/04/29/401944.shtml</t>
  </si>
  <si>
    <t>2016-04-28(四)</t>
  </si>
  <si>
    <t>https://www.cwl.gov.cn/c/2016/04/28/401910.shtml</t>
  </si>
  <si>
    <t>2016-04-27(三)</t>
  </si>
  <si>
    <t>https://www.cwl.gov.cn/c/2016/04/27/401876.shtml</t>
  </si>
  <si>
    <t>2016-04-26(二)</t>
  </si>
  <si>
    <t>https://www.cwl.gov.cn/c/2016/04/26/401844.shtml</t>
  </si>
  <si>
    <t>2016-04-25(一)</t>
  </si>
  <si>
    <t>https://www.cwl.gov.cn/c/2016/04/25/401809.shtml</t>
  </si>
  <si>
    <t>2016-04-24(日)</t>
  </si>
  <si>
    <t>https://www.cwl.gov.cn/c/2016/04/24/401773.shtml</t>
  </si>
  <si>
    <t>2016-04-23(六)</t>
  </si>
  <si>
    <t>https://www.cwl.gov.cn/c/2016/04/23/401771.shtml</t>
  </si>
  <si>
    <t>2016-04-22(五)</t>
  </si>
  <si>
    <t>https://www.cwl.gov.cn/c/2016/04/22/401766.shtml</t>
  </si>
  <si>
    <t>2016-04-21(四)</t>
  </si>
  <si>
    <t>https://www.cwl.gov.cn/c/2016/04/21/401730.shtml</t>
  </si>
  <si>
    <t>2016-04-20(三)</t>
  </si>
  <si>
    <t>https://www.cwl.gov.cn/c/2016/04/20/401690.shtml</t>
  </si>
  <si>
    <t>2016-04-19(二)</t>
  </si>
  <si>
    <t>https://www.cwl.gov.cn/c/2016/04/19/401676.shtml</t>
  </si>
  <si>
    <t>2016-04-18(一)</t>
  </si>
  <si>
    <t>https://www.cwl.gov.cn/c/2016/04/18/401659.shtml</t>
  </si>
  <si>
    <t>2016-04-17(日)</t>
  </si>
  <si>
    <t>https://www.cwl.gov.cn/c/2016/04/17/401630.shtml</t>
  </si>
  <si>
    <t>2016-04-16(六)</t>
  </si>
  <si>
    <t>https://www.cwl.gov.cn/c/2016/04/16/401628.shtml</t>
  </si>
  <si>
    <t>2016-04-15(五)</t>
  </si>
  <si>
    <t>https://www.cwl.gov.cn/c/2016/04/15/401623.shtml</t>
  </si>
  <si>
    <t>2016-04-14(四)</t>
  </si>
  <si>
    <t>https://www.cwl.gov.cn/c/2016/04/14/401595.shtml</t>
  </si>
  <si>
    <t>2016-04-13(三)</t>
  </si>
  <si>
    <t>https://www.cwl.gov.cn/c/2016/04/13/401556.shtml</t>
  </si>
  <si>
    <t>2016-04-12(二)</t>
  </si>
  <si>
    <t>https://www.cwl.gov.cn/c/2016/04/12/401510.shtml</t>
  </si>
  <si>
    <t>2016-04-11(一)</t>
  </si>
  <si>
    <t>https://www.cwl.gov.cn/c/2016/04/11/401470.shtml</t>
  </si>
  <si>
    <t>2016-04-10(日)</t>
  </si>
  <si>
    <t>https://www.cwl.gov.cn/c/2016/04/10/401423.shtml</t>
  </si>
  <si>
    <t>2016-04-09(六)</t>
  </si>
  <si>
    <t>https://www.cwl.gov.cn/c/2016/04/09/401421.shtml</t>
  </si>
  <si>
    <t>2016-04-08(五)</t>
  </si>
  <si>
    <t>https://www.cwl.gov.cn/c/2016/04/08/401416.shtml</t>
  </si>
  <si>
    <t>2016-04-07(四)</t>
  </si>
  <si>
    <t>https://www.cwl.gov.cn/c/2016/04/07/401383.shtml</t>
  </si>
  <si>
    <t>2016-04-06(三)</t>
  </si>
  <si>
    <t>https://www.cwl.gov.cn/c/2016/04/06/401345.shtml</t>
  </si>
  <si>
    <t>2016-04-05(二)</t>
  </si>
  <si>
    <t>https://www.cwl.gov.cn/c/2016/04/05/401322.shtml</t>
  </si>
  <si>
    <t>2016-04-04(一)</t>
  </si>
  <si>
    <t>https://www.cwl.gov.cn/c/2016/04/04/401299.shtml</t>
  </si>
  <si>
    <t>2016-04-03(日)</t>
  </si>
  <si>
    <t>https://www.cwl.gov.cn/c/2016/04/03/401294.shtml</t>
  </si>
  <si>
    <t>2016-04-02(六)</t>
  </si>
  <si>
    <t>https://www.cwl.gov.cn/c/2016/04/02/401292.shtml</t>
  </si>
  <si>
    <t>2016-04-01(五)</t>
  </si>
  <si>
    <t>https://www.cwl.gov.cn/c/2016/04/01/401287.shtml</t>
  </si>
  <si>
    <t>2016-03-31(四)</t>
  </si>
  <si>
    <t>https://www.cwl.gov.cn/c/2016/03/31/401244.shtml</t>
  </si>
  <si>
    <t>2016-03-30(三)</t>
  </si>
  <si>
    <t>https://www.cwl.gov.cn/c/2016/03/30/401204.shtml</t>
  </si>
  <si>
    <t>2016-03-29(二)</t>
  </si>
  <si>
    <t>https://www.cwl.gov.cn/c/2016/03/29/401152.shtml</t>
  </si>
  <si>
    <t>2016-03-28(一)</t>
  </si>
  <si>
    <t>https://www.cwl.gov.cn/c/2016/03/28/401098.shtml</t>
  </si>
  <si>
    <t>2016-03-27(日)</t>
  </si>
  <si>
    <t>https://www.cwl.gov.cn/c/2016/03/27/401075.shtml</t>
  </si>
  <si>
    <t>2016-03-26(六)</t>
  </si>
  <si>
    <t>https://www.cwl.gov.cn/c/2016/03/26/401073.shtml</t>
  </si>
  <si>
    <t>2016-03-25(五)</t>
  </si>
  <si>
    <t>https://www.cwl.gov.cn/c/2016/03/25/401068.shtml</t>
  </si>
  <si>
    <t>2016-03-24(四)</t>
  </si>
  <si>
    <t>https://www.cwl.gov.cn/c/2016/03/24/401037.shtml</t>
  </si>
  <si>
    <t>2016-03-23(三)</t>
  </si>
  <si>
    <t>https://www.cwl.gov.cn/c/2016/03/23/401019.shtml</t>
  </si>
  <si>
    <t>2016-03-22(二)</t>
  </si>
  <si>
    <t>https://www.cwl.gov.cn/c/2016/03/22/400973.shtml</t>
  </si>
  <si>
    <t>2016-03-21(一)</t>
  </si>
  <si>
    <t>https://www.cwl.gov.cn/c/2016/03/21/400940.shtml</t>
  </si>
  <si>
    <t>2016-03-20(日)</t>
  </si>
  <si>
    <t>https://www.cwl.gov.cn/c/2016/03/20/400894.shtml</t>
  </si>
  <si>
    <t>2016-03-19(六)</t>
  </si>
  <si>
    <t>https://www.cwl.gov.cn/c/2016/03/19/400892.shtml</t>
  </si>
  <si>
    <t>2016-03-18(五)</t>
  </si>
  <si>
    <t>https://www.cwl.gov.cn/c/2016/03/18/400887.shtml</t>
  </si>
  <si>
    <t>2016-03-17(四)</t>
  </si>
  <si>
    <t>https://www.cwl.gov.cn/c/2016/03/17/400847.shtml</t>
  </si>
  <si>
    <t>2016-03-16(三)</t>
  </si>
  <si>
    <t>https://www.cwl.gov.cn/c/2016/03/16/400816.shtml</t>
  </si>
  <si>
    <t>2016-03-15(二)</t>
  </si>
  <si>
    <t>https://www.cwl.gov.cn/c/2016/03/15/400780.shtml</t>
  </si>
  <si>
    <t>2016-03-14(一)</t>
  </si>
  <si>
    <t>https://www.cwl.gov.cn/c/2016/03/14/400745.shtml</t>
  </si>
  <si>
    <t>2016-03-13(日)</t>
  </si>
  <si>
    <t>https://www.cwl.gov.cn/c/2016/03/13/400702.shtml</t>
  </si>
  <si>
    <t>2016-03-12(六)</t>
  </si>
  <si>
    <t>https://www.cwl.gov.cn/c/2016/03/12/400700.shtml</t>
  </si>
  <si>
    <t>2016-03-11(五)</t>
  </si>
  <si>
    <t>https://www.cwl.gov.cn/c/2016/03/11/400693.shtml</t>
  </si>
  <si>
    <t>2016-03-10(四)</t>
  </si>
  <si>
    <t>https://www.cwl.gov.cn/c/2016/03/10/400655.shtml</t>
  </si>
  <si>
    <t>2016-03-09(三)</t>
  </si>
  <si>
    <t>https://www.cwl.gov.cn/c/2016/03/09/400625.shtml</t>
  </si>
  <si>
    <t>2016-03-08(二)</t>
  </si>
  <si>
    <t>https://www.cwl.gov.cn/c/2016/03/08/400593.shtml</t>
  </si>
  <si>
    <t>2016-03-07(一)</t>
  </si>
  <si>
    <t>https://www.cwl.gov.cn/c/2016/03/07/400556.shtml</t>
  </si>
  <si>
    <t>2016-03-06(日)</t>
  </si>
  <si>
    <t>https://www.cwl.gov.cn/c/2016/03/06/400521.shtml</t>
  </si>
  <si>
    <t>2016-03-05(六)</t>
  </si>
  <si>
    <t>https://www.cwl.gov.cn/c/2016/03/05/400519.shtml</t>
  </si>
  <si>
    <t>2016-03-04(五)</t>
  </si>
  <si>
    <t>https://www.cwl.gov.cn/c/2016/03/04/400514.shtml</t>
  </si>
  <si>
    <t>2016-03-03(四)</t>
  </si>
  <si>
    <t>https://www.cwl.gov.cn/c/2016/03/03/400481.shtml</t>
  </si>
  <si>
    <t>2016-03-02(三)</t>
  </si>
  <si>
    <t>https://www.cwl.gov.cn/c/2016/03/02/400445.shtml</t>
  </si>
  <si>
    <t>2016-03-01(二)</t>
  </si>
  <si>
    <t>https://www.cwl.gov.cn/c/2016/03/01/400410.shtml</t>
  </si>
  <si>
    <t>2016-02-29(一)</t>
  </si>
  <si>
    <t>https://www.cwl.gov.cn/c/2016/02/29/400381.shtml</t>
  </si>
  <si>
    <t>2016-02-28(日)</t>
  </si>
  <si>
    <t>https://www.cwl.gov.cn/c/2016/02/28/400343.shtml</t>
  </si>
  <si>
    <t>2016-02-27(六)</t>
  </si>
  <si>
    <t>https://www.cwl.gov.cn/c/2016/02/27/400341.shtml</t>
  </si>
  <si>
    <t>2016-02-26(五)</t>
  </si>
  <si>
    <t>https://www.cwl.gov.cn/c/2016/02/26/400336.shtml</t>
  </si>
  <si>
    <t>2016-02-25(四)</t>
  </si>
  <si>
    <t>https://www.cwl.gov.cn/c/2016/02/25/400297.shtml</t>
  </si>
  <si>
    <t>2016-02-24(三)</t>
  </si>
  <si>
    <t>https://www.cwl.gov.cn/c/2016/02/24/400305.shtml</t>
  </si>
  <si>
    <t>2016-02-23(二)</t>
  </si>
  <si>
    <t>https://www.cwl.gov.cn/c/2016/02/23/400292.shtml</t>
  </si>
  <si>
    <t>2016-02-22(一)</t>
  </si>
  <si>
    <t>https://www.cwl.gov.cn/c/2016/02/22/400258.shtml</t>
  </si>
  <si>
    <t>2016-02-21(日)</t>
  </si>
  <si>
    <t>https://www.cwl.gov.cn/c/2016/02/21/400217.shtml</t>
  </si>
  <si>
    <t>2016-02-20(六)</t>
  </si>
  <si>
    <t>https://www.cwl.gov.cn/c/2016/02/20/400215.shtml</t>
  </si>
  <si>
    <t>2016-02-19(五)</t>
  </si>
  <si>
    <t>https://www.cwl.gov.cn/c/2016/02/19/400210.shtml</t>
  </si>
  <si>
    <t>2016-02-18(四)</t>
  </si>
  <si>
    <t>https://www.cwl.gov.cn/c/2016/02/18/400166.shtml</t>
  </si>
  <si>
    <t>2016-02-17(三)</t>
  </si>
  <si>
    <t>https://www.cwl.gov.cn/c/2016/02/17/400146.shtml</t>
  </si>
  <si>
    <t>2016-02-16(二)</t>
  </si>
  <si>
    <t>https://www.cwl.gov.cn/c/2016/02/16/400118.shtml</t>
  </si>
  <si>
    <t>2016-02-15(一)</t>
  </si>
  <si>
    <t>https://www.cwl.gov.cn/c/2016/02/15/400113.shtml</t>
  </si>
  <si>
    <t>2016-02-14(日)</t>
  </si>
  <si>
    <t>https://www.cwl.gov.cn/c/2016/02/14/400104.shtml</t>
  </si>
  <si>
    <t>2016-02-06(六)</t>
  </si>
  <si>
    <t>https://www.cwl.gov.cn/c/2016/02/06/400099.shtml</t>
  </si>
  <si>
    <t>2016-02-05(五)</t>
  </si>
  <si>
    <t>https://www.cwl.gov.cn/c/2016/02/05/400085.shtml</t>
  </si>
  <si>
    <t>2016-02-04(四)</t>
  </si>
  <si>
    <t>https://www.cwl.gov.cn/c/2016/02/04/400046.shtml</t>
  </si>
  <si>
    <t>2016-02-03(三)</t>
  </si>
  <si>
    <t>https://www.cwl.gov.cn/c/2016/02/03/400024.shtml</t>
  </si>
  <si>
    <t>2016-02-02(二)</t>
  </si>
  <si>
    <t>https://www.cwl.gov.cn/c/2016/02/02/399989.shtml</t>
  </si>
  <si>
    <t>2016-02-01(一)</t>
  </si>
  <si>
    <t>https://www.cwl.gov.cn/c/2016/02/01/399955.shtml</t>
  </si>
  <si>
    <t>2016-01-31(日)</t>
  </si>
  <si>
    <t>https://www.cwl.gov.cn/c/2016/01/31/399914.shtml</t>
  </si>
  <si>
    <t>2016-01-30(六)</t>
  </si>
  <si>
    <t>https://www.cwl.gov.cn/c/2016/01/30/399912.shtml</t>
  </si>
  <si>
    <t>2016-01-29(五)</t>
  </si>
  <si>
    <t>https://www.cwl.gov.cn/c/2016/01/29/399907.shtml</t>
  </si>
  <si>
    <t>2016-01-28(四)</t>
  </si>
  <si>
    <t>https://www.cwl.gov.cn/c/2016/01/28/399880.shtml</t>
  </si>
  <si>
    <t>2016-01-27(三)</t>
  </si>
  <si>
    <t>https://www.cwl.gov.cn/c/2016/01/27/399844.shtml</t>
  </si>
  <si>
    <t>2016-01-26(二)</t>
  </si>
  <si>
    <t>https://www.cwl.gov.cn/c/2016/01/26/399804.shtml</t>
  </si>
  <si>
    <t>2016-01-25(一)</t>
  </si>
  <si>
    <t>https://www.cwl.gov.cn/c/2016/01/25/399768.shtml</t>
  </si>
  <si>
    <t>2016-01-24(日)</t>
  </si>
  <si>
    <t>https://www.cwl.gov.cn/c/2016/01/24/399736.shtml</t>
  </si>
  <si>
    <t>2016-01-23(六)</t>
  </si>
  <si>
    <t>https://www.cwl.gov.cn/c/2016/01/23/399734.shtml</t>
  </si>
  <si>
    <t>2016-01-22(五)</t>
  </si>
  <si>
    <t>https://www.cwl.gov.cn/c/2016/01/22/399729.shtml</t>
  </si>
  <si>
    <t>2016-01-21(四)</t>
  </si>
  <si>
    <t>https://www.cwl.gov.cn/c/2016/01/21/399698.shtml</t>
  </si>
  <si>
    <t>2016-01-20(三)</t>
  </si>
  <si>
    <t>https://www.cwl.gov.cn/c/2016/01/20/399659.shtml</t>
  </si>
  <si>
    <t>2016-01-19(二)</t>
  </si>
  <si>
    <t>https://www.cwl.gov.cn/c/2016/01/19/399640.shtml</t>
  </si>
  <si>
    <t>2016-01-18(一)</t>
  </si>
  <si>
    <t>https://www.cwl.gov.cn/c/2016/01/18/399622.shtml</t>
  </si>
  <si>
    <t>2016-01-17(日)</t>
  </si>
  <si>
    <t>https://www.cwl.gov.cn/c/2016/01/17/399600.shtml</t>
  </si>
  <si>
    <t>2016-01-16(六)</t>
  </si>
  <si>
    <t>https://www.cwl.gov.cn/c/2016/01/16/399598.shtml</t>
  </si>
  <si>
    <t>2016-01-15(五)</t>
  </si>
  <si>
    <t>https://www.cwl.gov.cn/c/2016/01/15/399593.shtml</t>
  </si>
  <si>
    <t>2016-01-14(四)</t>
  </si>
  <si>
    <t>https://www.cwl.gov.cn/c/2016/01/14/399561.shtml</t>
  </si>
  <si>
    <t>2016-01-13(三)</t>
  </si>
  <si>
    <t>https://www.cwl.gov.cn/c/2016/01/13/399527.shtml</t>
  </si>
  <si>
    <t>2016-01-12(二)</t>
  </si>
  <si>
    <t>https://www.cwl.gov.cn/c/2016/01/12/399488.shtml</t>
  </si>
  <si>
    <t>2016-01-11(一)</t>
  </si>
  <si>
    <t>https://www.cwl.gov.cn/c/2016/01/11/399451.shtml</t>
  </si>
  <si>
    <t>2016-01-10(日)</t>
  </si>
  <si>
    <t>https://www.cwl.gov.cn/c/2016/01/10/399406.shtml</t>
  </si>
  <si>
    <t>2016-01-09(六)</t>
  </si>
  <si>
    <t>https://www.cwl.gov.cn/c/2016/01/09/399404.shtml</t>
  </si>
  <si>
    <t>2016-01-08(五)</t>
  </si>
  <si>
    <t>https://www.cwl.gov.cn/c/2016/01/08/399399.shtml</t>
  </si>
  <si>
    <t>2016-01-07(四)</t>
  </si>
  <si>
    <t>https://www.cwl.gov.cn/c/2016/01/07/399366.shtml</t>
  </si>
  <si>
    <t>2016-01-06(三)</t>
  </si>
  <si>
    <t>https://www.cwl.gov.cn/c/2016/01/06/399328.shtml</t>
  </si>
  <si>
    <t>2016-01-05(二)</t>
  </si>
  <si>
    <t>https://www.cwl.gov.cn/c/2016/01/05/399311.shtml</t>
  </si>
  <si>
    <t>2016-01-04(一)</t>
  </si>
  <si>
    <t>https://www.cwl.gov.cn/c/2016/01/04/399289.shtml</t>
  </si>
  <si>
    <t>2016-01-03(日)</t>
  </si>
  <si>
    <t>https://www.cwl.gov.cn/c/2016/01/03/399271.shtml</t>
  </si>
  <si>
    <t>2016-01-02(六)</t>
  </si>
  <si>
    <t>https://www.cwl.gov.cn/c/2016/01/02/399266.shtml</t>
  </si>
  <si>
    <t>2016-01-01(五)</t>
  </si>
  <si>
    <t>https://www.cwl.gov.cn/c/2016/01/01/399261.shtml</t>
  </si>
  <si>
    <t>2015-12-31(四)</t>
  </si>
  <si>
    <t>https://www.cwl.gov.cn/c/2015/12/31/399256.shtml</t>
  </si>
  <si>
    <t>2015-12-30(三)</t>
  </si>
  <si>
    <t>https://www.cwl.gov.cn/c/2015/12/30/399213.shtml</t>
  </si>
  <si>
    <t>2015-12-29(二)</t>
  </si>
  <si>
    <t>https://www.cwl.gov.cn/c/2015/12/29/399179.shtml</t>
  </si>
  <si>
    <t>2015-12-28(一)</t>
  </si>
  <si>
    <t>https://www.cwl.gov.cn/c/2015/12/28/399147.shtml</t>
  </si>
  <si>
    <t>2015-12-27(日)</t>
  </si>
  <si>
    <t>https://www.cwl.gov.cn/c/2015/12/27/399108.shtml</t>
  </si>
  <si>
    <t>2015-12-26(六)</t>
  </si>
  <si>
    <t>https://www.cwl.gov.cn/c/2015/12/26/399104.shtml</t>
  </si>
  <si>
    <t>2015-12-25(五)</t>
  </si>
  <si>
    <t>https://www.cwl.gov.cn/c/2015/12/25/399097.shtml</t>
  </si>
  <si>
    <t>2015-12-24(四)</t>
  </si>
  <si>
    <t>https://www.cwl.gov.cn/c/2015/12/24/399058.shtml</t>
  </si>
  <si>
    <t>2015-12-23(三)</t>
  </si>
  <si>
    <t>https://www.cwl.gov.cn/c/2015/12/23/399025.shtml</t>
  </si>
  <si>
    <t>2015-12-22(二)</t>
  </si>
  <si>
    <t>https://www.cwl.gov.cn/c/2015/12/22/398991.shtml</t>
  </si>
  <si>
    <t>2015-12-21(一)</t>
  </si>
  <si>
    <t>https://www.cwl.gov.cn/c/2015/12/21/398956.shtml</t>
  </si>
  <si>
    <t>2015-12-20(日)</t>
  </si>
  <si>
    <t>https://www.cwl.gov.cn/c/2015/12/20/398928.shtml</t>
  </si>
  <si>
    <t>2015-12-19(六)</t>
  </si>
  <si>
    <t>https://www.cwl.gov.cn/c/2015/12/19/398926.shtml</t>
  </si>
  <si>
    <t>2015-12-18(五)</t>
  </si>
  <si>
    <t>https://www.cwl.gov.cn/c/2015/12/18/398921.shtml</t>
  </si>
  <si>
    <t>2015-12-17(四)</t>
  </si>
  <si>
    <t>https://www.cwl.gov.cn/c/2015/12/17/398897.shtml</t>
  </si>
  <si>
    <t>2015-12-16(三)</t>
  </si>
  <si>
    <t>https://www.cwl.gov.cn/c/2015/12/16/398863.shtml</t>
  </si>
  <si>
    <t>2015-12-15(二)</t>
  </si>
  <si>
    <t>https://www.cwl.gov.cn/c/2015/12/15/398829.shtml</t>
  </si>
  <si>
    <t>2015-12-14(一)</t>
  </si>
  <si>
    <t>https://www.cwl.gov.cn/c/2015/12/14/398800.shtml</t>
  </si>
  <si>
    <t>2015-12-13(日)</t>
  </si>
  <si>
    <t>https://www.cwl.gov.cn/c/2015/12/13/398756.shtml</t>
  </si>
  <si>
    <t>2015-12-12(六)</t>
  </si>
  <si>
    <t>https://www.cwl.gov.cn/c/2015/12/12/398754.shtml</t>
  </si>
  <si>
    <t>2015-12-11(五)</t>
  </si>
  <si>
    <t>https://www.cwl.gov.cn/c/2015/12/11/398749.shtml</t>
  </si>
  <si>
    <t>2015-12-10(四)</t>
  </si>
  <si>
    <t>https://www.cwl.gov.cn/c/2015/12/10/398715.shtml</t>
  </si>
  <si>
    <t>2015-12-09(三)</t>
  </si>
  <si>
    <t>https://www.cwl.gov.cn/c/2015/12/09/398686.shtml</t>
  </si>
  <si>
    <t>2015-12-08(二)</t>
  </si>
  <si>
    <t>https://www.cwl.gov.cn/c/2015/12/08/398654.shtml</t>
  </si>
  <si>
    <t>2015-12-07(一)</t>
  </si>
  <si>
    <t>https://www.cwl.gov.cn/c/2015/12/07/398617.shtml</t>
  </si>
  <si>
    <t>2015-12-06(日)</t>
  </si>
  <si>
    <t>https://www.cwl.gov.cn/c/2015/12/06/398577.shtml</t>
  </si>
  <si>
    <t>2015-12-05(六)</t>
  </si>
  <si>
    <t>https://www.cwl.gov.cn/c/2015/12/05/398575.shtml</t>
  </si>
  <si>
    <t>2015-12-04(五)</t>
  </si>
  <si>
    <t>https://www.cwl.gov.cn/c/2015/12/04/398570.shtml</t>
  </si>
  <si>
    <t>2015-12-03(四)</t>
  </si>
  <si>
    <t>https://www.cwl.gov.cn/c/2015/12/03/398532.shtml</t>
  </si>
  <si>
    <t>2015-12-02(三)</t>
  </si>
  <si>
    <t>https://www.cwl.gov.cn/c/2015/12/02/398498.shtml</t>
  </si>
  <si>
    <t>2015-12-01(二)</t>
  </si>
  <si>
    <t>https://www.cwl.gov.cn/c/2015/12/01/398463.shtml</t>
  </si>
  <si>
    <t>2015-11-30(一)</t>
  </si>
  <si>
    <t>https://www.cwl.gov.cn/c/2015/11/30/398428.shtml</t>
  </si>
  <si>
    <t>2015-11-29(日)</t>
  </si>
  <si>
    <t>https://www.cwl.gov.cn/c/2015/11/29/398396.shtml</t>
  </si>
  <si>
    <t>2015-11-28(六)</t>
  </si>
  <si>
    <t>https://www.cwl.gov.cn/c/2015/11/28/398394.shtml</t>
  </si>
  <si>
    <t>2015-11-27(五)</t>
  </si>
  <si>
    <t>https://www.cwl.gov.cn/c/2015/11/27/398389.shtml</t>
  </si>
  <si>
    <t>2015-11-26(四)</t>
  </si>
  <si>
    <t>https://www.cwl.gov.cn/c/2015/11/26/398349.shtml</t>
  </si>
  <si>
    <t>2015-11-25(三)</t>
  </si>
  <si>
    <t>https://www.cwl.gov.cn/c/2015/11/25/398318.shtml</t>
  </si>
  <si>
    <t>2015-11-24(二)</t>
  </si>
  <si>
    <t>https://www.cwl.gov.cn/c/2015/11/24/398283.shtml</t>
  </si>
  <si>
    <t>2015-11-23(一)</t>
  </si>
  <si>
    <t>https://www.cwl.gov.cn/c/2015/11/23/398237.shtml</t>
  </si>
  <si>
    <t>2015-11-22(日)</t>
  </si>
  <si>
    <t>https://www.cwl.gov.cn/c/2015/11/22/398201.shtml</t>
  </si>
  <si>
    <t>2015-11-21(六)</t>
  </si>
  <si>
    <t>https://www.cwl.gov.cn/c/2015/11/21/398199.shtml</t>
  </si>
  <si>
    <t>2015-11-20(五)</t>
  </si>
  <si>
    <t>https://www.cwl.gov.cn/c/2015/11/20/398194.shtml</t>
  </si>
  <si>
    <t>2015-11-19(四)</t>
  </si>
  <si>
    <t>https://www.cwl.gov.cn/c/2015/11/19/398160.shtml</t>
  </si>
  <si>
    <t>2015-11-18(三)</t>
  </si>
  <si>
    <t>https://www.cwl.gov.cn/c/2015/11/18/398130.shtml</t>
  </si>
  <si>
    <t>2015-11-17(二)</t>
  </si>
  <si>
    <t>https://www.cwl.gov.cn/c/2015/11/17/398088.shtml</t>
  </si>
  <si>
    <t>2015-11-16(一)</t>
  </si>
  <si>
    <t>https://www.cwl.gov.cn/c/2015/11/16/398055.shtml</t>
  </si>
  <si>
    <t>2015-11-15(日)</t>
  </si>
  <si>
    <t>https://www.cwl.gov.cn/c/2015/11/15/398019.shtml</t>
  </si>
  <si>
    <t>2015-11-14(六)</t>
  </si>
  <si>
    <t>https://www.cwl.gov.cn/c/2015/11/14/398017.shtml</t>
  </si>
  <si>
    <t>2015-11-13(五)</t>
  </si>
  <si>
    <t>https://www.cwl.gov.cn/c/2015/11/13/398012.shtml</t>
  </si>
  <si>
    <t>2015-11-12(四)</t>
  </si>
  <si>
    <t>https://www.cwl.gov.cn/c/2015/11/12/397980.shtml</t>
  </si>
  <si>
    <t>2015-11-11(三)</t>
  </si>
  <si>
    <t>https://www.cwl.gov.cn/c/2015/11/11/397964.shtml</t>
  </si>
  <si>
    <t>2015-11-10(二)</t>
  </si>
  <si>
    <t>https://www.cwl.gov.cn/c/2015/11/10/397939.shtml</t>
  </si>
  <si>
    <t>2015-11-09(一)</t>
  </si>
  <si>
    <t>https://www.cwl.gov.cn/c/2015/11/09/397898.shtml</t>
  </si>
  <si>
    <t>2015-11-08(日)</t>
  </si>
  <si>
    <t>https://www.cwl.gov.cn/c/2015/11/08/397846.shtml</t>
  </si>
  <si>
    <t>2015-11-07(六)</t>
  </si>
  <si>
    <t>https://www.cwl.gov.cn/c/2015/11/07/397844.shtml</t>
  </si>
  <si>
    <t>2015-11-06(五)</t>
  </si>
  <si>
    <t>https://www.cwl.gov.cn/c/2015/11/06/397839.shtml</t>
  </si>
  <si>
    <t>2015-11-05(四)</t>
  </si>
  <si>
    <t>https://www.cwl.gov.cn/c/2015/11/05/397797.shtml</t>
  </si>
  <si>
    <t>2015-11-04(三)</t>
  </si>
  <si>
    <t>https://www.cwl.gov.cn/c/2015/11/04/397756.shtml</t>
  </si>
  <si>
    <t>2015-11-03(二)</t>
  </si>
  <si>
    <t>https://www.cwl.gov.cn/c/2015/11/03/397713.shtml</t>
  </si>
  <si>
    <t>2015-11-02(一)</t>
  </si>
  <si>
    <t>https://www.cwl.gov.cn/c/2015/11/02/397657.shtml</t>
  </si>
  <si>
    <t>2015-11-01(日)</t>
  </si>
  <si>
    <t>https://www.cwl.gov.cn/c/2015/11/01/397619.shtml</t>
  </si>
  <si>
    <t>2015-10-31(六)</t>
  </si>
  <si>
    <t>https://www.cwl.gov.cn/c/2015/10/31/397617.shtml</t>
  </si>
  <si>
    <t>2015-10-30(五)</t>
  </si>
  <si>
    <t>https://www.cwl.gov.cn/c/2015/10/30/397612.shtml</t>
  </si>
  <si>
    <t>2015-10-29(四)</t>
  </si>
  <si>
    <t>https://www.cwl.gov.cn/c/2015/10/29/397575.shtml</t>
  </si>
  <si>
    <t>2015-10-28(三)</t>
  </si>
  <si>
    <t>https://www.cwl.gov.cn/c/2015/10/28/397534.shtml</t>
  </si>
  <si>
    <t>2015-10-27(二)</t>
  </si>
  <si>
    <t>https://www.cwl.gov.cn/c/2015/10/27/397505.shtml</t>
  </si>
  <si>
    <t>2015-10-26(一)</t>
  </si>
  <si>
    <t>https://www.cwl.gov.cn/c/2015/10/26/397450.shtml</t>
  </si>
  <si>
    <t>2015-10-25(日)</t>
  </si>
  <si>
    <t>https://www.cwl.gov.cn/c/2015/10/25/397383.shtml</t>
  </si>
  <si>
    <t>2015-10-24(六)</t>
  </si>
  <si>
    <t>https://www.cwl.gov.cn/c/2015/10/24/397238.shtml</t>
  </si>
  <si>
    <t>2015-10-23(五)</t>
  </si>
  <si>
    <t>https://www.cwl.gov.cn/c/2015/10/23/397229.shtml</t>
  </si>
  <si>
    <t>2015-10-22(四)</t>
  </si>
  <si>
    <t>https://www.cwl.gov.cn/c/2015/10/22/397211.shtml</t>
  </si>
  <si>
    <t>2015-10-21(三)</t>
  </si>
  <si>
    <t>https://www.cwl.gov.cn/c/2015/10/21/397172.shtml</t>
  </si>
  <si>
    <t>2015-10-20(二)</t>
  </si>
  <si>
    <t>https://www.cwl.gov.cn/c/2015/10/20/397135.shtml</t>
  </si>
  <si>
    <t>2015-10-19(一)</t>
  </si>
  <si>
    <t>https://www.cwl.gov.cn/c/2015/10/19/397107.shtml</t>
  </si>
  <si>
    <t>2015-10-18(日)</t>
  </si>
  <si>
    <t>https://www.cwl.gov.cn/c/2015/10/18/397077.shtml</t>
  </si>
  <si>
    <t>2015-10-17(六)</t>
  </si>
  <si>
    <t>https://www.cwl.gov.cn/c/2015/10/17/397075.shtml</t>
  </si>
  <si>
    <t>2015-10-16(五)</t>
  </si>
  <si>
    <t>https://www.cwl.gov.cn/c/2015/10/16/397070.shtml</t>
  </si>
  <si>
    <t>2015-10-15(四)</t>
  </si>
  <si>
    <t>https://www.cwl.gov.cn/c/2015/10/15/397038.shtml</t>
  </si>
  <si>
    <t>2015-10-14(三)</t>
  </si>
  <si>
    <t>https://www.cwl.gov.cn/c/2015/10/14/396999.shtml</t>
  </si>
  <si>
    <t>2015-10-13(二)</t>
  </si>
  <si>
    <t>https://www.cwl.gov.cn/c/2015/10/13/396960.shtml</t>
  </si>
  <si>
    <t>2015-10-12(一)</t>
  </si>
  <si>
    <t>https://www.cwl.gov.cn/c/2015/10/12/396929.shtml</t>
  </si>
  <si>
    <t>2015-10-11(日)</t>
  </si>
  <si>
    <t>https://www.cwl.gov.cn/c/2015/10/11/396895.shtml</t>
  </si>
  <si>
    <t>2015-10-10(六)</t>
  </si>
  <si>
    <t>https://www.cwl.gov.cn/c/2015/10/10/396893.shtml</t>
  </si>
  <si>
    <t>2015-10-09(五)</t>
  </si>
  <si>
    <t>https://www.cwl.gov.cn/c/2015/10/09/396862.shtml</t>
  </si>
  <si>
    <t>2015-10-08(四)</t>
  </si>
  <si>
    <t>https://www.cwl.gov.cn/c/2015/10/08/396830.shtml</t>
  </si>
  <si>
    <t>2015-10-07(三)</t>
  </si>
  <si>
    <t>https://www.cwl.gov.cn/c/2015/10/07/396810.shtml</t>
  </si>
  <si>
    <t>2015-10-06(二)</t>
  </si>
  <si>
    <t>https://www.cwl.gov.cn/c/2015/10/06/396805.shtml</t>
  </si>
  <si>
    <t>2015-10-05(一)</t>
  </si>
  <si>
    <t>https://www.cwl.gov.cn/c/2015/10/05/396800.shtml</t>
  </si>
  <si>
    <t>2015-10-04(日)</t>
  </si>
  <si>
    <t>https://www.cwl.gov.cn/c/2015/10/04/396795.shtml</t>
  </si>
  <si>
    <t>2015-10-03(六)</t>
  </si>
  <si>
    <t>https://www.cwl.gov.cn/c/2015/10/03/396793.shtml</t>
  </si>
  <si>
    <t>2015-10-02(五)</t>
  </si>
  <si>
    <t>https://www.cwl.gov.cn/c/2015/10/02/396788.shtml</t>
  </si>
  <si>
    <t>2015-10-01(四)</t>
  </si>
  <si>
    <t>https://www.cwl.gov.cn/c/2015/10/01/396783.shtml</t>
  </si>
  <si>
    <t>2015-09-30(三)</t>
  </si>
  <si>
    <t>https://www.cwl.gov.cn/c/2015/09/30/396778.shtml</t>
  </si>
  <si>
    <t>2015-09-29(二)</t>
  </si>
  <si>
    <t>https://www.cwl.gov.cn/c/2015/09/29/396754.shtml</t>
  </si>
  <si>
    <t>2015-09-28(一)</t>
  </si>
  <si>
    <t>https://www.cwl.gov.cn/c/2015/09/28/396695.shtml</t>
  </si>
  <si>
    <t>2015-09-27(日)</t>
  </si>
  <si>
    <t>https://www.cwl.gov.cn/c/2015/09/27/396642.shtml</t>
  </si>
  <si>
    <t>2015-09-26(六)</t>
  </si>
  <si>
    <t>https://www.cwl.gov.cn/c/2015/09/26/396640.shtml</t>
  </si>
  <si>
    <t>2015-09-25(五)</t>
  </si>
  <si>
    <t>https://www.cwl.gov.cn/c/2015/09/25/396635.shtml</t>
  </si>
  <si>
    <t>2015-09-24(四)</t>
  </si>
  <si>
    <t>https://www.cwl.gov.cn/c/2015/09/24/396594.shtml</t>
  </si>
  <si>
    <t>2015-09-23(三)</t>
  </si>
  <si>
    <t>https://www.cwl.gov.cn/c/2015/09/23/396561.shtml</t>
  </si>
  <si>
    <t>2015-09-22(二)</t>
  </si>
  <si>
    <t>https://www.cwl.gov.cn/c/2015/09/22/396526.shtml</t>
  </si>
  <si>
    <t>2015-09-21(一)</t>
  </si>
  <si>
    <t>https://www.cwl.gov.cn/c/2015/09/21/396488.shtml</t>
  </si>
  <si>
    <t>2015-09-20(日)</t>
  </si>
  <si>
    <t>https://www.cwl.gov.cn/c/2015/09/20/396453.shtml</t>
  </si>
  <si>
    <t>2015-09-19(六)</t>
  </si>
  <si>
    <t>https://www.cwl.gov.cn/c/2015/09/19/396451.shtml</t>
  </si>
  <si>
    <t>2015-09-18(五)</t>
  </si>
  <si>
    <t>https://www.cwl.gov.cn/c/2015/09/18/396446.shtml</t>
  </si>
  <si>
    <t>2015-09-17(四)</t>
  </si>
  <si>
    <t>https://www.cwl.gov.cn/c/2015/09/17/396408.shtml</t>
  </si>
  <si>
    <t>2015-09-16(三)</t>
  </si>
  <si>
    <t>https://www.cwl.gov.cn/c/2015/09/16/396359.shtml</t>
  </si>
  <si>
    <t>2015-09-15(二)</t>
  </si>
  <si>
    <t>https://www.cwl.gov.cn/c/2015/09/15/396312.shtml</t>
  </si>
  <si>
    <t>2015-09-14(一)</t>
  </si>
  <si>
    <t>https://www.cwl.gov.cn/c/2015/09/14/396278.shtml</t>
  </si>
  <si>
    <t>2015-09-13(日)</t>
  </si>
  <si>
    <t>https://www.cwl.gov.cn/c/2015/09/13/396200.shtml</t>
  </si>
  <si>
    <t>2015-09-12(六)</t>
  </si>
  <si>
    <t>https://www.cwl.gov.cn/c/2015/09/12/396198.shtml</t>
  </si>
  <si>
    <t>2015-09-11(五)</t>
  </si>
  <si>
    <t>https://www.cwl.gov.cn/c/2015/09/11/396193.shtml</t>
  </si>
  <si>
    <t>2015-09-10(四)</t>
  </si>
  <si>
    <t>https://www.cwl.gov.cn/c/2015/09/10/396114.shtml</t>
  </si>
  <si>
    <t>2015-09-09(三)</t>
  </si>
  <si>
    <t>https://www.cwl.gov.cn/c/2015/09/09/396070.shtml</t>
  </si>
  <si>
    <t>2015-09-08(二)</t>
  </si>
  <si>
    <t>https://www.cwl.gov.cn/c/2015/09/08/396038.shtml</t>
  </si>
  <si>
    <t>2015-09-07(一)</t>
  </si>
  <si>
    <t>https://www.cwl.gov.cn/c/2015/09/07/396000.shtml</t>
  </si>
  <si>
    <t>2015-09-06(日)</t>
  </si>
  <si>
    <t>https://www.cwl.gov.cn/c/2015/09/06/395971.shtml</t>
  </si>
  <si>
    <t>2015-09-05(六)</t>
  </si>
  <si>
    <t>https://www.cwl.gov.cn/c/2015/09/05/395954.shtml</t>
  </si>
  <si>
    <t>2015-09-04(五)</t>
  </si>
  <si>
    <t>https://www.cwl.gov.cn/c/2015/09/04/395949.shtml</t>
  </si>
  <si>
    <t>2015-09-03(四)</t>
  </si>
  <si>
    <t>https://www.cwl.gov.cn/c/2015/09/03/395944.shtml</t>
  </si>
  <si>
    <t>2015-09-02(三)</t>
  </si>
  <si>
    <t>https://www.cwl.gov.cn/c/2015/09/02/395939.shtml</t>
  </si>
  <si>
    <t>2015-09-01(二)</t>
  </si>
  <si>
    <t>https://www.cwl.gov.cn/c/2015/09/01/395914.shtml</t>
  </si>
  <si>
    <t>2015-08-31(一)</t>
  </si>
  <si>
    <t>https://www.cwl.gov.cn/c/2015/08/31/395885.shtml</t>
  </si>
  <si>
    <t>2015-08-30(日)</t>
  </si>
  <si>
    <t>https://www.cwl.gov.cn/c/2015/08/30/395849.shtml</t>
  </si>
  <si>
    <t>2015-08-29(六)</t>
  </si>
  <si>
    <t>https://www.cwl.gov.cn/c/2015/08/29/395847.shtml</t>
  </si>
  <si>
    <t>2015-08-28(五)</t>
  </si>
  <si>
    <t>https://www.cwl.gov.cn/c/2015/08/28/395842.shtml</t>
  </si>
  <si>
    <t>2015-08-27(四)</t>
  </si>
  <si>
    <t>https://www.cwl.gov.cn/c/2015/08/27/395786.shtml</t>
  </si>
  <si>
    <t>2015-08-26(三)</t>
  </si>
  <si>
    <t>https://www.cwl.gov.cn/c/2015/08/26/395760.shtml</t>
  </si>
  <si>
    <t>2015-08-25(二)</t>
  </si>
  <si>
    <t>https://www.cwl.gov.cn/c/2015/08/25/395722.shtml</t>
  </si>
  <si>
    <t>2015-08-24(一)</t>
  </si>
  <si>
    <t>https://www.cwl.gov.cn/c/2015/08/24/395688.shtml</t>
  </si>
  <si>
    <t>2015-08-23(日)</t>
  </si>
  <si>
    <t>https://www.cwl.gov.cn/c/2015/08/23/395649.shtml</t>
  </si>
  <si>
    <t>2015-08-22(六)</t>
  </si>
  <si>
    <t>https://www.cwl.gov.cn/c/2015/08/22/395647.shtml</t>
  </si>
  <si>
    <t>2015-08-21(五)</t>
  </si>
  <si>
    <t>https://www.cwl.gov.cn/c/2015/08/21/395642.shtml</t>
  </si>
  <si>
    <t>2015-08-20(四)</t>
  </si>
  <si>
    <t>https://www.cwl.gov.cn/c/2015/08/20/395604.shtml</t>
  </si>
  <si>
    <t>2015-08-19(三)</t>
  </si>
  <si>
    <t>https://www.cwl.gov.cn/c/2015/08/19/395564.shtml</t>
  </si>
  <si>
    <t>2015-08-18(二)</t>
  </si>
  <si>
    <t>https://www.cwl.gov.cn/c/2015/08/18/395537.shtml</t>
  </si>
  <si>
    <t>2015-08-17(一)</t>
  </si>
  <si>
    <t>https://www.cwl.gov.cn/c/2015/08/17/395517.shtml</t>
  </si>
  <si>
    <t>2015-08-16(日)</t>
  </si>
  <si>
    <t>https://www.cwl.gov.cn/c/2015/08/16/395457.shtml</t>
  </si>
  <si>
    <t>2015-08-15(六)</t>
  </si>
  <si>
    <t>https://www.cwl.gov.cn/c/2015/08/15/395455.shtml</t>
  </si>
  <si>
    <t>2015-08-14(五)</t>
  </si>
  <si>
    <t>https://www.cwl.gov.cn/c/2015/08/14/395450.shtml</t>
  </si>
  <si>
    <t>2015-08-13(四)</t>
  </si>
  <si>
    <t>https://www.cwl.gov.cn/c/2015/08/13/395423.shtml</t>
  </si>
  <si>
    <t>2015-08-12(三)</t>
  </si>
  <si>
    <t>https://www.cwl.gov.cn/c/2015/08/12/395393.shtml</t>
  </si>
  <si>
    <t>2015-08-11(二)</t>
  </si>
  <si>
    <t>https://www.cwl.gov.cn/c/2015/08/11/395366.shtml</t>
  </si>
  <si>
    <t>2015-08-10(一)</t>
  </si>
  <si>
    <t>https://www.cwl.gov.cn/c/2015/08/10/395327.shtml</t>
  </si>
  <si>
    <t>2015-08-09(日)</t>
  </si>
  <si>
    <t>https://www.cwl.gov.cn/c/2015/08/09/395275.shtml</t>
  </si>
  <si>
    <t>2015-08-08(六)</t>
  </si>
  <si>
    <t>https://www.cwl.gov.cn/c/2015/08/08/395273.shtml</t>
  </si>
  <si>
    <t>2015-08-07(五)</t>
  </si>
  <si>
    <t>https://www.cwl.gov.cn/c/2015/08/07/395267.shtml</t>
  </si>
  <si>
    <t>2015-08-06(四)</t>
  </si>
  <si>
    <t>https://www.cwl.gov.cn/c/2015/08/06/395226.shtml</t>
  </si>
  <si>
    <t>2015-08-05(三)</t>
  </si>
  <si>
    <t>https://www.cwl.gov.cn/c/2015/08/05/395190.shtml</t>
  </si>
  <si>
    <t>2015-08-04(二)</t>
  </si>
  <si>
    <t>https://www.cwl.gov.cn/c/2015/08/04/395157.shtml</t>
  </si>
  <si>
    <t>2015-08-03(一)</t>
  </si>
  <si>
    <t>https://www.cwl.gov.cn/c/2015/08/03/395100.shtml</t>
  </si>
  <si>
    <t>2015-08-02(日)</t>
  </si>
  <si>
    <t>https://www.cwl.gov.cn/c/2015/08/02/395056.shtml</t>
  </si>
  <si>
    <t>2015-08-01(六)</t>
  </si>
  <si>
    <t>https://www.cwl.gov.cn/c/2015/08/01/395054.shtml</t>
  </si>
  <si>
    <t>2015-07-31(五)</t>
  </si>
  <si>
    <t>https://www.cwl.gov.cn/c/2015/07/31/395046.shtml</t>
  </si>
  <si>
    <t>2015-07-30(四)</t>
  </si>
  <si>
    <t>https://www.cwl.gov.cn/c/2015/07/30/395005.shtml</t>
  </si>
  <si>
    <t>2015-07-29(三)</t>
  </si>
  <si>
    <t>https://www.cwl.gov.cn/c/2015/07/29/394965.shtml</t>
  </si>
  <si>
    <t>2015-07-28(二)</t>
  </si>
  <si>
    <t>https://www.cwl.gov.cn/c/2015/07/28/394927.shtml</t>
  </si>
  <si>
    <t>2015-07-27(一)</t>
  </si>
  <si>
    <t>https://www.cwl.gov.cn/c/2015/07/27/394877.shtml</t>
  </si>
  <si>
    <t>2015-07-26(日)</t>
  </si>
  <si>
    <t>https://www.cwl.gov.cn/c/2015/07/26/394823.shtml</t>
  </si>
  <si>
    <t>2015-07-25(六)</t>
  </si>
  <si>
    <t>https://www.cwl.gov.cn/c/2015/07/25/394821.shtml</t>
  </si>
  <si>
    <t>2015-07-24(五)</t>
  </si>
  <si>
    <t>https://www.cwl.gov.cn/c/2015/07/24/394816.shtml</t>
  </si>
  <si>
    <t>2015-07-23(四)</t>
  </si>
  <si>
    <t>https://www.cwl.gov.cn/c/2015/07/23/394773.shtml</t>
  </si>
  <si>
    <t>2015-07-22(三)</t>
  </si>
  <si>
    <t>https://www.cwl.gov.cn/c/2015/07/22/394730.shtml</t>
  </si>
  <si>
    <t>2015-07-21(二)</t>
  </si>
  <si>
    <t>https://www.cwl.gov.cn/c/2015/07/21/394696.shtml</t>
  </si>
  <si>
    <t>2015-07-20(一)</t>
  </si>
  <si>
    <t>https://www.cwl.gov.cn/c/2015/07/20/394665.shtml</t>
  </si>
  <si>
    <t>2015-07-19(日)</t>
  </si>
  <si>
    <t>https://www.cwl.gov.cn/c/2015/07/19/394629.shtml</t>
  </si>
  <si>
    <t>2015-07-18(六)</t>
  </si>
  <si>
    <t>https://www.cwl.gov.cn/c/2015/07/18/394628.shtml</t>
  </si>
  <si>
    <t>2015-07-17(五)</t>
  </si>
  <si>
    <t>https://www.cwl.gov.cn/c/2015/07/17/394623.shtml</t>
  </si>
  <si>
    <t>2015-07-16(四)</t>
  </si>
  <si>
    <t>https://www.cwl.gov.cn/c/2015/07/16/394593.shtml</t>
  </si>
  <si>
    <t>2015-07-15(三)</t>
  </si>
  <si>
    <t>https://www.cwl.gov.cn/c/2015/07/15/394555.shtml</t>
  </si>
  <si>
    <t>2015-07-14(二)</t>
  </si>
  <si>
    <t>https://www.cwl.gov.cn/c/2015/07/14/394527.shtml</t>
  </si>
  <si>
    <t>2015-07-13(一)</t>
  </si>
  <si>
    <t>https://www.cwl.gov.cn/c/2015/07/13/394491.shtml</t>
  </si>
  <si>
    <t>2015-07-12(日)</t>
  </si>
  <si>
    <t>https://www.cwl.gov.cn/c/2015/07/12/394457.shtml</t>
  </si>
  <si>
    <t>2015-07-11(六)</t>
  </si>
  <si>
    <t>https://www.cwl.gov.cn/c/2015/07/11/394455.shtml</t>
  </si>
  <si>
    <t>2015-07-10(五)</t>
  </si>
  <si>
    <t>https://www.cwl.gov.cn/c/2015/07/10/394450.shtml</t>
  </si>
  <si>
    <t>2015-07-09(四)</t>
  </si>
  <si>
    <t>https://www.cwl.gov.cn/c/2015/07/09/394388.shtml</t>
  </si>
  <si>
    <t>2015-07-08(三)</t>
  </si>
  <si>
    <t>https://www.cwl.gov.cn/c/2015/07/08/394354.shtml</t>
  </si>
  <si>
    <t>2015-07-07(二)</t>
  </si>
  <si>
    <t>https://www.cwl.gov.cn/c/2015/07/07/394315.shtml</t>
  </si>
  <si>
    <t>2015-07-06(一)</t>
  </si>
  <si>
    <t>https://www.cwl.gov.cn/c/2015/07/06/394277.shtml</t>
  </si>
  <si>
    <t>2015-07-05(日)</t>
  </si>
  <si>
    <t>https://www.cwl.gov.cn/c/2015/07/05/394227.shtml</t>
  </si>
  <si>
    <t>2015-07-04(六)</t>
  </si>
  <si>
    <t>https://www.cwl.gov.cn/c/2015/07/04/394225.shtml</t>
  </si>
  <si>
    <t>2015-07-03(五)</t>
  </si>
  <si>
    <t>https://www.cwl.gov.cn/c/2015/07/03/394221.shtml</t>
  </si>
  <si>
    <t>2015-07-02(四)</t>
  </si>
  <si>
    <t>https://www.cwl.gov.cn/c/2015/07/02/394194.shtml</t>
  </si>
  <si>
    <t>2015-07-01(三)</t>
  </si>
  <si>
    <t>https://www.cwl.gov.cn/c/2015/07/01/394146.shtml</t>
  </si>
  <si>
    <t>2015-06-30(二)</t>
  </si>
  <si>
    <t>https://www.cwl.gov.cn/c/2015/06/30/394102.shtml</t>
  </si>
  <si>
    <t>2015-06-29(一)</t>
  </si>
  <si>
    <t>https://www.cwl.gov.cn/c/2015/06/29/394055.shtml</t>
  </si>
  <si>
    <t>2015-06-28(日)</t>
  </si>
  <si>
    <t>https://www.cwl.gov.cn/c/2015/06/28/393997.shtml</t>
  </si>
  <si>
    <t>2015-06-27(六)</t>
  </si>
  <si>
    <t>https://www.cwl.gov.cn/c/2015/06/27/393995.shtml</t>
  </si>
  <si>
    <t>2015-06-26(五)</t>
  </si>
  <si>
    <t>https://www.cwl.gov.cn/c/2015/06/26/393991.shtml</t>
  </si>
  <si>
    <t>2015-06-25(四)</t>
  </si>
  <si>
    <t>https://www.cwl.gov.cn/c/2015/06/25/393951.shtml</t>
  </si>
  <si>
    <t>2015-06-24(三)</t>
  </si>
  <si>
    <t>https://www.cwl.gov.cn/c/2015/06/24/393910.shtml</t>
  </si>
  <si>
    <t>2015-06-23(二)</t>
  </si>
  <si>
    <t>https://www.cwl.gov.cn/c/2015/06/23/393875.shtml</t>
  </si>
  <si>
    <t>2015-06-22(一)</t>
  </si>
  <si>
    <t>https://www.cwl.gov.cn/c/2015/06/22/393836.shtml</t>
  </si>
  <si>
    <t>2015-06-21(日)</t>
  </si>
  <si>
    <t>https://www.cwl.gov.cn/c/2015/06/21/393832.shtml</t>
  </si>
  <si>
    <t>2015-06-20(六)</t>
  </si>
  <si>
    <t>https://www.cwl.gov.cn/c/2015/06/20/393830.shtml</t>
  </si>
  <si>
    <t>2015-06-19(五)</t>
  </si>
  <si>
    <t>https://www.cwl.gov.cn/c/2015/06/19/393826.shtml</t>
  </si>
  <si>
    <t>2015-06-18(四)</t>
  </si>
  <si>
    <t>https://www.cwl.gov.cn/c/2015/06/18/393784.shtml</t>
  </si>
  <si>
    <t>2015-06-17(三)</t>
  </si>
  <si>
    <t>https://www.cwl.gov.cn/c/2015/06/17/393747.shtml</t>
  </si>
  <si>
    <t>2015-06-16(二)</t>
  </si>
  <si>
    <t>https://www.cwl.gov.cn/c/2015/06/16/393713.shtml</t>
  </si>
  <si>
    <t>2015-06-15(一)</t>
  </si>
  <si>
    <t>https://www.cwl.gov.cn/c/2015/06/15/393682.shtml</t>
  </si>
  <si>
    <t>2015-06-14(日)</t>
  </si>
  <si>
    <t>https://www.cwl.gov.cn/c/2015/06/14/393634.shtml</t>
  </si>
  <si>
    <t>2015-06-13(六)</t>
  </si>
  <si>
    <t>https://www.cwl.gov.cn/c/2015/06/13/393632.shtml</t>
  </si>
  <si>
    <t>2015-06-12(五)</t>
  </si>
  <si>
    <t>https://www.cwl.gov.cn/c/2015/06/12/393628.shtml</t>
  </si>
  <si>
    <t>2015-06-11(四)</t>
  </si>
  <si>
    <t>https://www.cwl.gov.cn/c/2015/06/11/393592.shtml</t>
  </si>
  <si>
    <t>2015-06-10(三)</t>
  </si>
  <si>
    <t>https://www.cwl.gov.cn/c/2015/06/10/393548.shtml</t>
  </si>
  <si>
    <t>2015-06-09(二)</t>
  </si>
  <si>
    <t>https://www.cwl.gov.cn/c/2015/06/09/393502.shtml</t>
  </si>
  <si>
    <t>2015-06-08(一)</t>
  </si>
  <si>
    <t>https://www.cwl.gov.cn/c/2015/06/08/393470.shtml</t>
  </si>
  <si>
    <t>2015-06-07(日)</t>
  </si>
  <si>
    <t>https://www.cwl.gov.cn/c/2015/06/07/393429.shtml</t>
  </si>
  <si>
    <t>2015-06-06(六)</t>
  </si>
  <si>
    <t>https://www.cwl.gov.cn/c/2015/06/06/393427.shtml</t>
  </si>
  <si>
    <t>2015-06-05(五)</t>
  </si>
  <si>
    <t>https://www.cwl.gov.cn/c/2015/06/05/393423.shtml</t>
  </si>
  <si>
    <t>2015-06-04(四)</t>
  </si>
  <si>
    <t>https://www.cwl.gov.cn/c/2015/06/04/393385.shtml</t>
  </si>
  <si>
    <t>2015-06-03(三)</t>
  </si>
  <si>
    <t>https://www.cwl.gov.cn/c/2015/06/03/393348.shtml</t>
  </si>
  <si>
    <t>2015-06-02(二)</t>
  </si>
  <si>
    <t>https://www.cwl.gov.cn/c/2015/06/02/393312.shtml</t>
  </si>
  <si>
    <t>2015-06-01(一)</t>
  </si>
  <si>
    <t>https://www.cwl.gov.cn/c/2015/06/01/393275.shtml</t>
  </si>
  <si>
    <t>2015-05-31(日)</t>
  </si>
  <si>
    <t>https://www.cwl.gov.cn/c/2015/05/31/393236.shtml</t>
  </si>
  <si>
    <t>2015-05-30(六)</t>
  </si>
  <si>
    <t>https://www.cwl.gov.cn/c/2015/05/30/393234.shtml</t>
  </si>
  <si>
    <t>2015-05-29(五)</t>
  </si>
  <si>
    <t>https://www.cwl.gov.cn/c/2015/05/29/393230.shtml</t>
  </si>
  <si>
    <t>2015-05-28(四)</t>
  </si>
  <si>
    <t>https://www.cwl.gov.cn/c/2015/05/28/393187.shtml</t>
  </si>
  <si>
    <t>2015-05-27(三)</t>
  </si>
  <si>
    <t>https://www.cwl.gov.cn/c/2015/05/27/393149.shtml</t>
  </si>
  <si>
    <t>2015-05-26(二)</t>
  </si>
  <si>
    <t>https://www.cwl.gov.cn/c/2015/05/26/393106.shtml</t>
  </si>
  <si>
    <t>2015-05-25(一)</t>
  </si>
  <si>
    <t>https://www.cwl.gov.cn/c/2015/05/25/393075.shtml</t>
  </si>
  <si>
    <t>2015-05-24(日)</t>
  </si>
  <si>
    <t>https://www.cwl.gov.cn/c/2015/05/24/393025.shtml</t>
  </si>
  <si>
    <t>2015-05-23(六)</t>
  </si>
  <si>
    <t>https://www.cwl.gov.cn/c/2015/05/23/393023.shtml</t>
  </si>
  <si>
    <t>2015-05-22(五)</t>
  </si>
  <si>
    <t>https://www.cwl.gov.cn/c/2015/05/22/393019.shtml</t>
  </si>
  <si>
    <t>2015-05-21(四)</t>
  </si>
  <si>
    <t>https://www.cwl.gov.cn/c/2015/05/21/392980.shtml</t>
  </si>
  <si>
    <t>2015-05-20(三)</t>
  </si>
  <si>
    <t>https://www.cwl.gov.cn/c/2015/05/20/392949.shtml</t>
  </si>
  <si>
    <t>2015-05-19(二)</t>
  </si>
  <si>
    <t>https://www.cwl.gov.cn/c/2015/05/19/392889.shtml</t>
  </si>
  <si>
    <t>2015-05-18(一)</t>
  </si>
  <si>
    <t>https://www.cwl.gov.cn/c/2015/05/18/392859.shtml</t>
  </si>
  <si>
    <t>2015-05-17(日)</t>
  </si>
  <si>
    <t>https://www.cwl.gov.cn/c/2015/05/17/392823.shtml</t>
  </si>
  <si>
    <t>2015-05-16(六)</t>
  </si>
  <si>
    <t>https://www.cwl.gov.cn/c/2015/05/16/392821.shtml</t>
  </si>
  <si>
    <t>2015-05-15(五)</t>
  </si>
  <si>
    <t>https://www.cwl.gov.cn/c/2015/05/15/392817.shtml</t>
  </si>
  <si>
    <t>2015-05-14(四)</t>
  </si>
  <si>
    <t>https://www.cwl.gov.cn/c/2015/05/14/392783.shtml</t>
  </si>
  <si>
    <t>2015-05-13(三)</t>
  </si>
  <si>
    <t>https://www.cwl.gov.cn/c/2015/05/13/392741.shtml</t>
  </si>
  <si>
    <t>2015-05-12(二)</t>
  </si>
  <si>
    <t>https://www.cwl.gov.cn/c/2015/05/12/392712.shtml</t>
  </si>
  <si>
    <t>2015-05-11(一)</t>
  </si>
  <si>
    <t>https://www.cwl.gov.cn/c/2015/05/11/392686.shtml</t>
  </si>
  <si>
    <t>2015-05-10(日)</t>
  </si>
  <si>
    <t>https://www.cwl.gov.cn/c/2015/05/10/392654.shtml</t>
  </si>
  <si>
    <t>2015-05-09(六)</t>
  </si>
  <si>
    <t>https://www.cwl.gov.cn/c/2015/05/09/392652.shtml</t>
  </si>
  <si>
    <t>2015-05-08(五)</t>
  </si>
  <si>
    <t>https://www.cwl.gov.cn/c/2015/05/08/392648.shtml</t>
  </si>
  <si>
    <t>2015-05-07(四)</t>
  </si>
  <si>
    <t>https://www.cwl.gov.cn/c/2015/05/07/392605.shtml</t>
  </si>
  <si>
    <t>2015-05-06(三)</t>
  </si>
  <si>
    <t>https://www.cwl.gov.cn/c/2015/05/06/392541.shtml</t>
  </si>
  <si>
    <t>2015-05-05(二)</t>
  </si>
  <si>
    <t>https://www.cwl.gov.cn/c/2015/05/05/392511.shtml</t>
  </si>
  <si>
    <t>2015-05-04(一)</t>
  </si>
  <si>
    <t>https://www.cwl.gov.cn/c/2015/05/04/392472.shtml</t>
  </si>
  <si>
    <t>2015-05-03(日)</t>
  </si>
  <si>
    <t>https://www.cwl.gov.cn/c/2015/05/03/392428.shtml</t>
  </si>
  <si>
    <t>2015-05-02(六)</t>
  </si>
  <si>
    <t>https://www.cwl.gov.cn/c/2015/05/02/392426.shtml</t>
  </si>
  <si>
    <t>2015-05-01(五)</t>
  </si>
  <si>
    <t>https://www.cwl.gov.cn/c/2015/05/01/392422.shtml</t>
  </si>
  <si>
    <t>2015-04-30(四)</t>
  </si>
  <si>
    <t>https://www.cwl.gov.cn/c/2015/04/30/392418.shtml</t>
  </si>
  <si>
    <t>2015-04-29(三)</t>
  </si>
  <si>
    <t>https://www.cwl.gov.cn/c/2015/04/29/392379.shtml</t>
  </si>
  <si>
    <t>2015-04-28(二)</t>
  </si>
  <si>
    <t>https://www.cwl.gov.cn/c/2015/04/28/392332.shtml</t>
  </si>
  <si>
    <t>2015-04-27(一)</t>
  </si>
  <si>
    <t>https://www.cwl.gov.cn/c/2015/04/27/392287.shtml</t>
  </si>
  <si>
    <t>2015-04-26(日)</t>
  </si>
  <si>
    <t>https://www.cwl.gov.cn/c/2015/04/26/392244.shtml</t>
  </si>
  <si>
    <t>2015-04-25(六)</t>
  </si>
  <si>
    <t>https://www.cwl.gov.cn/c/2015/04/25/392242.shtml</t>
  </si>
  <si>
    <t>2015-04-24(五)</t>
  </si>
  <si>
    <t>https://www.cwl.gov.cn/c/2015/04/24/392238.shtml</t>
  </si>
  <si>
    <t>2015-04-23(四)</t>
  </si>
  <si>
    <t>https://www.cwl.gov.cn/c/2015/04/23/392197.shtml</t>
  </si>
  <si>
    <t>2015-04-22(三)</t>
  </si>
  <si>
    <t>https://www.cwl.gov.cn/c/2015/04/22/392155.shtml</t>
  </si>
  <si>
    <t>2015-04-21(二)</t>
  </si>
  <si>
    <t>https://www.cwl.gov.cn/c/2015/04/21/392123.shtml</t>
  </si>
  <si>
    <t>2015-04-20(一)</t>
  </si>
  <si>
    <t>https://www.cwl.gov.cn/c/2015/04/20/392095.shtml</t>
  </si>
  <si>
    <t>2015-04-19(日)</t>
  </si>
  <si>
    <t>https://www.cwl.gov.cn/c/2015/04/19/392062.shtml</t>
  </si>
  <si>
    <t>2015-04-18(六)</t>
  </si>
  <si>
    <t>https://www.cwl.gov.cn/c/2015/04/18/392060.shtml</t>
  </si>
  <si>
    <t>2015-04-17(五)</t>
  </si>
  <si>
    <t>https://www.cwl.gov.cn/c/2015/04/17/392056.shtml</t>
  </si>
  <si>
    <t>2015-04-16(四)</t>
  </si>
  <si>
    <t>https://www.cwl.gov.cn/c/2015/04/16/392017.shtml</t>
  </si>
  <si>
    <t>2015-04-15(三)</t>
  </si>
  <si>
    <t>https://www.cwl.gov.cn/c/2015/04/15/391980.shtml</t>
  </si>
  <si>
    <t>2015-04-14(二)</t>
  </si>
  <si>
    <t>https://www.cwl.gov.cn/c/2015/04/14/391947.shtml</t>
  </si>
  <si>
    <t>2015-04-13(一)</t>
  </si>
  <si>
    <t>https://www.cwl.gov.cn/c/2015/04/13/391902.shtml</t>
  </si>
  <si>
    <t>2015-04-12(日)</t>
  </si>
  <si>
    <t>https://www.cwl.gov.cn/c/2015/04/12/391868.shtml</t>
  </si>
  <si>
    <t>2015-04-11(六)</t>
  </si>
  <si>
    <t>https://www.cwl.gov.cn/c/2015/04/11/391866.shtml</t>
  </si>
  <si>
    <t>2015-04-10(五)</t>
  </si>
  <si>
    <t>https://www.cwl.gov.cn/c/2015/04/10/391862.shtml</t>
  </si>
  <si>
    <t>2015-04-09(四)</t>
  </si>
  <si>
    <t>https://www.cwl.gov.cn/c/2015/04/09/391821.shtml</t>
  </si>
  <si>
    <t>2015-04-08(三)</t>
  </si>
  <si>
    <t>https://www.cwl.gov.cn/c/2015/04/08/391784.shtml</t>
  </si>
  <si>
    <t>2015-04-07(二)</t>
  </si>
  <si>
    <t>https://www.cwl.gov.cn/c/2015/04/07/391739.shtml</t>
  </si>
  <si>
    <t>2015-04-06(一)</t>
  </si>
  <si>
    <t>https://www.cwl.gov.cn/c/2015/04/06/391694.shtml</t>
  </si>
  <si>
    <t>2015-04-05(日)</t>
  </si>
  <si>
    <t>https://www.cwl.gov.cn/c/2015/04/05/391690.shtml</t>
  </si>
  <si>
    <t>2015-04-04(六)</t>
  </si>
  <si>
    <t>https://www.cwl.gov.cn/c/2015/04/04/391688.shtml</t>
  </si>
  <si>
    <t>2015-04-03(五)</t>
  </si>
  <si>
    <t>https://www.cwl.gov.cn/c/2015/04/03/391684.shtml</t>
  </si>
  <si>
    <t>2015-04-02(四)</t>
  </si>
  <si>
    <t>https://www.cwl.gov.cn/c/2015/04/02/391654.shtml</t>
  </si>
  <si>
    <t>2015-04-01(三)</t>
  </si>
  <si>
    <t>https://www.cwl.gov.cn/c/2015/04/01/391618.shtml</t>
  </si>
  <si>
    <t>2015-03-31(二)</t>
  </si>
  <si>
    <t>https://www.cwl.gov.cn/c/2015/03/31/391583.shtml</t>
  </si>
  <si>
    <t>2015-03-30(一)</t>
  </si>
  <si>
    <t>https://www.cwl.gov.cn/c/2015/03/30/391546.shtml</t>
  </si>
  <si>
    <t>2015-03-29(日)</t>
  </si>
  <si>
    <t>https://www.cwl.gov.cn/c/2015/03/29/391510.shtml</t>
  </si>
  <si>
    <t>2015-03-28(六)</t>
  </si>
  <si>
    <t>https://www.cwl.gov.cn/c/2015/03/28/391508.shtml</t>
  </si>
  <si>
    <t>2015-03-27(五)</t>
  </si>
  <si>
    <t>https://www.cwl.gov.cn/c/2015/03/27/391504.shtml</t>
  </si>
  <si>
    <t>2015-03-26(四)</t>
  </si>
  <si>
    <t>https://www.cwl.gov.cn/c/2015/03/26/391469.shtml</t>
  </si>
  <si>
    <t>2015-03-25(三)</t>
  </si>
  <si>
    <t>https://www.cwl.gov.cn/c/2015/03/25/391434.shtml</t>
  </si>
  <si>
    <t>2015-03-24(二)</t>
  </si>
  <si>
    <t>https://www.cwl.gov.cn/c/2015/03/24/391395.shtml</t>
  </si>
  <si>
    <t>2015-03-23(一)</t>
  </si>
  <si>
    <t>https://www.cwl.gov.cn/c/2015/03/23/391362.shtml</t>
  </si>
  <si>
    <t>2015-03-22(日)</t>
  </si>
  <si>
    <t>https://www.cwl.gov.cn/c/2015/03/22/391324.shtml</t>
  </si>
  <si>
    <t>2015-03-21(六)</t>
  </si>
  <si>
    <t>https://www.cwl.gov.cn/c/2015/03/21/391322.shtml</t>
  </si>
  <si>
    <t>2015-03-20(五)</t>
  </si>
  <si>
    <t>https://www.cwl.gov.cn/c/2015/03/20/391318.shtml</t>
  </si>
  <si>
    <t>2015-03-19(四)</t>
  </si>
  <si>
    <t>https://www.cwl.gov.cn/c/2015/03/19/391285.shtml</t>
  </si>
  <si>
    <t>2015-03-18(三)</t>
  </si>
  <si>
    <t>https://www.cwl.gov.cn/c/2015/03/18/391249.shtml</t>
  </si>
  <si>
    <t>2015-03-17(二)</t>
  </si>
  <si>
    <t>https://www.cwl.gov.cn/c/2015/03/17/391206.shtml</t>
  </si>
  <si>
    <t>2015-03-16(一)</t>
  </si>
  <si>
    <t>https://www.cwl.gov.cn/c/2015/03/16/391169.shtml</t>
  </si>
  <si>
    <t>2015-03-15(日)</t>
  </si>
  <si>
    <t>https://www.cwl.gov.cn/c/2015/03/15/391112.shtml</t>
  </si>
  <si>
    <t>2015-03-14(六)</t>
  </si>
  <si>
    <t>https://www.cwl.gov.cn/c/2015/03/14/391110.shtml</t>
  </si>
  <si>
    <t>2015-03-13(五)</t>
  </si>
  <si>
    <t>https://www.cwl.gov.cn/c/2015/03/13/391106.shtml</t>
  </si>
  <si>
    <t>2015-03-12(四)</t>
  </si>
  <si>
    <t>https://www.cwl.gov.cn/c/2015/03/12/391102.shtml</t>
  </si>
  <si>
    <t>2015-03-11(三)</t>
  </si>
  <si>
    <t>https://www.cwl.gov.cn/c/2015/03/11/391078.shtml</t>
  </si>
  <si>
    <t>2015-03-10(二)</t>
  </si>
  <si>
    <t>https://www.cwl.gov.cn/c/2015/03/10/391042.shtml</t>
  </si>
  <si>
    <t>2015-03-09(一)</t>
  </si>
  <si>
    <t>https://www.cwl.gov.cn/c/2015/03/09/391006.shtml</t>
  </si>
  <si>
    <t>2015-03-08(日)</t>
  </si>
  <si>
    <t>https://www.cwl.gov.cn/c/2015/03/08/390968.shtml</t>
  </si>
  <si>
    <t>2015-03-07(六)</t>
  </si>
  <si>
    <t>https://www.cwl.gov.cn/c/2015/03/07/390966.shtml</t>
  </si>
  <si>
    <t>2015-03-06(五)</t>
  </si>
  <si>
    <t>https://www.cwl.gov.cn/c/2015/03/06/390962.shtml</t>
  </si>
  <si>
    <t>2015-03-05(四)</t>
  </si>
  <si>
    <t>https://www.cwl.gov.cn/c/2015/03/05/390917.shtml</t>
  </si>
  <si>
    <t>2015-03-04(三)</t>
  </si>
  <si>
    <t>https://www.cwl.gov.cn/c/2015/03/04/390877.shtml</t>
  </si>
  <si>
    <t>2015-03-03(二)</t>
  </si>
  <si>
    <t>https://www.cwl.gov.cn/c/2015/03/03/390843.shtml</t>
  </si>
  <si>
    <t>2015-03-02(一)</t>
  </si>
  <si>
    <t>https://www.cwl.gov.cn/c/2015/03/02/390804.shtml</t>
  </si>
  <si>
    <t>2015-03-01(日)</t>
  </si>
  <si>
    <t>https://www.cwl.gov.cn/c/2015/03/01/390770.shtml</t>
  </si>
  <si>
    <t>2015-02-28(六)</t>
  </si>
  <si>
    <t>https://www.cwl.gov.cn/c/2015/02/28/390768.shtml</t>
  </si>
  <si>
    <t>2015-02-27(五)</t>
  </si>
  <si>
    <t>https://www.cwl.gov.cn/c/2015/02/27/390729.shtml</t>
  </si>
  <si>
    <t>2015-02-26(四)</t>
  </si>
  <si>
    <t>https://www.cwl.gov.cn/c/2015/02/26/390692.shtml</t>
  </si>
  <si>
    <t>2015-02-25(三)</t>
  </si>
  <si>
    <t>https://www.cwl.gov.cn/c/2015/02/25/390653.shtml</t>
  </si>
  <si>
    <t>2015-02-17(二)</t>
  </si>
  <si>
    <t>https://www.cwl.gov.cn/c/2015/02/17/390588.shtml</t>
  </si>
  <si>
    <t>2015-02-16(一)</t>
  </si>
  <si>
    <t>https://www.cwl.gov.cn/c/2015/02/16/390572.shtml</t>
  </si>
  <si>
    <t>2015-02-15(日)</t>
  </si>
  <si>
    <t>https://www.cwl.gov.cn/c/2015/02/15/390562.shtml</t>
  </si>
  <si>
    <t>2015-02-14(六)</t>
  </si>
  <si>
    <t>https://www.cwl.gov.cn/c/2015/02/14/390545.shtml</t>
  </si>
  <si>
    <t>2015-02-13(五)</t>
  </si>
  <si>
    <t>https://www.cwl.gov.cn/c/2015/02/13/390541.shtml</t>
  </si>
  <si>
    <t>2015-02-12(四)</t>
  </si>
  <si>
    <t>https://www.cwl.gov.cn/c/2015/02/12/390513.shtml</t>
  </si>
  <si>
    <t>2015-02-11(三)</t>
  </si>
  <si>
    <t>https://www.cwl.gov.cn/c/2015/02/11/390464.shtml</t>
  </si>
  <si>
    <t>2015-02-10(二)</t>
  </si>
  <si>
    <t>https://www.cwl.gov.cn/c/2015/02/10/390446.shtml</t>
  </si>
  <si>
    <t>2015-02-09(一)</t>
  </si>
  <si>
    <t>https://www.cwl.gov.cn/c/2015/02/09/390414.shtml</t>
  </si>
  <si>
    <t>2015-02-08(日)</t>
  </si>
  <si>
    <t>https://www.cwl.gov.cn/c/2015/02/08/390382.shtml</t>
  </si>
  <si>
    <t>2015-02-07(六)</t>
  </si>
  <si>
    <t>https://www.cwl.gov.cn/c/2015/02/07/390380.shtml</t>
  </si>
  <si>
    <t>2015-02-06(五)</t>
  </si>
  <si>
    <t>https://www.cwl.gov.cn/c/2015/02/06/390376.shtml</t>
  </si>
  <si>
    <t>2015-02-05(四)</t>
  </si>
  <si>
    <t>https://www.cwl.gov.cn/c/2015/02/05/390334.shtml</t>
  </si>
  <si>
    <t>2015-02-04(三)</t>
  </si>
  <si>
    <t>https://www.cwl.gov.cn/c/2015/02/04/390301.shtml</t>
  </si>
  <si>
    <t>2015-02-03(二)</t>
  </si>
  <si>
    <t>https://www.cwl.gov.cn/c/2015/02/03/390274.shtml</t>
  </si>
  <si>
    <t>2015-02-02(一)</t>
  </si>
  <si>
    <t>https://www.cwl.gov.cn/c/2015/02/02/390231.shtml</t>
  </si>
  <si>
    <t>2015-02-01(日)</t>
  </si>
  <si>
    <t>https://www.cwl.gov.cn/c/2015/02/01/390189.shtml</t>
  </si>
  <si>
    <t>2015-01-31(六)</t>
  </si>
  <si>
    <t>https://www.cwl.gov.cn/c/2015/01/31/390187.shtml</t>
  </si>
  <si>
    <t>2015-01-30(五)</t>
  </si>
  <si>
    <t>https://www.cwl.gov.cn/c/2015/01/30/390183.shtml</t>
  </si>
  <si>
    <t>2015-01-29(四)</t>
  </si>
  <si>
    <t>https://www.cwl.gov.cn/c/2015/01/29/390143.shtml</t>
  </si>
  <si>
    <t>2015-01-28(三)</t>
  </si>
  <si>
    <t>https://www.cwl.gov.cn/c/2015/01/28/390111.shtml</t>
  </si>
  <si>
    <t>2015-01-27(二)</t>
  </si>
  <si>
    <t>https://www.cwl.gov.cn/c/2015/01/27/390078.shtml</t>
  </si>
  <si>
    <t>2015-01-26(一)</t>
  </si>
  <si>
    <t>https://www.cwl.gov.cn/c/2015/01/26/390025.shtml</t>
  </si>
  <si>
    <t>2015-01-25(日)</t>
  </si>
  <si>
    <t>https://www.cwl.gov.cn/c/2015/01/25/389977.shtml</t>
  </si>
  <si>
    <t>2015-01-24(六)</t>
  </si>
  <si>
    <t>https://www.cwl.gov.cn/c/2015/01/24/389976.shtml</t>
  </si>
  <si>
    <t>2015-01-23(五)</t>
  </si>
  <si>
    <t>https://www.cwl.gov.cn/c/2015/01/23/389972.shtml</t>
  </si>
  <si>
    <t>2015-01-22(四)</t>
  </si>
  <si>
    <t>https://www.cwl.gov.cn/c/2015/01/22/389968.shtml</t>
  </si>
  <si>
    <t>2015-01-21(三)</t>
  </si>
  <si>
    <t>https://www.cwl.gov.cn/c/2015/01/21/389947.shtml</t>
  </si>
  <si>
    <t>2015-01-20(二)</t>
  </si>
  <si>
    <t>https://www.cwl.gov.cn/c/2015/01/20/389853.shtml</t>
  </si>
  <si>
    <t>2015-01-19(一)</t>
  </si>
  <si>
    <t>https://www.cwl.gov.cn/c/2015/01/19/389849.shtml</t>
  </si>
  <si>
    <t>2015-01-18(日)</t>
  </si>
  <si>
    <t>https://www.cwl.gov.cn/c/2015/01/18/389806.shtml</t>
  </si>
  <si>
    <t>2015-01-17(六)</t>
  </si>
  <si>
    <t>https://www.cwl.gov.cn/c/2015/01/17/389804.shtml</t>
  </si>
  <si>
    <t>2015-01-16(五)</t>
  </si>
  <si>
    <t>https://www.cwl.gov.cn/c/2015/01/16/389800.shtml</t>
  </si>
  <si>
    <t>2015-01-15(四)</t>
  </si>
  <si>
    <t>https://www.cwl.gov.cn/c/2015/01/15/389733.shtml</t>
  </si>
  <si>
    <t>2015-01-14(三)</t>
  </si>
  <si>
    <t>https://www.cwl.gov.cn/c/2015/01/14/389636.shtml</t>
  </si>
  <si>
    <t>2015-01-13(二)</t>
  </si>
  <si>
    <t>https://www.cwl.gov.cn/c/2015/01/13/389600.shtml</t>
  </si>
  <si>
    <t>2015-01-12(一)</t>
  </si>
  <si>
    <t>https://www.cwl.gov.cn/c/2015/01/12/389561.shtml</t>
  </si>
  <si>
    <t>2015-01-11(日)</t>
  </si>
  <si>
    <t>https://www.cwl.gov.cn/c/2015/01/11/389522.shtml</t>
  </si>
  <si>
    <t>2015-01-10(六)</t>
  </si>
  <si>
    <t>https://www.cwl.gov.cn/c/2015/01/10/389520.shtml</t>
  </si>
  <si>
    <t>2015-01-09(五)</t>
  </si>
  <si>
    <t>https://www.cwl.gov.cn/c/2015/01/09/389516.shtml</t>
  </si>
  <si>
    <t>2015-01-08(四)</t>
  </si>
  <si>
    <t>https://www.cwl.gov.cn/c/2015/01/08/389481.shtml</t>
  </si>
  <si>
    <t>2015-01-07(三)</t>
  </si>
  <si>
    <t>https://www.cwl.gov.cn/c/2015/01/07/389434.shtml</t>
  </si>
  <si>
    <t>2015-01-06(二)</t>
  </si>
  <si>
    <t>https://www.cwl.gov.cn/c/2015/01/06/389394.shtml</t>
  </si>
  <si>
    <t>2015-01-05(一)</t>
  </si>
  <si>
    <t>https://www.cwl.gov.cn/c/2015/01/05/389355.shtml</t>
  </si>
  <si>
    <t>2015-01-04(日)</t>
  </si>
  <si>
    <t>https://www.cwl.gov.cn/c/2015/01/04/389311.shtml</t>
  </si>
  <si>
    <t>2015-01-03(六)</t>
  </si>
  <si>
    <t>https://www.cwl.gov.cn/c/2015/01/03/389286.shtml</t>
  </si>
  <si>
    <t>2015-01-02(五)</t>
  </si>
  <si>
    <t>https://www.cwl.gov.cn/c/2015/01/02/389282.shtml</t>
  </si>
  <si>
    <t>2015-01-01(四)</t>
  </si>
  <si>
    <t>https://www.cwl.gov.cn/c/2015/01/01/389278.shtml</t>
  </si>
  <si>
    <t>2014-12-31(三)</t>
  </si>
  <si>
    <t>https://www.cwl.gov.cn/c/2014/12/31/389274.shtml</t>
  </si>
  <si>
    <t>2014-12-30(二)</t>
  </si>
  <si>
    <t>https://www.cwl.gov.cn/c/2014/12/30/389241.shtml</t>
  </si>
  <si>
    <t>2014-12-29(一)</t>
  </si>
  <si>
    <t>https://www.cwl.gov.cn/c/2014/12/29/389206.shtml</t>
  </si>
  <si>
    <t>2014-12-28(日)</t>
  </si>
  <si>
    <t>https://www.cwl.gov.cn/c/2014/12/28/389172.shtml</t>
  </si>
  <si>
    <t>2014-12-27(六)</t>
  </si>
  <si>
    <t>https://www.cwl.gov.cn/c/2014/12/27/389171.shtml</t>
  </si>
  <si>
    <t>2014-12-26(五)</t>
  </si>
  <si>
    <t>https://www.cwl.gov.cn/c/2014/12/26/389167.shtml</t>
  </si>
  <si>
    <t>2014-12-25(四)</t>
  </si>
  <si>
    <t>https://www.cwl.gov.cn/c/2014/12/25/389120.shtml</t>
  </si>
  <si>
    <t>2014-12-24(三)</t>
  </si>
  <si>
    <t>https://www.cwl.gov.cn/c/2014/12/24/389039.shtml</t>
  </si>
  <si>
    <t>2014-12-23(二)</t>
  </si>
  <si>
    <t>https://www.cwl.gov.cn/c/2014/12/23/389005.shtml</t>
  </si>
  <si>
    <t>2014-12-22(一)</t>
  </si>
  <si>
    <t>https://www.cwl.gov.cn/c/2014/12/22/388961.shtml</t>
  </si>
  <si>
    <t>2014-12-21(日)</t>
  </si>
  <si>
    <t>https://www.cwl.gov.cn/c/2014/12/21/388903.shtml</t>
  </si>
  <si>
    <t>2014-12-20(六)</t>
  </si>
  <si>
    <t>https://www.cwl.gov.cn/c/2014/12/20/388902.shtml</t>
  </si>
  <si>
    <t>2014-12-19(五)</t>
  </si>
  <si>
    <t>https://www.cwl.gov.cn/c/2014/12/19/388898.shtml</t>
  </si>
  <si>
    <t>2014-12-18(四)</t>
  </si>
  <si>
    <t>https://www.cwl.gov.cn/c/2014/12/18/388827.shtml</t>
  </si>
  <si>
    <t>2014-12-17(三)</t>
  </si>
  <si>
    <t>https://www.cwl.gov.cn/c/2014/12/17/388816.shtml</t>
  </si>
  <si>
    <t>2014-12-16(二)</t>
  </si>
  <si>
    <t>https://www.cwl.gov.cn/c/2014/12/16/388781.shtml</t>
  </si>
  <si>
    <t>2014-12-15(一)</t>
  </si>
  <si>
    <t>https://www.cwl.gov.cn/c/2014/12/15/388757.shtml</t>
  </si>
  <si>
    <t>2014-12-14(日)</t>
  </si>
  <si>
    <t>https://www.cwl.gov.cn/c/2014/12/14/388722.shtml</t>
  </si>
  <si>
    <t>2014-12-13(六)</t>
  </si>
  <si>
    <t>https://www.cwl.gov.cn/c/2014/12/13/388720.shtml</t>
  </si>
  <si>
    <t>2014-12-12(五)</t>
  </si>
  <si>
    <t>https://www.cwl.gov.cn/c/2014/12/12/388716.shtml</t>
  </si>
  <si>
    <t>2014-12-11(四)</t>
  </si>
  <si>
    <t>https://www.cwl.gov.cn/c/2014/12/11/388675.shtml</t>
  </si>
  <si>
    <t>2014-12-10(三)</t>
  </si>
  <si>
    <t>https://www.cwl.gov.cn/c/2014/12/10/388642.shtml</t>
  </si>
  <si>
    <t>2014-12-09(二)</t>
  </si>
  <si>
    <t>https://www.cwl.gov.cn/c/2014/12/09/388594.shtml</t>
  </si>
  <si>
    <t>2014-12-08(一)</t>
  </si>
  <si>
    <t>https://www.cwl.gov.cn/c/2014/12/08/388564.shtml</t>
  </si>
  <si>
    <t>2014-12-07(日)</t>
  </si>
  <si>
    <t>https://www.cwl.gov.cn/c/2014/12/07/388511.shtml</t>
  </si>
  <si>
    <t>2014-12-06(六)</t>
  </si>
  <si>
    <t>https://www.cwl.gov.cn/c/2014/12/06/388509.shtml</t>
  </si>
  <si>
    <t>2014-12-05(五)</t>
  </si>
  <si>
    <t>https://www.cwl.gov.cn/c/2014/12/05/388505.shtml</t>
  </si>
  <si>
    <t>2014-12-04(四)</t>
  </si>
  <si>
    <t>https://www.cwl.gov.cn/c/2014/12/04/388501.shtml</t>
  </si>
  <si>
    <t>2014-12-03(三)</t>
  </si>
  <si>
    <t>https://www.cwl.gov.cn/c/2014/12/03/388499.shtml</t>
  </si>
  <si>
    <t>2014-12-02(二)</t>
  </si>
  <si>
    <t>https://www.cwl.gov.cn/c/2014/12/02/388483.shtml</t>
  </si>
  <si>
    <t>2014-12-01(一)</t>
  </si>
  <si>
    <t>https://www.cwl.gov.cn/c/2014/12/01/388479.shtml</t>
  </si>
  <si>
    <t>2014-11-30(日)</t>
  </si>
  <si>
    <t>https://www.cwl.gov.cn/c/2014/11/30/388469.shtml</t>
  </si>
  <si>
    <t>2014-11-29(六)</t>
  </si>
  <si>
    <t>https://www.cwl.gov.cn/c/2014/11/29/388468.shtml</t>
  </si>
  <si>
    <t>2014-11-28(五)</t>
  </si>
  <si>
    <t>https://www.cwl.gov.cn/c/2014/11/28/388466.shtml</t>
  </si>
  <si>
    <t>2014-11-27(四)</t>
  </si>
  <si>
    <t>https://www.cwl.gov.cn/c/2014/11/27/388434.shtml</t>
  </si>
  <si>
    <t>2014-11-26(三)</t>
  </si>
  <si>
    <t>https://www.cwl.gov.cn/c/2014/11/26/388431.shtml</t>
  </si>
  <si>
    <t>2014-11-25(二)</t>
  </si>
  <si>
    <t>https://www.cwl.gov.cn/c/2014/11/25/388371.shtml</t>
  </si>
  <si>
    <t>2014-11-24(一)</t>
  </si>
  <si>
    <t>https://www.cwl.gov.cn/c/2014/11/24/388327.shtml</t>
  </si>
  <si>
    <t>2014-11-23(日)</t>
  </si>
  <si>
    <t>https://www.cwl.gov.cn/c/2014/11/23/388298.shtml</t>
  </si>
  <si>
    <t>2014-11-22(六)</t>
  </si>
  <si>
    <t>https://www.cwl.gov.cn/c/2014/11/22/388297.shtml</t>
  </si>
  <si>
    <t>2014-11-21(五)</t>
  </si>
  <si>
    <t>https://www.cwl.gov.cn/c/2014/11/21/388295.shtml</t>
  </si>
  <si>
    <t>2014-11-20(四)</t>
  </si>
  <si>
    <t>https://www.cwl.gov.cn/c/2014/11/20/388288.shtml</t>
  </si>
  <si>
    <t>2014-11-19(三)</t>
  </si>
  <si>
    <t>https://www.cwl.gov.cn/c/2014/11/19/388286.shtml</t>
  </si>
  <si>
    <t>2014-11-18(二)</t>
  </si>
  <si>
    <t>https://www.cwl.gov.cn/c/2014/11/18/388261.shtml</t>
  </si>
  <si>
    <t>2014-11-17(一)</t>
  </si>
  <si>
    <t>https://www.cwl.gov.cn/c/2014/11/17/388240.shtml</t>
  </si>
  <si>
    <t>2014-11-16(日)</t>
  </si>
  <si>
    <t>https://www.cwl.gov.cn/c/2014/11/16/388209.shtml</t>
  </si>
  <si>
    <t>2014-11-15(六)</t>
  </si>
  <si>
    <t>https://www.cwl.gov.cn/c/2014/11/15/388208.shtml</t>
  </si>
  <si>
    <t>2014-11-14(五)</t>
  </si>
  <si>
    <t>https://www.cwl.gov.cn/c/2014/11/14/388204.shtml</t>
  </si>
  <si>
    <t>2014-11-13(四)</t>
  </si>
  <si>
    <t>https://www.cwl.gov.cn/c/2014/11/13/388178.shtml</t>
  </si>
  <si>
    <t>2014-11-12(三)</t>
  </si>
  <si>
    <t>https://www.cwl.gov.cn/c/2014/11/12/388171.shtml</t>
  </si>
  <si>
    <t>2014-11-11(二)</t>
  </si>
  <si>
    <t>https://www.cwl.gov.cn/c/2014/11/11/388169.shtml</t>
  </si>
  <si>
    <t>2014-11-10(一)</t>
  </si>
  <si>
    <t>https://www.cwl.gov.cn/c/2014/11/10/388167.shtml</t>
  </si>
  <si>
    <t>2014-11-09(日)</t>
  </si>
  <si>
    <t>https://www.cwl.gov.cn/c/2014/11/09/388165.shtml</t>
  </si>
  <si>
    <t>2014-11-08(六)</t>
  </si>
  <si>
    <t>https://www.cwl.gov.cn/c/2014/11/08/388164.shtml</t>
  </si>
  <si>
    <t>2014-11-07(五)</t>
  </si>
  <si>
    <t>https://www.cwl.gov.cn/c/2014/11/07/388162.shtml</t>
  </si>
  <si>
    <t>2014-11-06(四)</t>
  </si>
  <si>
    <t>https://www.cwl.gov.cn/c/2014/11/06/388160.shtml</t>
  </si>
  <si>
    <t>2014-11-05(三)</t>
  </si>
  <si>
    <t>https://www.cwl.gov.cn/c/2014/11/05/388158.shtml</t>
  </si>
  <si>
    <t>2014-11-04(二)</t>
  </si>
  <si>
    <t>https://www.cwl.gov.cn/c/2014/11/04/388139.shtml</t>
  </si>
  <si>
    <t>2014-11-03(一)</t>
  </si>
  <si>
    <t>https://www.cwl.gov.cn/c/2014/11/03/388127.shtml</t>
  </si>
  <si>
    <t>2014-11-02(日)</t>
  </si>
  <si>
    <t>https://www.cwl.gov.cn/c/2014/11/02/388125.shtml</t>
  </si>
  <si>
    <t>2014-11-01(六)</t>
  </si>
  <si>
    <t>https://www.cwl.gov.cn/c/2014/11/02/388120.shtml</t>
  </si>
  <si>
    <t>2014-10-31(五)</t>
  </si>
  <si>
    <t>https://www.cwl.gov.cn/c/2014/10/31/388114.shtml</t>
  </si>
  <si>
    <t>2014-10-30(四)</t>
  </si>
  <si>
    <t>https://www.cwl.gov.cn/c/2014/10/30/388093.shtml</t>
  </si>
  <si>
    <t>2014-10-29(三)</t>
  </si>
  <si>
    <t>https://www.cwl.gov.cn/c/2014/10/29/388083.shtml</t>
  </si>
  <si>
    <t>2014-10-28(二)</t>
  </si>
  <si>
    <t>https://www.cwl.gov.cn/c/2014/10/28/388052.shtml</t>
  </si>
  <si>
    <t>2014-10-27(一)</t>
  </si>
  <si>
    <t>https://www.cwl.gov.cn/c/2014/10/27/388039.shtml</t>
  </si>
  <si>
    <t>2014-10-26(日)</t>
  </si>
  <si>
    <t>https://www.cwl.gov.cn/c/2014/10/26/388035.shtml</t>
  </si>
  <si>
    <t>2014-10-25(六)</t>
  </si>
  <si>
    <t>https://www.cwl.gov.cn/c/2014/10/25/388034.shtml</t>
  </si>
  <si>
    <t>2014-10-24(五)</t>
  </si>
  <si>
    <t>https://www.cwl.gov.cn/c/2014/10/24/388032.shtml</t>
  </si>
  <si>
    <t>2014-10-23(四)</t>
  </si>
  <si>
    <t>https://www.cwl.gov.cn/c/2014/10/23/388030.shtml</t>
  </si>
  <si>
    <t>2014-10-22(三)</t>
  </si>
  <si>
    <t>https://www.cwl.gov.cn/c/2014/10/22/388026.shtml</t>
  </si>
  <si>
    <t>2014-10-21(二)</t>
  </si>
  <si>
    <t>https://www.cwl.gov.cn/c/2014/10/21/387977.shtml</t>
  </si>
  <si>
    <t>2014-10-20(一)</t>
  </si>
  <si>
    <t>https://www.cwl.gov.cn/c/2014/10/20/387975.shtml</t>
  </si>
  <si>
    <t>2014-10-19(日)</t>
  </si>
  <si>
    <t>https://www.cwl.gov.cn/c/2014/10/19/387961.shtml</t>
  </si>
  <si>
    <t>2014-10-18(六)</t>
  </si>
  <si>
    <t>https://www.cwl.gov.cn/c/2014/10/18/387960.shtml</t>
  </si>
  <si>
    <t>2014-10-17(五)</t>
  </si>
  <si>
    <t>https://www.cwl.gov.cn/c/2014/10/17/387954.shtml</t>
  </si>
  <si>
    <t>2014-10-16(四)</t>
  </si>
  <si>
    <t>https://www.cwl.gov.cn/c/2014/10/16/387935.shtml</t>
  </si>
  <si>
    <t>2014-10-15(三)</t>
  </si>
  <si>
    <t>https://www.cwl.gov.cn/c/2014/10/15/387930.shtml</t>
  </si>
  <si>
    <t>2014-10-14(二)</t>
  </si>
  <si>
    <t>https://www.cwl.gov.cn/c/2014/10/14/387900.shtml</t>
  </si>
  <si>
    <t>2014-10-13(一)</t>
  </si>
  <si>
    <t>https://www.cwl.gov.cn/c/2014/10/13/387897.shtml</t>
  </si>
  <si>
    <t>2014-10-12(日)</t>
  </si>
  <si>
    <t>https://www.cwl.gov.cn/c/2014/10/12/387874.shtml</t>
  </si>
  <si>
    <t>2014-10-11(六)</t>
  </si>
  <si>
    <t>https://www.cwl.gov.cn/c/2014/10/11/387873.shtml</t>
  </si>
  <si>
    <t>2014-10-10(五)</t>
  </si>
  <si>
    <t>https://www.cwl.gov.cn/c/2014/10/10/387844.shtml</t>
  </si>
  <si>
    <t>2014-10-09(四)</t>
  </si>
  <si>
    <t>https://www.cwl.gov.cn/c/2014/10/09/387809.shtml</t>
  </si>
  <si>
    <t>2014-10-08(三)</t>
  </si>
  <si>
    <t>https://www.cwl.gov.cn/c/2014/10/08/387807.shtml</t>
  </si>
  <si>
    <t>2014-10-07(二)</t>
  </si>
  <si>
    <t>https://www.cwl.gov.cn/c/2014/10/07/387780.shtml</t>
  </si>
  <si>
    <t>2014-10-06(一)</t>
  </si>
  <si>
    <t>https://www.cwl.gov.cn/c/2014/10/06/387778.shtml</t>
  </si>
  <si>
    <t>2014-10-05(日)</t>
  </si>
  <si>
    <t>https://www.cwl.gov.cn/c/2014/10/05/387776.shtml</t>
  </si>
  <si>
    <t>2014-10-04(六)</t>
  </si>
  <si>
    <t>https://www.cwl.gov.cn/c/2014/10/04/387775.shtml</t>
  </si>
  <si>
    <t>2014-10-03(五)</t>
  </si>
  <si>
    <t>https://www.cwl.gov.cn/c/2014/10/03/387773.shtml</t>
  </si>
  <si>
    <t>2014-10-02(四)</t>
  </si>
  <si>
    <t>https://www.cwl.gov.cn/c/2014/10/02/387771.shtml</t>
  </si>
  <si>
    <t>2014-10-01(三)</t>
  </si>
  <si>
    <t>https://www.cwl.gov.cn/c/2014/10/01/387769.shtml</t>
  </si>
  <si>
    <t>2014-09-30(二)</t>
  </si>
  <si>
    <t>https://www.cwl.gov.cn/c/2014/09/30/387767.shtml</t>
  </si>
  <si>
    <t>2014-09-29(一)</t>
  </si>
  <si>
    <t>https://www.cwl.gov.cn/c/2014/09/29/387719.shtml</t>
  </si>
  <si>
    <t>2014-09-28(日)</t>
  </si>
  <si>
    <t>https://www.cwl.gov.cn/c/2014/09/28/387609.shtml</t>
  </si>
  <si>
    <t>2014-09-27(六)</t>
  </si>
  <si>
    <t>https://www.cwl.gov.cn/c/2014/09/27/387594.shtml</t>
  </si>
  <si>
    <t>2014-09-26(五)</t>
  </si>
  <si>
    <t>https://www.cwl.gov.cn/c/2014/09/26/387592.shtml</t>
  </si>
  <si>
    <t>2014-09-25(四)</t>
  </si>
  <si>
    <t>https://www.cwl.gov.cn/c/2014/09/25/387564.shtml</t>
  </si>
  <si>
    <t>2014-09-24(三)</t>
  </si>
  <si>
    <t>https://www.cwl.gov.cn/c/2014/09/24/387531.shtml</t>
  </si>
  <si>
    <t>2014-09-23(二)</t>
  </si>
  <si>
    <t>https://www.cwl.gov.cn/c/2014/09/23/387523.shtml</t>
  </si>
  <si>
    <t>2014-09-22(一)</t>
  </si>
  <si>
    <t>https://www.cwl.gov.cn/c/2014/09/22/387465.shtml</t>
  </si>
  <si>
    <t>2014-09-21(日)</t>
  </si>
  <si>
    <t>https://www.cwl.gov.cn/c/2014/09/21/387439.shtml</t>
  </si>
  <si>
    <t>2014-09-20(六)</t>
  </si>
  <si>
    <t>https://www.cwl.gov.cn/c/2014/09/20/387438.shtml</t>
  </si>
  <si>
    <t>2014-09-19(五)</t>
  </si>
  <si>
    <t>https://www.cwl.gov.cn/c/2014/09/19/387436.shtml</t>
  </si>
  <si>
    <t>2014-09-18(四)</t>
  </si>
  <si>
    <t>https://www.cwl.gov.cn/c/2014/09/18/387424.shtml</t>
  </si>
  <si>
    <t>2014-09-17(三)</t>
  </si>
  <si>
    <t>https://www.cwl.gov.cn/c/2014/09/17/387382.shtml</t>
  </si>
  <si>
    <t>2014-09-16(二)</t>
  </si>
  <si>
    <t>https://www.cwl.gov.cn/c/2014/09/16/387282.shtml</t>
  </si>
  <si>
    <t>2014-09-15(一)</t>
  </si>
  <si>
    <t>https://www.cwl.gov.cn/c/2014/09/15/387259.shtml</t>
  </si>
  <si>
    <t>2014-09-14(日)</t>
  </si>
  <si>
    <t>https://www.cwl.gov.cn/c/2014/09/14/387237.shtml</t>
  </si>
  <si>
    <t>2014-09-13(六)</t>
  </si>
  <si>
    <t>https://www.cwl.gov.cn/c/2014/09/13/387236.shtml</t>
  </si>
  <si>
    <t>2014-09-12(五)</t>
  </si>
  <si>
    <t>https://www.cwl.gov.cn/c/2014/09/12/387234.shtml</t>
  </si>
  <si>
    <t>2014-09-11(四)</t>
  </si>
  <si>
    <t>https://www.cwl.gov.cn/c/2014/09/11/387200.shtml</t>
  </si>
  <si>
    <t>2014-09-10(三)</t>
  </si>
  <si>
    <t>https://www.cwl.gov.cn/c/2014/09/10/387163.shtml</t>
  </si>
  <si>
    <t>2014-09-09(二)</t>
  </si>
  <si>
    <t>https://www.cwl.gov.cn/c/2014/09/09/387141.shtml</t>
  </si>
  <si>
    <t>2014-09-08(一)</t>
  </si>
  <si>
    <t>https://www.cwl.gov.cn/c/2014/09/08/387068.shtml</t>
  </si>
  <si>
    <t>2014-09-07(日)</t>
  </si>
  <si>
    <t>https://www.cwl.gov.cn/c/2014/09/07/387066.shtml</t>
  </si>
  <si>
    <t>2014-09-06(六)</t>
  </si>
  <si>
    <t>https://www.cwl.gov.cn/c/2014/09/06/387065.shtml</t>
  </si>
  <si>
    <t>2014-09-05(五)</t>
  </si>
  <si>
    <t>https://www.cwl.gov.cn/c/2014/09/05/387063.shtml</t>
  </si>
  <si>
    <t>2014-09-04(四)</t>
  </si>
  <si>
    <t>https://www.cwl.gov.cn/c/2014/09/04/386998.shtml</t>
  </si>
  <si>
    <t>2014-09-03(三)</t>
  </si>
  <si>
    <t>https://www.cwl.gov.cn/c/2014/09/03/386979.shtml</t>
  </si>
  <si>
    <t>2014-09-02(二)</t>
  </si>
  <si>
    <t>https://www.cwl.gov.cn/c/2014/09/02/386938.shtml</t>
  </si>
  <si>
    <t>2014-09-01(一)</t>
  </si>
  <si>
    <t>https://www.cwl.gov.cn/c/2014/09/01/386909.shtml</t>
  </si>
  <si>
    <t>2014-08-31(日)</t>
  </si>
  <si>
    <t>https://www.cwl.gov.cn/c/2014/08/31/386851.shtml</t>
  </si>
  <si>
    <t>2014-08-30(六)</t>
  </si>
  <si>
    <t>https://www.cwl.gov.cn/c/2014/08/30/386850.shtml</t>
  </si>
  <si>
    <t>2014-08-29(五)</t>
  </si>
  <si>
    <t>https://www.cwl.gov.cn/c/2014/08/29/386848.shtml</t>
  </si>
  <si>
    <t>2014-08-28(四)</t>
  </si>
  <si>
    <t>https://www.cwl.gov.cn/c/2014/08/28/386821.shtml</t>
  </si>
  <si>
    <t>2014-08-27(三)</t>
  </si>
  <si>
    <t>https://www.cwl.gov.cn/c/2014/08/27/386819.shtml</t>
  </si>
  <si>
    <t>2014-08-26(二)</t>
  </si>
  <si>
    <t>https://www.cwl.gov.cn/c/2014/08/26/386807.shtml</t>
  </si>
  <si>
    <t>2014-08-25(一)</t>
  </si>
  <si>
    <t>https://www.cwl.gov.cn/c/2014/08/25/386795.shtml</t>
  </si>
  <si>
    <t>2014-08-24(日)</t>
  </si>
  <si>
    <t>https://www.cwl.gov.cn/c/2014/08/24/386773.shtml</t>
  </si>
  <si>
    <t>2014-08-23(六)</t>
  </si>
  <si>
    <t>https://www.cwl.gov.cn/c/2014/08/23/386772.shtml</t>
  </si>
  <si>
    <t>2014-08-22(五)</t>
  </si>
  <si>
    <t>https://www.cwl.gov.cn/c/2014/08/22/386769.shtml</t>
  </si>
  <si>
    <t>2014-08-21(四)</t>
  </si>
  <si>
    <t>https://www.cwl.gov.cn/c/2014/08/21/386768.shtml</t>
  </si>
  <si>
    <t>2014-08-20(三)</t>
  </si>
  <si>
    <t>https://www.cwl.gov.cn/c/2014/08/20/386734.shtml</t>
  </si>
  <si>
    <t>2014-08-19(二)</t>
  </si>
  <si>
    <t>https://www.cwl.gov.cn/c/2014/08/19/386729.shtml</t>
  </si>
  <si>
    <t>2014-08-18(一)</t>
  </si>
  <si>
    <t>https://www.cwl.gov.cn/c/2014/08/18/386710.shtml</t>
  </si>
  <si>
    <t>2014-08-17(日)</t>
  </si>
  <si>
    <t>https://www.cwl.gov.cn/c/2014/08/17/386685.shtml</t>
  </si>
  <si>
    <t>2014-08-16(六)</t>
  </si>
  <si>
    <t>https://www.cwl.gov.cn/c/2014/08/16/386684.shtml</t>
  </si>
  <si>
    <t>2014-08-15(五)</t>
  </si>
  <si>
    <t>https://www.cwl.gov.cn/c/2014/08/15/386682.shtml</t>
  </si>
  <si>
    <t>2014-08-14(四)</t>
  </si>
  <si>
    <t>https://www.cwl.gov.cn/c/2014/08/14/386643.shtml</t>
  </si>
  <si>
    <t>2014-08-13(三)</t>
  </si>
  <si>
    <t>https://www.cwl.gov.cn/c/2014/08/13/386631.shtml</t>
  </si>
  <si>
    <t>2014-08-12(二)</t>
  </si>
  <si>
    <t>https://www.cwl.gov.cn/c/2014/08/12/386571.shtml</t>
  </si>
  <si>
    <t>2014-08-11(一)</t>
  </si>
  <si>
    <t>https://www.cwl.gov.cn/c/2014/08/11/386569.shtml</t>
  </si>
  <si>
    <t>2014-08-10(日)</t>
  </si>
  <si>
    <t>https://www.cwl.gov.cn/c/2014/08/10/386561.shtml</t>
  </si>
  <si>
    <t>2014-08-09(六)</t>
  </si>
  <si>
    <t>https://www.cwl.gov.cn/c/2014/08/09/386560.shtml</t>
  </si>
  <si>
    <t>2014-08-08(五)</t>
  </si>
  <si>
    <t>https://www.cwl.gov.cn/c/2014/08/08/386558.shtml</t>
  </si>
  <si>
    <t>2014-08-07(四)</t>
  </si>
  <si>
    <t>https://www.cwl.gov.cn/c/2014/08/07/386556.shtml</t>
  </si>
  <si>
    <t>2014-08-06(三)</t>
  </si>
  <si>
    <t>https://www.cwl.gov.cn/c/2014/08/06/386552.shtml</t>
  </si>
  <si>
    <t>2014-08-05(二)</t>
  </si>
  <si>
    <t>https://www.cwl.gov.cn/c/2014/08/05/386550.shtml</t>
  </si>
  <si>
    <t>2014-08-04(一)</t>
  </si>
  <si>
    <t>https://www.cwl.gov.cn/c/2014/08/04/386524.shtml</t>
  </si>
  <si>
    <t>2014-08-03(日)</t>
  </si>
  <si>
    <t>https://www.cwl.gov.cn/c/2014/08/03/386517.shtml</t>
  </si>
  <si>
    <t>2014-08-02(六)</t>
  </si>
  <si>
    <t>https://www.cwl.gov.cn/c/2014/08/02/386516.shtml</t>
  </si>
  <si>
    <t>2014-08-01(五)</t>
  </si>
  <si>
    <t>https://www.cwl.gov.cn/c/2014/08/01/386554.shtml</t>
  </si>
  <si>
    <t>2014-07-31(四)</t>
  </si>
  <si>
    <t>https://www.cwl.gov.cn/c/2014/07/31/386555.shtml</t>
  </si>
  <si>
    <t>2014-07-30(三)</t>
  </si>
  <si>
    <t>https://www.cwl.gov.cn/c/2014/07/30/386512.shtml</t>
  </si>
  <si>
    <t>2014-07-29(二)</t>
  </si>
  <si>
    <t>https://www.cwl.gov.cn/c/2014/07/29/386510.shtml</t>
  </si>
  <si>
    <t>2014-07-28(一)</t>
  </si>
  <si>
    <t>https://www.cwl.gov.cn/c/2014/07/28/386508.shtml</t>
  </si>
  <si>
    <t>2014-07-27(日)</t>
  </si>
  <si>
    <t>https://www.cwl.gov.cn/c/2014/07/27/386506.shtml</t>
  </si>
  <si>
    <t>2014-07-26(六)</t>
  </si>
  <si>
    <t>https://www.cwl.gov.cn/c/2014/07/26/386505.shtml</t>
  </si>
  <si>
    <t>2014-07-25(五)</t>
  </si>
  <si>
    <t>https://www.cwl.gov.cn/c/2014/07/25/386503.shtml</t>
  </si>
  <si>
    <t>2014-07-24(四)</t>
  </si>
  <si>
    <t>https://www.cwl.gov.cn/c/2014/07/24/386425.shtml</t>
  </si>
  <si>
    <t>2014-07-23(三)</t>
  </si>
  <si>
    <t>https://www.cwl.gov.cn/c/2014/07/23/386423.shtml</t>
  </si>
  <si>
    <t>2014-07-22(二)</t>
  </si>
  <si>
    <t>https://www.cwl.gov.cn/c/2014/07/22/386401.shtml</t>
  </si>
  <si>
    <t>2014-07-21(一)</t>
  </si>
  <si>
    <t>https://www.cwl.gov.cn/c/2014/07/21/386399.shtml</t>
  </si>
  <si>
    <t>2014-07-20(日)</t>
  </si>
  <si>
    <t>https://www.cwl.gov.cn/c/2014/07/20/386385.shtml</t>
  </si>
  <si>
    <t>2014-07-19(六)</t>
  </si>
  <si>
    <t>https://www.cwl.gov.cn/c/2014/07/19/386384.shtml</t>
  </si>
  <si>
    <t>2014-07-18(五)</t>
  </si>
  <si>
    <t>https://www.cwl.gov.cn/c/2014/07/18/386376.shtml</t>
  </si>
  <si>
    <t>2014-07-17(四)</t>
  </si>
  <si>
    <t>https://www.cwl.gov.cn/c/2014/07/17/386371.shtml</t>
  </si>
  <si>
    <t>2014-07-16(三)</t>
  </si>
  <si>
    <t>https://www.cwl.gov.cn/c/2014/07/16/386349.shtml</t>
  </si>
  <si>
    <t>2014-07-15(二)</t>
  </si>
  <si>
    <t>https://www.cwl.gov.cn/c/2014/07/15/386347.shtml</t>
  </si>
  <si>
    <t>2014-07-14(一)</t>
  </si>
  <si>
    <t>https://www.cwl.gov.cn/c/2014/07/14/386339.shtml</t>
  </si>
  <si>
    <t>2014-07-13(日)</t>
  </si>
  <si>
    <t>https://www.cwl.gov.cn/c/2014/07/13/386337.shtml</t>
  </si>
  <si>
    <t>2014-07-12(六)</t>
  </si>
  <si>
    <t>https://www.cwl.gov.cn/c/2014/07/12/386336.shtml</t>
  </si>
  <si>
    <t>2014-07-11(五)</t>
  </si>
  <si>
    <t>https://www.cwl.gov.cn/c/2014/07/11/386334.shtml</t>
  </si>
  <si>
    <t>2014-07-10(四)</t>
  </si>
  <si>
    <t>https://www.cwl.gov.cn/c/2014/07/10/386318.shtml</t>
  </si>
  <si>
    <t>2014-07-09(三)</t>
  </si>
  <si>
    <t>https://www.cwl.gov.cn/c/2014/07/09/386310.shtml</t>
  </si>
  <si>
    <t>2014-07-08(二)</t>
  </si>
  <si>
    <t>https://www.cwl.gov.cn/c/2014/07/08/386302.shtml</t>
  </si>
  <si>
    <t>2014-07-07(一)</t>
  </si>
  <si>
    <t>https://www.cwl.gov.cn/c/2014/07/07/386300.shtml</t>
  </si>
  <si>
    <t>2014-07-06(日)</t>
  </si>
  <si>
    <t>https://www.cwl.gov.cn/c/2014/07/06/386294.shtml</t>
  </si>
  <si>
    <t>2014-07-05(六)</t>
  </si>
  <si>
    <t>https://www.cwl.gov.cn/c/2014/07/05/386293.shtml</t>
  </si>
  <si>
    <t>2014-07-04(五)</t>
  </si>
  <si>
    <t>https://www.cwl.gov.cn/c/2014/07/04/386291.shtml</t>
  </si>
  <si>
    <t>2014-07-03(四)</t>
  </si>
  <si>
    <t>https://www.cwl.gov.cn/c/2014/07/03/386275.shtml</t>
  </si>
  <si>
    <t>2014-07-02(三)</t>
  </si>
  <si>
    <t>https://www.cwl.gov.cn/c/2014/07/02/386273.shtml</t>
  </si>
  <si>
    <t>2014-07-01(二)</t>
  </si>
  <si>
    <t>https://www.cwl.gov.cn/c/2014/07/01/386270.shtml</t>
  </si>
  <si>
    <t>2014-06-30(一)</t>
  </si>
  <si>
    <t>https://www.cwl.gov.cn/c/2014/06/30/386266.shtml</t>
  </si>
  <si>
    <t>2014-06-29(日)</t>
  </si>
  <si>
    <t>https://www.cwl.gov.cn/c/2014/06/29/386227.shtml</t>
  </si>
  <si>
    <t>2014-06-28(六)</t>
  </si>
  <si>
    <t>https://www.cwl.gov.cn/c/2014/06/28/386226.shtml</t>
  </si>
  <si>
    <t>2014-06-27(五)</t>
  </si>
  <si>
    <t>https://www.cwl.gov.cn/c/2014/06/27/386224.shtml</t>
  </si>
  <si>
    <t>2014-06-26(四)</t>
  </si>
  <si>
    <t>https://www.cwl.gov.cn/c/2014/06/26/386196.shtml</t>
  </si>
  <si>
    <t>2014-06-25(三)</t>
  </si>
  <si>
    <t>https://www.cwl.gov.cn/c/2014/06/25/386192.shtml</t>
  </si>
  <si>
    <t>2014-06-24(二)</t>
  </si>
  <si>
    <t>https://www.cwl.gov.cn/c/2014/06/24/386190.shtml</t>
  </si>
  <si>
    <t>2014-06-23(一)</t>
  </si>
  <si>
    <t>https://www.cwl.gov.cn/c/2014/06/23/386180.shtml</t>
  </si>
  <si>
    <t>2014-06-22(日)</t>
  </si>
  <si>
    <t>https://www.cwl.gov.cn/c/2014/06/22/386178.shtml</t>
  </si>
  <si>
    <t>2014-06-21(六)</t>
  </si>
  <si>
    <t>https://www.cwl.gov.cn/c/2014/06/21/386177.shtml</t>
  </si>
  <si>
    <t>2014-06-20(五)</t>
  </si>
  <si>
    <t>https://www.cwl.gov.cn/c/2014/06/20/386175.shtml</t>
  </si>
  <si>
    <t>2014-06-19(四)</t>
  </si>
  <si>
    <t>https://www.cwl.gov.cn/c/2014/06/19/386169.shtml</t>
  </si>
  <si>
    <t>2014-06-18(三)</t>
  </si>
  <si>
    <t>https://www.cwl.gov.cn/c/2014/06/18/386167.shtml</t>
  </si>
  <si>
    <t>2014-06-17(二)</t>
  </si>
  <si>
    <t>https://www.cwl.gov.cn/c/2014/06/17/386162.shtml</t>
  </si>
  <si>
    <t>2014-06-16(一)</t>
  </si>
  <si>
    <t>https://www.cwl.gov.cn/c/2014/06/16/386158.shtml</t>
  </si>
  <si>
    <t>2014-06-15(日)</t>
  </si>
  <si>
    <t>https://www.cwl.gov.cn/c/2014/06/15/386151.shtml</t>
  </si>
  <si>
    <t>2014-06-14(六)</t>
  </si>
  <si>
    <t>https://www.cwl.gov.cn/c/2014/06/14/386150.shtml</t>
  </si>
  <si>
    <t>2014-06-13(五)</t>
  </si>
  <si>
    <t>https://www.cwl.gov.cn/c/2014/06/13/386148.shtml</t>
  </si>
  <si>
    <t>2014-06-12(四)</t>
  </si>
  <si>
    <t>https://www.cwl.gov.cn/c/2014/06/12/386144.shtml</t>
  </si>
  <si>
    <t>2014-06-11(三)</t>
  </si>
  <si>
    <t>https://www.cwl.gov.cn/c/2014/06/11/386132.shtml</t>
  </si>
  <si>
    <t>2014-06-10(二)</t>
  </si>
  <si>
    <t>https://www.cwl.gov.cn/c/2014/06/10/386063.shtml</t>
  </si>
  <si>
    <t>2014-06-09(一)</t>
  </si>
  <si>
    <t>https://www.cwl.gov.cn/c/2014/06/09/386035.shtml</t>
  </si>
  <si>
    <t>2014-06-08(日)</t>
  </si>
  <si>
    <t>https://www.cwl.gov.cn/c/2014/06/08/386033.shtml</t>
  </si>
  <si>
    <t>2014-06-07(六)</t>
  </si>
  <si>
    <t>https://www.cwl.gov.cn/c/2014/06/07/386032.shtml</t>
  </si>
  <si>
    <t>2014-06-06(五)</t>
  </si>
  <si>
    <t>https://www.cwl.gov.cn/c/2014/06/06/386030.shtml</t>
  </si>
  <si>
    <t>2014-06-05(四)</t>
  </si>
  <si>
    <t>https://www.cwl.gov.cn/c/2014/06/05/386028.shtml</t>
  </si>
  <si>
    <t>2014-06-04(三)</t>
  </si>
  <si>
    <t>https://www.cwl.gov.cn/c/2014/06/04/386025.shtml</t>
  </si>
  <si>
    <t>2014-06-03(二)</t>
  </si>
  <si>
    <t>https://www.cwl.gov.cn/c/2014/06/03/386023.shtml</t>
  </si>
  <si>
    <t>2014-06-02(一)</t>
  </si>
  <si>
    <t>https://www.cwl.gov.cn/c/2014/06/02/386015.shtml</t>
  </si>
  <si>
    <t>2014-06-01(日)</t>
  </si>
  <si>
    <t>https://www.cwl.gov.cn/c/2014/06/01/386013.shtml</t>
  </si>
  <si>
    <t>2014-05-31(六)</t>
  </si>
  <si>
    <t>https://www.cwl.gov.cn/c/2014/05/31/386012.shtml</t>
  </si>
  <si>
    <t>2014-05-30(五)</t>
  </si>
  <si>
    <t>https://www.cwl.gov.cn/c/2014/05/30/386010.shtml</t>
  </si>
  <si>
    <t>2014-05-29(四)</t>
  </si>
  <si>
    <t>https://www.cwl.gov.cn/c/2014/05/29/386008.shtml</t>
  </si>
  <si>
    <t>2014-05-28(三)</t>
  </si>
  <si>
    <t>https://www.cwl.gov.cn/c/2014/05/28/385999.shtml</t>
  </si>
  <si>
    <t>2014-05-27(二)</t>
  </si>
  <si>
    <t>https://www.cwl.gov.cn/c/2014/05/27/385986.shtml</t>
  </si>
  <si>
    <t>2014-05-26(一)</t>
  </si>
  <si>
    <t>https://www.cwl.gov.cn/c/2014/05/26/385981.shtml</t>
  </si>
  <si>
    <t>2014-05-25(日)</t>
  </si>
  <si>
    <t>https://www.cwl.gov.cn/c/2014/05/25/385974.shtml</t>
  </si>
  <si>
    <t>2014-05-24(六)</t>
  </si>
  <si>
    <t>https://www.cwl.gov.cn/c/2014/05/24/385973.shtml</t>
  </si>
  <si>
    <t>2014-05-23(五)</t>
  </si>
  <si>
    <t>https://www.cwl.gov.cn/c/2014/05/23/385971.shtml</t>
  </si>
  <si>
    <t>2014-05-22(四)</t>
  </si>
  <si>
    <t>https://www.cwl.gov.cn/c/2014/05/22/385965.shtml</t>
  </si>
  <si>
    <t>2014-05-21(三)</t>
  </si>
  <si>
    <t>https://www.cwl.gov.cn/c/2014/05/21/385960.shtml</t>
  </si>
  <si>
    <t>2014-05-20(二)</t>
  </si>
  <si>
    <t>https://www.cwl.gov.cn/c/2014/05/20/385948.shtml</t>
  </si>
  <si>
    <t>2014-05-19(一)</t>
  </si>
  <si>
    <t>https://www.cwl.gov.cn/c/2014/05/19/385944.shtml</t>
  </si>
  <si>
    <t>2014-05-18(日)</t>
  </si>
  <si>
    <t>https://www.cwl.gov.cn/c/2014/05/18/385935.shtml</t>
  </si>
  <si>
    <t>2014-05-17(六)</t>
  </si>
  <si>
    <t>https://www.cwl.gov.cn/c/2014/05/17/385934.shtml</t>
  </si>
  <si>
    <t>2014-05-16(五)</t>
  </si>
  <si>
    <t>https://www.cwl.gov.cn/c/2014/05/16/385932.shtml</t>
  </si>
  <si>
    <t>2014-05-15(四)</t>
  </si>
  <si>
    <t>https://www.cwl.gov.cn/c/2014/05/15/385920.shtml</t>
  </si>
  <si>
    <t>2014-05-14(三)</t>
  </si>
  <si>
    <t>https://www.cwl.gov.cn/c/2014/05/14/385912.shtml</t>
  </si>
  <si>
    <t>2014-05-13(二)</t>
  </si>
  <si>
    <t>https://www.cwl.gov.cn/c/2014/05/13/385903.shtml</t>
  </si>
  <si>
    <t>2014-05-12(一)</t>
  </si>
  <si>
    <t>https://www.cwl.gov.cn/c/2014/05/12/385900.shtml</t>
  </si>
  <si>
    <t>2014-05-11(日)</t>
  </si>
  <si>
    <t>https://www.cwl.gov.cn/c/2014/05/11/385884.shtml</t>
  </si>
  <si>
    <t>2014-05-10(六)</t>
  </si>
  <si>
    <t>https://www.cwl.gov.cn/c/2014/05/10/385883.shtml</t>
  </si>
  <si>
    <t>2014-05-09(五)</t>
  </si>
  <si>
    <t>https://www.cwl.gov.cn/c/2014/05/09/385881.shtml</t>
  </si>
  <si>
    <t>2014-05-08(四)</t>
  </si>
  <si>
    <t>https://www.cwl.gov.cn/c/2014/05/08/385867.shtml</t>
  </si>
  <si>
    <t>2014-05-07(三)</t>
  </si>
  <si>
    <t>https://www.cwl.gov.cn/c/2014/05/07/385863.shtml</t>
  </si>
  <si>
    <t>2014-05-06(二)</t>
  </si>
  <si>
    <t>https://www.cwl.gov.cn/c/2014/05/06/385842.shtml</t>
  </si>
  <si>
    <t>2014-05-05(一)</t>
  </si>
  <si>
    <t>https://www.cwl.gov.cn/c/2014/05/05/385839.shtml</t>
  </si>
  <si>
    <t>2014-05-04(日)</t>
  </si>
  <si>
    <t>https://www.cwl.gov.cn/c/2014/05/04/385826.shtml</t>
  </si>
  <si>
    <t>2014-05-03(六)</t>
  </si>
  <si>
    <t>https://www.cwl.gov.cn/c/2014/05/03/385807.shtml</t>
  </si>
  <si>
    <t>2014-05-02(五)</t>
  </si>
  <si>
    <t>https://www.cwl.gov.cn/c/2014/05/02/385805.shtml</t>
  </si>
  <si>
    <t>2014-05-01(四)</t>
  </si>
  <si>
    <t>https://www.cwl.gov.cn/c/2014/05/01/385803.shtml</t>
  </si>
  <si>
    <t>2014-04-30(三)</t>
  </si>
  <si>
    <t>https://www.cwl.gov.cn/c/2014/04/30/385801.shtml</t>
  </si>
  <si>
    <t>2014-04-29(二)</t>
  </si>
  <si>
    <t>https://www.cwl.gov.cn/c/2014/04/29/385766.shtml</t>
  </si>
  <si>
    <t>2014-04-28(一)</t>
  </si>
  <si>
    <t>https://www.cwl.gov.cn/c/2014/04/28/385749.shtml</t>
  </si>
  <si>
    <t>2014-04-27(日)</t>
  </si>
  <si>
    <t>https://www.cwl.gov.cn/c/2014/04/27/385729.shtml</t>
  </si>
  <si>
    <t>2014-04-26(六)</t>
  </si>
  <si>
    <t>https://www.cwl.gov.cn/c/2014/04/26/385728.shtml</t>
  </si>
  <si>
    <t>2014-04-25(五)</t>
  </si>
  <si>
    <t>https://www.cwl.gov.cn/c/2014/04/25/385726.shtml</t>
  </si>
  <si>
    <t>2014-04-24(四)</t>
  </si>
  <si>
    <t>https://www.cwl.gov.cn/c/2014/04/24/385720.shtml</t>
  </si>
  <si>
    <t>2014-04-23(三)</t>
  </si>
  <si>
    <t>https://www.cwl.gov.cn/c/2014/04/23/385708.shtml</t>
  </si>
  <si>
    <t>2014-04-22(二)</t>
  </si>
  <si>
    <t>https://www.cwl.gov.cn/c/2014/04/22/385689.shtml</t>
  </si>
  <si>
    <t>2014-04-21(一)</t>
  </si>
  <si>
    <t>https://www.cwl.gov.cn/c/2014/04/21/385687.shtml</t>
  </si>
  <si>
    <t>2014-04-20(日)</t>
  </si>
  <si>
    <t>https://www.cwl.gov.cn/c/2014/04/20/385679.shtml</t>
  </si>
  <si>
    <t>2014-04-19(六)</t>
  </si>
  <si>
    <t>https://www.cwl.gov.cn/c/2014/04/19/385678.shtml</t>
  </si>
  <si>
    <t>2014-04-18(五)</t>
  </si>
  <si>
    <t>https://www.cwl.gov.cn/c/2014/04/18/385676.shtml</t>
  </si>
  <si>
    <t>2014-04-17(四)</t>
  </si>
  <si>
    <t>https://www.cwl.gov.cn/c/2014/04/17/385672.shtml</t>
  </si>
  <si>
    <t>2014-04-16(三)</t>
  </si>
  <si>
    <t>https://www.cwl.gov.cn/c/2014/04/16/385664.shtml</t>
  </si>
  <si>
    <t>2014-04-15(二)</t>
  </si>
  <si>
    <t>https://www.cwl.gov.cn/c/2014/04/15/385643.shtml</t>
  </si>
  <si>
    <t>2014-04-14(一)</t>
  </si>
  <si>
    <t>https://www.cwl.gov.cn/c/2014/04/14/385641.shtml</t>
  </si>
  <si>
    <t>2014-04-13(日)</t>
  </si>
  <si>
    <t>https://www.cwl.gov.cn/c/2014/04/13/385633.shtml</t>
  </si>
  <si>
    <t>2014-04-12(六)</t>
  </si>
  <si>
    <t>https://www.cwl.gov.cn/c/2014/04/12/385632.shtml</t>
  </si>
  <si>
    <t>2014-04-11(五)</t>
  </si>
  <si>
    <t>https://www.cwl.gov.cn/c/2014/04/11/385630.shtml</t>
  </si>
  <si>
    <t>2014-04-10(四)</t>
  </si>
  <si>
    <t>https://www.cwl.gov.cn/c/2014/04/10/385620.shtml</t>
  </si>
  <si>
    <t>2014-04-09(三)</t>
  </si>
  <si>
    <t>https://www.cwl.gov.cn/c/2014/04/09/385598.shtml</t>
  </si>
  <si>
    <t>2014-04-08(二)</t>
  </si>
  <si>
    <t>https://www.cwl.gov.cn/c/2014/04/08/385594.shtml</t>
  </si>
  <si>
    <t>2014-04-07(一)</t>
  </si>
  <si>
    <t>https://www.cwl.gov.cn/c/2014/04/07/385576.shtml</t>
  </si>
  <si>
    <t>2014-04-06(日)</t>
  </si>
  <si>
    <t>https://www.cwl.gov.cn/c/2014/04/06/385574.shtml</t>
  </si>
  <si>
    <t>2014-04-05(六)</t>
  </si>
  <si>
    <t>https://www.cwl.gov.cn/c/2014/04/05/385573.shtml</t>
  </si>
  <si>
    <t>2014-04-04(五)</t>
  </si>
  <si>
    <t>https://www.cwl.gov.cn/c/2014/04/04/385571.shtml</t>
  </si>
  <si>
    <t>2014-04-03(四)</t>
  </si>
  <si>
    <t>https://www.cwl.gov.cn/c/2014/04/03/385566.shtml</t>
  </si>
  <si>
    <t>2014-04-02(三)</t>
  </si>
  <si>
    <t>https://www.cwl.gov.cn/c/2014/04/02/385533.shtml</t>
  </si>
  <si>
    <t>2014-04-01(二)</t>
  </si>
  <si>
    <t>https://www.cwl.gov.cn/c/2014/04/01/385526.shtml</t>
  </si>
  <si>
    <t>2014-03-31(一)</t>
  </si>
  <si>
    <t>https://www.cwl.gov.cn/c/2014/03/31/385518.shtml</t>
  </si>
  <si>
    <t>2014-03-30(日)</t>
  </si>
  <si>
    <t>https://www.cwl.gov.cn/c/2014/03/30/385499.shtml</t>
  </si>
  <si>
    <t>2014-03-29(六)</t>
  </si>
  <si>
    <t>https://www.cwl.gov.cn/c/2014/03/29/385498.shtml</t>
  </si>
  <si>
    <t>2014-03-28(五)</t>
  </si>
  <si>
    <t>https://www.cwl.gov.cn/c/2014/03/28/385496.shtml</t>
  </si>
  <si>
    <t>2014-03-27(四)</t>
  </si>
  <si>
    <t>https://www.cwl.gov.cn/c/2014/03/27/385490.shtml</t>
  </si>
  <si>
    <t>2014-03-26(三)</t>
  </si>
  <si>
    <t>https://www.cwl.gov.cn/c/2014/03/26/385442.shtml</t>
  </si>
  <si>
    <t>2014-03-25(二)</t>
  </si>
  <si>
    <t>https://www.cwl.gov.cn/c/2014/03/25/385423.shtml</t>
  </si>
  <si>
    <t>2014-03-24(一)</t>
  </si>
  <si>
    <t>https://www.cwl.gov.cn/c/2014/03/24/385421.shtml</t>
  </si>
  <si>
    <t>2014-03-23(日)</t>
  </si>
  <si>
    <t>https://www.cwl.gov.cn/c/2014/03/23/385397.shtml</t>
  </si>
  <si>
    <t>2014-03-22(六)</t>
  </si>
  <si>
    <t>https://www.cwl.gov.cn/c/2014/03/22/385396.shtml</t>
  </si>
  <si>
    <t>2014-03-21(五)</t>
  </si>
  <si>
    <t>https://www.cwl.gov.cn/c/2014/03/21/385394.shtml</t>
  </si>
  <si>
    <t>2014-03-20(四)</t>
  </si>
  <si>
    <t>https://www.cwl.gov.cn/c/2014/03/20/385388.shtml</t>
  </si>
  <si>
    <t>2014-03-19(三)</t>
  </si>
  <si>
    <t>https://www.cwl.gov.cn/c/2014/03/19/385382.shtml</t>
  </si>
  <si>
    <t>2014-03-18(二)</t>
  </si>
  <si>
    <t>https://www.cwl.gov.cn/c/2014/03/18/385364.shtml</t>
  </si>
  <si>
    <t>2014-03-17(一)</t>
  </si>
  <si>
    <t>https://www.cwl.gov.cn/c/2014/03/17/385358.shtml</t>
  </si>
  <si>
    <t>2014-03-16(日)</t>
  </si>
  <si>
    <t>https://www.cwl.gov.cn/c/2014/03/16/385354.shtml</t>
  </si>
  <si>
    <t>2014-03-15(六)</t>
  </si>
  <si>
    <t>https://www.cwl.gov.cn/c/2014/03/15/385353.shtml</t>
  </si>
  <si>
    <t>2014-03-14(五)</t>
  </si>
  <si>
    <t>https://www.cwl.gov.cn/c/2014/03/14/385351.shtml</t>
  </si>
  <si>
    <t>2014-03-13(四)</t>
  </si>
  <si>
    <t>https://www.cwl.gov.cn/c/2014/03/13/385336.shtml</t>
  </si>
  <si>
    <t>2014-03-12(三)</t>
  </si>
  <si>
    <t>https://www.cwl.gov.cn/c/2014/03/12/385319.shtml</t>
  </si>
  <si>
    <t>2014-03-11(二)</t>
  </si>
  <si>
    <t>https://www.cwl.gov.cn/c/2014/03/11/385307.shtml</t>
  </si>
  <si>
    <t>2014-03-10(一)</t>
  </si>
  <si>
    <t>https://www.cwl.gov.cn/c/2014/03/10/385295.shtml</t>
  </si>
  <si>
    <t>2014-03-09(日)</t>
  </si>
  <si>
    <t>https://www.cwl.gov.cn/c/2014/03/09/385276.shtml</t>
  </si>
  <si>
    <t>2014-03-08(六)</t>
  </si>
  <si>
    <t>https://www.cwl.gov.cn/c/2014/03/08/385275.shtml</t>
  </si>
  <si>
    <t>2014-03-07(五)</t>
  </si>
  <si>
    <t>https://www.cwl.gov.cn/c/2014/03/07/385273.shtml</t>
  </si>
  <si>
    <t>2014-03-06(四)</t>
  </si>
  <si>
    <t>https://www.cwl.gov.cn/c/2014/03/06/385250.shtml</t>
  </si>
  <si>
    <t>2014-03-05(三)</t>
  </si>
  <si>
    <t>https://www.cwl.gov.cn/c/2014/03/05/385247.shtml</t>
  </si>
  <si>
    <t>2014-03-04(二)</t>
  </si>
  <si>
    <t>https://www.cwl.gov.cn/c/2014/03/04/385240.shtml</t>
  </si>
  <si>
    <t>2014-03-03(一)</t>
  </si>
  <si>
    <t>https://www.cwl.gov.cn/c/2014/03/03/385238.shtml</t>
  </si>
  <si>
    <t>2014-03-02(日)</t>
  </si>
  <si>
    <t>https://www.cwl.gov.cn/c/2014/03/02/385226.shtml</t>
  </si>
  <si>
    <t>2014-03-01(六)</t>
  </si>
  <si>
    <t>https://www.cwl.gov.cn/c/2014/03/01/385225.shtml</t>
  </si>
  <si>
    <t>2014-02-28(五)</t>
  </si>
  <si>
    <t>https://www.cwl.gov.cn/c/2014/02/28/385223.shtml</t>
  </si>
  <si>
    <t>2014-02-27(四)</t>
  </si>
  <si>
    <t>https://www.cwl.gov.cn/c/2014/02/27/385221.shtml</t>
  </si>
  <si>
    <t>2014-02-26(三)</t>
  </si>
  <si>
    <t>https://www.cwl.gov.cn/c/2014/02/26/385219.shtml</t>
  </si>
  <si>
    <t>2014-02-25(二)</t>
  </si>
  <si>
    <t>https://www.cwl.gov.cn/c/2014/02/25/385190.shtml</t>
  </si>
  <si>
    <t>2014-02-24(一)</t>
  </si>
  <si>
    <t>https://www.cwl.gov.cn/c/2014/02/24/385182.shtml</t>
  </si>
  <si>
    <t>2014-02-23(日)</t>
  </si>
  <si>
    <t>https://www.cwl.gov.cn/c/2014/02/23/385172.shtml</t>
  </si>
  <si>
    <t>2014-02-22(六)</t>
  </si>
  <si>
    <t>https://www.cwl.gov.cn/c/2014/02/22/385171.shtml</t>
  </si>
  <si>
    <t>2014-02-21(五)</t>
  </si>
  <si>
    <t>https://www.cwl.gov.cn/c/2014/02/21/385169.shtml</t>
  </si>
  <si>
    <t>2014-02-20(四)</t>
  </si>
  <si>
    <t>https://www.cwl.gov.cn/c/2014/02/20/385165.shtml</t>
  </si>
  <si>
    <t>2014-02-19(三)</t>
  </si>
  <si>
    <t>https://www.cwl.gov.cn/c/2014/02/19/385160.shtml</t>
  </si>
  <si>
    <t>2014-02-18(二)</t>
  </si>
  <si>
    <t>https://www.cwl.gov.cn/c/2014/02/18/385156.shtml</t>
  </si>
  <si>
    <t>2014-02-17(一)</t>
  </si>
  <si>
    <t>https://www.cwl.gov.cn/c/2014/02/17/385137.shtml</t>
  </si>
  <si>
    <t>2014-02-16(日)</t>
  </si>
  <si>
    <t>https://www.cwl.gov.cn/c/2014/02/16/385135.shtml</t>
  </si>
  <si>
    <t>2014-02-15(六)</t>
  </si>
  <si>
    <t>https://www.cwl.gov.cn/c/2014/02/15/385134.shtml</t>
  </si>
  <si>
    <t>2014-02-14(五)</t>
  </si>
  <si>
    <t>https://www.cwl.gov.cn/c/2014/02/14/385132.shtml</t>
  </si>
  <si>
    <t>2014-02-13(四)</t>
  </si>
  <si>
    <t>https://www.cwl.gov.cn/c/2014/02/13/385120.shtml</t>
  </si>
  <si>
    <t>2014-02-12(三)</t>
  </si>
  <si>
    <t>https://www.cwl.gov.cn/c/2014/02/12/385118.shtml</t>
  </si>
  <si>
    <t>2014-02-11(二)</t>
  </si>
  <si>
    <t>https://www.cwl.gov.cn/c/2014/02/11/385105.shtml</t>
  </si>
  <si>
    <t>2014-02-10(一)</t>
  </si>
  <si>
    <t>https://www.cwl.gov.cn/c/2014/02/10/385083.shtml</t>
  </si>
  <si>
    <t>2014-02-09(日)</t>
  </si>
  <si>
    <t>https://www.cwl.gov.cn/c/2014/02/09/385079.shtml</t>
  </si>
  <si>
    <t>2014-02-08(六)</t>
  </si>
  <si>
    <t>https://www.cwl.gov.cn/c/2014/02/09/385078.shtml</t>
  </si>
  <si>
    <t>2014-02-07(五)</t>
  </si>
  <si>
    <t>https://www.cwl.gov.cn/c/2014/02/07/385062.shtml</t>
  </si>
  <si>
    <t>2014-01-29(三)</t>
  </si>
  <si>
    <t>https://www.cwl.gov.cn/c/2014/01/29/385055.shtml</t>
  </si>
  <si>
    <t>2014-01-28(二)</t>
  </si>
  <si>
    <t>https://www.cwl.gov.cn/c/2014/01/28/385053.shtml</t>
  </si>
  <si>
    <t>2014-01-27(一)</t>
  </si>
  <si>
    <t>https://www.cwl.gov.cn/c/2014/01/27/385051.shtml</t>
  </si>
  <si>
    <t>2014-01-26(日)</t>
  </si>
  <si>
    <t>https://www.cwl.gov.cn/c/2014/01/26/385037.shtml</t>
  </si>
  <si>
    <t>2014-01-25(六)</t>
  </si>
  <si>
    <t>https://www.cwl.gov.cn/c/2014/01/25/385036.shtml</t>
  </si>
  <si>
    <t>2014-01-24(五)</t>
  </si>
  <si>
    <t>https://www.cwl.gov.cn/c/2014/01/24/385034.shtml</t>
  </si>
  <si>
    <t>2014-01-23(四)</t>
  </si>
  <si>
    <t>https://www.cwl.gov.cn/c/2014/01/23/385028.shtml</t>
  </si>
  <si>
    <t>2014-01-22(三)</t>
  </si>
  <si>
    <t>https://www.cwl.gov.cn/c/2014/01/22/385025.shtml</t>
  </si>
  <si>
    <t>2014-01-21(二)</t>
  </si>
  <si>
    <t>https://www.cwl.gov.cn/c/2014/01/21/385019.shtml</t>
  </si>
  <si>
    <t>2014-01-20(一)</t>
  </si>
  <si>
    <t>https://www.cwl.gov.cn/c/2014/01/20/385017.shtml</t>
  </si>
  <si>
    <t>2014-01-19(日)</t>
  </si>
  <si>
    <t>https://www.cwl.gov.cn/c/2014/01/19/385006.shtml</t>
  </si>
  <si>
    <t>2014-01-18(六)</t>
  </si>
  <si>
    <t>https://www.cwl.gov.cn/c/2014/01/18/385005.shtml</t>
  </si>
  <si>
    <t>2014-01-17(五)</t>
  </si>
  <si>
    <t>https://www.cwl.gov.cn/c/2014/01/17/385003.shtml</t>
  </si>
  <si>
    <t>2014-01-16(四)</t>
  </si>
  <si>
    <t>https://www.cwl.gov.cn/c/2014/01/16/384999.shtml</t>
  </si>
  <si>
    <t>2014-01-15(三)</t>
  </si>
  <si>
    <t>https://www.cwl.gov.cn/c/2014/01/15/384995.shtml</t>
  </si>
  <si>
    <t>2014-01-14(二)</t>
  </si>
  <si>
    <t>https://www.cwl.gov.cn/c/2014/01/14/384991.shtml</t>
  </si>
  <si>
    <t>2014-01-13(一)</t>
  </si>
  <si>
    <t>https://www.cwl.gov.cn/c/2014/01/13/384978.shtml</t>
  </si>
  <si>
    <t>2014-01-12(日)</t>
  </si>
  <si>
    <t>https://www.cwl.gov.cn/c/2014/01/12/384960.shtml</t>
  </si>
  <si>
    <t>2014-01-11(六)</t>
  </si>
  <si>
    <t>https://www.cwl.gov.cn/c/2014/01/11/384959.shtml</t>
  </si>
  <si>
    <t>2014-01-10(五)</t>
  </si>
  <si>
    <t>https://www.cwl.gov.cn/c/2014/01/10/384957.shtml</t>
  </si>
  <si>
    <t>2014-01-09(四)</t>
  </si>
  <si>
    <t>https://www.cwl.gov.cn/c/2014/01/09/384955.shtml</t>
  </si>
  <si>
    <t>2014-01-08(三)</t>
  </si>
  <si>
    <t>https://www.cwl.gov.cn/c/2014/01/08/384939.shtml</t>
  </si>
  <si>
    <t>2014-01-07(二)</t>
  </si>
  <si>
    <t>https://www.cwl.gov.cn/c/2014/01/07/384932.shtml</t>
  </si>
  <si>
    <t>2014-01-06(一)</t>
  </si>
  <si>
    <t>https://www.cwl.gov.cn/c/2014/01/06/384919.shtml</t>
  </si>
  <si>
    <t>2014-01-05(日)</t>
  </si>
  <si>
    <t>https://www.cwl.gov.cn/c/2014/01/05/384901.shtml</t>
  </si>
  <si>
    <t>2014-01-04(六)</t>
  </si>
  <si>
    <t>https://www.cwl.gov.cn/c/2014/01/04/384900.shtml</t>
  </si>
  <si>
    <t>2014-01-03(五)</t>
  </si>
  <si>
    <t>https://www.cwl.gov.cn/c/2014/01/03/384898.shtml</t>
  </si>
  <si>
    <t>2014-01-02(四)</t>
  </si>
  <si>
    <t>https://www.cwl.gov.cn/c/2014/01/02/384891.shtml</t>
  </si>
  <si>
    <t>2014-01-01(三)</t>
  </si>
  <si>
    <t>https://www.cwl.gov.cn/c/2014/01/01/384866.shtml</t>
  </si>
  <si>
    <t>2013-12-31(二)</t>
  </si>
  <si>
    <t>https://www.cwl.gov.cn/c/2013/12/31/384864.shtml</t>
  </si>
  <si>
    <t>2013-12-30(一)</t>
  </si>
  <si>
    <t>https://www.cwl.gov.cn/c/2013/12/30/384852.shtml</t>
  </si>
  <si>
    <t>2013-12-29(日)</t>
  </si>
  <si>
    <t>https://www.cwl.gov.cn/c/2013/12/29/384834.shtml</t>
  </si>
  <si>
    <t>2013-12-28(六)</t>
  </si>
  <si>
    <t>https://www.cwl.gov.cn/c/2013/12/28/384832.shtml</t>
  </si>
  <si>
    <t>2013-12-27(五)</t>
  </si>
  <si>
    <t>https://www.cwl.gov.cn/c/2013/12/27/384831.shtml</t>
  </si>
  <si>
    <t>2013-12-26(四)</t>
  </si>
  <si>
    <t>https://www.cwl.gov.cn/c/2013/12/26/384821.shtml</t>
  </si>
  <si>
    <t>2013-12-25(三)</t>
  </si>
  <si>
    <t>https://www.cwl.gov.cn/c/2013/12/25/384227.shtml</t>
  </si>
  <si>
    <t>2013-12-24(二)</t>
  </si>
  <si>
    <t>https://www.cwl.gov.cn/c/2013/12/24/384223.shtml</t>
  </si>
  <si>
    <t>2013-12-23(一)</t>
  </si>
  <si>
    <t>https://www.cwl.gov.cn/c/2013/12/23/384221.shtml</t>
  </si>
  <si>
    <t>2013-12-22(日)</t>
  </si>
  <si>
    <t>https://www.cwl.gov.cn/c/2013/12/22/384202.shtml</t>
  </si>
  <si>
    <t>2013-12-21(六)</t>
  </si>
  <si>
    <t>https://www.cwl.gov.cn/c/2013/12/21/384201.shtml</t>
  </si>
  <si>
    <t>2013-12-20(五)</t>
  </si>
  <si>
    <t>https://www.cwl.gov.cn/c/2013/12/20/384198.shtml</t>
  </si>
  <si>
    <t>2013-12-19(四)</t>
  </si>
  <si>
    <t>https://www.cwl.gov.cn/c/2013/12/19/384185.shtml</t>
  </si>
  <si>
    <t>2013-12-18(三)</t>
  </si>
  <si>
    <t>https://www.cwl.gov.cn/c/2013/12/18/384175.shtml</t>
  </si>
  <si>
    <t>2013-12-17(二)</t>
  </si>
  <si>
    <t>https://www.cwl.gov.cn/c/2013/12/17/384169.shtml</t>
  </si>
  <si>
    <t>2013-12-16(一)</t>
  </si>
  <si>
    <t>https://www.cwl.gov.cn/c/2013/12/16/384148.shtml</t>
  </si>
  <si>
    <t>2013-12-15(日)</t>
  </si>
  <si>
    <t>https://www.cwl.gov.cn/c/2013/12/15/384144.shtml</t>
  </si>
  <si>
    <t>2013-12-14(六)</t>
  </si>
  <si>
    <t>https://www.cwl.gov.cn/c/2013/12/14/384143.shtml</t>
  </si>
  <si>
    <t>2013-12-13(五)</t>
  </si>
  <si>
    <t>https://www.cwl.gov.cn/c/2013/12/13/384141.shtml</t>
  </si>
  <si>
    <t>2013-12-12(四)</t>
  </si>
  <si>
    <t>https://www.cwl.gov.cn/c/2013/12/12/384137.shtml</t>
  </si>
  <si>
    <t>2013-12-11(三)</t>
  </si>
  <si>
    <t>https://www.cwl.gov.cn/c/2013/12/11/384133.shtml</t>
  </si>
  <si>
    <t>2013-12-10(二)</t>
  </si>
  <si>
    <t>https://www.cwl.gov.cn/c/2013/12/10/384119.shtml</t>
  </si>
  <si>
    <t>2013-12-09(一)</t>
  </si>
  <si>
    <t>https://www.cwl.gov.cn/c/2013/12/09/384117.shtml</t>
  </si>
  <si>
    <t>2013-12-08(日)</t>
  </si>
  <si>
    <t>https://www.cwl.gov.cn/c/2013/12/08/384098.shtml</t>
  </si>
  <si>
    <t>2013-12-07(六)</t>
  </si>
  <si>
    <t>https://www.cwl.gov.cn/c/2013/12/07/384097.shtml</t>
  </si>
  <si>
    <t>2013-12-06(五)</t>
  </si>
  <si>
    <t>https://www.cwl.gov.cn/c/2013/12/06/384095.shtml</t>
  </si>
  <si>
    <t>2013-12-05(四)</t>
  </si>
  <si>
    <t>https://www.cwl.gov.cn/c/2013/12/05/384090.shtml</t>
  </si>
  <si>
    <t>2013-12-04(三)</t>
  </si>
  <si>
    <t>https://www.cwl.gov.cn/c/2013/12/04/384087.shtml</t>
  </si>
  <si>
    <t>2013-12-03(二)</t>
  </si>
  <si>
    <t>https://www.cwl.gov.cn/c/2013/12/03/384068.shtml</t>
  </si>
  <si>
    <t>2013-12-02(一)</t>
  </si>
  <si>
    <t>https://www.cwl.gov.cn/c/2013/12/02/384043.shtml</t>
  </si>
  <si>
    <t>2013-12-01(日)</t>
  </si>
  <si>
    <t>https://www.cwl.gov.cn/c/2013/12/02/384032.shtml</t>
  </si>
  <si>
    <t>2013-11-30(六)</t>
  </si>
  <si>
    <t>https://www.cwl.gov.cn/c/2013/11/30/384029.shtml</t>
  </si>
  <si>
    <t>2013-11-29(五)</t>
  </si>
  <si>
    <t>https://www.cwl.gov.cn/c/2013/11/29/384027.shtml</t>
  </si>
  <si>
    <t>2013-11-28(四)</t>
  </si>
  <si>
    <t>https://www.cwl.gov.cn/c/2013/11/28/384006.shtml</t>
  </si>
  <si>
    <t>2013-11-27(三)</t>
  </si>
  <si>
    <t>https://www.cwl.gov.cn/c/2013/11/27/383980.shtml</t>
  </si>
  <si>
    <t>2013-11-26(二)</t>
  </si>
  <si>
    <t>https://www.cwl.gov.cn/c/2013/11/26/383951.shtml</t>
  </si>
  <si>
    <t>2013-11-25(一)</t>
  </si>
  <si>
    <t>https://www.cwl.gov.cn/c/2013/11/25/383949.shtml</t>
  </si>
  <si>
    <t>2013-11-24(日)</t>
  </si>
  <si>
    <t>https://www.cwl.gov.cn/c/2013/11/24/383909.shtml</t>
  </si>
  <si>
    <t>2013-11-23(六)</t>
  </si>
  <si>
    <t>https://www.cwl.gov.cn/c/2013/11/23/383905.shtml</t>
  </si>
  <si>
    <t>2013-11-22(五)</t>
  </si>
  <si>
    <t>https://www.cwl.gov.cn/c/2013/11/22/383903.shtml</t>
  </si>
  <si>
    <t>2013-11-21(四)</t>
  </si>
  <si>
    <t>https://www.cwl.gov.cn/c/2013/11/21/383891.shtml</t>
  </si>
  <si>
    <t>2013-11-20(三)</t>
  </si>
  <si>
    <t>https://www.cwl.gov.cn/c/2013/11/21/383889.shtml</t>
  </si>
  <si>
    <t>2013-11-19(二)</t>
  </si>
  <si>
    <t>https://www.cwl.gov.cn/c/2013/11/19/383883.shtml</t>
  </si>
  <si>
    <t>2013-11-18(一)</t>
  </si>
  <si>
    <t>https://www.cwl.gov.cn/c/2013/11/18/383878.shtml</t>
  </si>
  <si>
    <t>2013-11-17(日)</t>
  </si>
  <si>
    <t>https://www.cwl.gov.cn/c/2013/11/17/383855.shtml</t>
  </si>
  <si>
    <t>2013-11-16(六)</t>
  </si>
  <si>
    <t>https://www.cwl.gov.cn/c/2013/11/16/383853.shtml</t>
  </si>
  <si>
    <t>2013-11-15(五)</t>
  </si>
  <si>
    <t>https://www.cwl.gov.cn/c/2013/11/15/383851.shtml</t>
  </si>
  <si>
    <t>2013-11-14(四)</t>
  </si>
  <si>
    <t>https://www.cwl.gov.cn/c/2013/11/14/383848.shtml</t>
  </si>
  <si>
    <t>2013-11-13(三)</t>
  </si>
  <si>
    <t>https://www.cwl.gov.cn/c/2013/11/13/383845.shtml</t>
  </si>
  <si>
    <t>2013-11-12(二)</t>
  </si>
  <si>
    <t>https://www.cwl.gov.cn/c/2013/11/12/383833.shtml</t>
  </si>
  <si>
    <t>2013-11-11(一)</t>
  </si>
  <si>
    <t>https://www.cwl.gov.cn/c/2013/11/11/383827.shtml</t>
  </si>
  <si>
    <t>2013-11-10(日)</t>
  </si>
  <si>
    <t>https://www.cwl.gov.cn/c/2013/11/10/383822.shtml</t>
  </si>
  <si>
    <t>2013-11-09(六)</t>
  </si>
  <si>
    <t>https://www.cwl.gov.cn/c/2013/11/09/383821.shtml</t>
  </si>
  <si>
    <t>2013-11-08(五)</t>
  </si>
  <si>
    <t>https://www.cwl.gov.cn/c/2013/11/08/383819.shtml</t>
  </si>
  <si>
    <t>2013-11-07(四)</t>
  </si>
  <si>
    <t>https://www.cwl.gov.cn/c/2013/11/07/383777.shtml</t>
  </si>
  <si>
    <t>2013-11-06(三)</t>
  </si>
  <si>
    <t>https://www.cwl.gov.cn/c/2013/11/06/383774.shtml</t>
  </si>
  <si>
    <t>2013-11-05(二)</t>
  </si>
  <si>
    <t>https://www.cwl.gov.cn/c/2013/11/05/383748.shtml</t>
  </si>
  <si>
    <t>2013-11-04(一)</t>
  </si>
  <si>
    <t>https://www.cwl.gov.cn/c/2013/11/04/383744.shtml</t>
  </si>
  <si>
    <t>2013-11-03(日)</t>
  </si>
  <si>
    <t>https://www.cwl.gov.cn/c/2013/11/03/383728.shtml</t>
  </si>
  <si>
    <t>2013-11-02(六)</t>
  </si>
  <si>
    <t>https://www.cwl.gov.cn/c/2013/11/02/383726.shtml</t>
  </si>
  <si>
    <t>2013-11-01(五)</t>
  </si>
  <si>
    <t>https://www.cwl.gov.cn/c/2013/11/01/383722.shtml</t>
  </si>
  <si>
    <t>2013-10-31(四)</t>
  </si>
  <si>
    <t>https://www.cwl.gov.cn/c/2013/10/31/383705.shtml</t>
  </si>
  <si>
    <t>2013-10-30(三)</t>
  </si>
  <si>
    <t>https://www.cwl.gov.cn/c/2013/10/30/383701.shtml</t>
  </si>
  <si>
    <t>2013-10-29(二)</t>
  </si>
  <si>
    <t>https://www.cwl.gov.cn/c/2013/10/29/383697.shtml</t>
  </si>
  <si>
    <t>2013-10-28(一)</t>
  </si>
  <si>
    <t>https://www.cwl.gov.cn/c/2013/10/28/383682.shtml</t>
  </si>
  <si>
    <t>2013-10-27(日)</t>
  </si>
  <si>
    <t>https://www.cwl.gov.cn/c/2013/10/27/383679.shtml</t>
  </si>
  <si>
    <t>2013-10-26(六)</t>
  </si>
  <si>
    <t>https://www.cwl.gov.cn/c/2013/10/26/383677.shtml</t>
  </si>
  <si>
    <t>2013-10-25(五)</t>
  </si>
  <si>
    <t>https://www.cwl.gov.cn/c/2013/10/25/383675.shtml</t>
  </si>
  <si>
    <t>2013-10-24(四)</t>
  </si>
  <si>
    <t>https://www.cwl.gov.cn/c/2013/10/24/383654.shtml</t>
  </si>
  <si>
    <t>2013-10-23(三)</t>
  </si>
  <si>
    <t>https://www.cwl.gov.cn/c/2013/10/23/383639.shtml</t>
  </si>
  <si>
    <t>2013-10-22(二)</t>
  </si>
  <si>
    <t>https://www.cwl.gov.cn/c/2013/10/22/383627.shtml</t>
  </si>
  <si>
    <t>2013-10-21(一)</t>
  </si>
  <si>
    <t>https://www.cwl.gov.cn/c/2013/10/21/383624.shtml</t>
  </si>
  <si>
    <t>2013-10-20(日)</t>
  </si>
  <si>
    <t>https://www.cwl.gov.cn/c/2013/10/20/383622.shtml</t>
  </si>
  <si>
    <t>2013-10-19(六)</t>
  </si>
  <si>
    <t>https://www.cwl.gov.cn/c/2013/10/19/383621.shtml</t>
  </si>
  <si>
    <t>2013-10-18(五)</t>
  </si>
  <si>
    <t>https://www.cwl.gov.cn/c/2013/10/18/383619.shtml</t>
  </si>
  <si>
    <t>2013-10-17(四)</t>
  </si>
  <si>
    <t>https://www.cwl.gov.cn/c/2013/10/17/383596.shtml</t>
  </si>
  <si>
    <t>2013-10-16(三)</t>
  </si>
  <si>
    <t>https://www.cwl.gov.cn/c/2013/10/16/383594.shtml</t>
  </si>
  <si>
    <t>2013-10-15(二)</t>
  </si>
  <si>
    <t>https://www.cwl.gov.cn/c/2013/10/16/383576.shtml</t>
  </si>
  <si>
    <t>2013-10-14(一)</t>
  </si>
  <si>
    <t>https://www.cwl.gov.cn/c/2013/10/14/383570.shtml</t>
  </si>
  <si>
    <t>2013-10-13(日)</t>
  </si>
  <si>
    <t>https://www.cwl.gov.cn/c/2013/10/13/383564.shtml</t>
  </si>
  <si>
    <t>2013-10-12(六)</t>
  </si>
  <si>
    <t>https://www.cwl.gov.cn/c/2013/10/12/383563.shtml</t>
  </si>
  <si>
    <t>2013-10-11(五)</t>
  </si>
  <si>
    <t>https://www.cwl.gov.cn/c/2013/10/11/383544.shtml</t>
  </si>
  <si>
    <t>2013-10-10(四)</t>
  </si>
  <si>
    <t>https://www.cwl.gov.cn/c/2013/10/10/383540.shtml</t>
  </si>
  <si>
    <t>2013-10-09(三)</t>
  </si>
  <si>
    <t>https://www.cwl.gov.cn/c/2013/10/09/383526.shtml</t>
  </si>
  <si>
    <t>2013-10-08(二)</t>
  </si>
  <si>
    <t>https://www.cwl.gov.cn/c/2013/10/09/383489.shtml</t>
  </si>
  <si>
    <t>2013-10-07(一)</t>
  </si>
  <si>
    <t>https://www.cwl.gov.cn/c/2013/10/08/383483.shtml</t>
  </si>
  <si>
    <t>2013-10-06(日)</t>
  </si>
  <si>
    <t>https://www.cwl.gov.cn/c/2013/10/08/383482.shtml</t>
  </si>
  <si>
    <t>2013-10-05(六)</t>
  </si>
  <si>
    <t>https://www.cwl.gov.cn/c/2013/10/08/383481.shtml</t>
  </si>
  <si>
    <t>2013-10-04(五)</t>
  </si>
  <si>
    <t>https://www.cwl.gov.cn/c/2013/10/08/383480.shtml</t>
  </si>
  <si>
    <t>2013-10-03(四)</t>
  </si>
  <si>
    <t>https://www.cwl.gov.cn/c/2013/10/08/383479.shtml</t>
  </si>
  <si>
    <t>2013-10-02(三)</t>
  </si>
  <si>
    <t>https://www.cwl.gov.cn/c/2013/10/08/383478.shtml</t>
  </si>
  <si>
    <t>2013-10-01(二)</t>
  </si>
  <si>
    <t>https://www.cwl.gov.cn/c/2013/10/08/383477.shtml</t>
  </si>
  <si>
    <t>2013-09-30(一)</t>
  </si>
  <si>
    <t>https://www.cwl.gov.cn/c/2013/10/08/383474.shtml</t>
  </si>
  <si>
    <t>2013-09-29(日)</t>
  </si>
  <si>
    <t>https://www.cwl.gov.cn/c/2013/09/30/383464.shtml</t>
  </si>
  <si>
    <t>2013-09-28(六)</t>
  </si>
  <si>
    <t>https://www.cwl.gov.cn/c/2013/09/29/383461.shtml</t>
  </si>
  <si>
    <t>2013-09-27(五)</t>
  </si>
  <si>
    <t>https://www.cwl.gov.cn/c/2013/09/29/383460.shtml</t>
  </si>
  <si>
    <t>2013-09-26(四)</t>
  </si>
  <si>
    <t>https://www.cwl.gov.cn/c/2013/09/27/383428.shtml</t>
  </si>
  <si>
    <t>2013-09-25(三)</t>
  </si>
  <si>
    <t>https://www.cwl.gov.cn/c/2013/09/26/383420.shtml</t>
  </si>
  <si>
    <t>2013-09-24(二)</t>
  </si>
  <si>
    <t>https://www.cwl.gov.cn/c/2013/09/25/383416.shtml</t>
  </si>
  <si>
    <t>2013-09-23(一)</t>
  </si>
  <si>
    <t>https://www.cwl.gov.cn/c/2013/09/24/383415.shtml</t>
  </si>
  <si>
    <t>2013-09-22(日)</t>
  </si>
  <si>
    <t>https://www.cwl.gov.cn/c/2013/09/23/383412.shtml</t>
  </si>
  <si>
    <t>2013-09-21(六)</t>
  </si>
  <si>
    <t>https://www.cwl.gov.cn/c/2013/09/22/383388.shtml</t>
  </si>
  <si>
    <t>2013-09-20(五)</t>
  </si>
  <si>
    <t>https://www.cwl.gov.cn/c/2013/09/21/383385.shtml</t>
  </si>
  <si>
    <t>2013-09-19(四)</t>
  </si>
  <si>
    <t>https://www.cwl.gov.cn/c/2013/09/21/383384.shtml</t>
  </si>
  <si>
    <t>2013-09-18(三)</t>
  </si>
  <si>
    <t>https://www.cwl.gov.cn/c/2013/09/19/383382.shtml</t>
  </si>
  <si>
    <t>2013-09-17(二)</t>
  </si>
  <si>
    <t>https://www.cwl.gov.cn/c/2013/09/18/383379.shtml</t>
  </si>
  <si>
    <t>2013-09-16(一)</t>
  </si>
  <si>
    <t>https://www.cwl.gov.cn/c/2013/09/17/383375.shtml</t>
  </si>
  <si>
    <t>2013-09-15(日)</t>
  </si>
  <si>
    <t>https://www.cwl.gov.cn/c/2013/09/15/383352.shtml</t>
  </si>
  <si>
    <t>2013-09-14(六)</t>
  </si>
  <si>
    <t>https://www.cwl.gov.cn/c/2013/09/14/383348.shtml</t>
  </si>
  <si>
    <t>2013-09-13(五)</t>
  </si>
  <si>
    <t>https://www.cwl.gov.cn/c/2013/09/13/383347.shtml</t>
  </si>
  <si>
    <t>2013-09-12(四)</t>
  </si>
  <si>
    <t>https://www.cwl.gov.cn/c/2013/09/12/383346.shtml</t>
  </si>
  <si>
    <t>2013-09-11(三)</t>
  </si>
  <si>
    <t>https://www.cwl.gov.cn/c/2013/09/11/383328.shtml</t>
  </si>
  <si>
    <t>2013-09-10(二)</t>
  </si>
  <si>
    <t>https://www.cwl.gov.cn/c/2013/09/10/383327.shtml</t>
  </si>
  <si>
    <t>2013-09-09(一)</t>
  </si>
  <si>
    <t>https://www.cwl.gov.cn/c/2013/09/09/383323.shtml</t>
  </si>
  <si>
    <t>2013-09-08(日)</t>
  </si>
  <si>
    <t>https://www.cwl.gov.cn/c/2013/09/08/383322.shtml</t>
  </si>
  <si>
    <t>2013-09-07(六)</t>
  </si>
  <si>
    <t>https://www.cwl.gov.cn/c/2013/09/07/383320.shtml</t>
  </si>
  <si>
    <t>2013-09-06(五)</t>
  </si>
  <si>
    <t>https://www.cwl.gov.cn/c/2013/09/06/383319.shtml</t>
  </si>
  <si>
    <t>2013-09-05(四)</t>
  </si>
  <si>
    <t>https://www.cwl.gov.cn/c/2013/09/05/383314.shtml</t>
  </si>
  <si>
    <t>2013-09-04(三)</t>
  </si>
  <si>
    <t>https://www.cwl.gov.cn/c/2013/09/04/383312.shtml</t>
  </si>
  <si>
    <t>2013-09-03(二)</t>
  </si>
  <si>
    <t>https://www.cwl.gov.cn/c/2013/09/03/383310.shtml</t>
  </si>
  <si>
    <t>2013-09-02(一)</t>
  </si>
  <si>
    <t>https://www.cwl.gov.cn/c/2013/09/02/383307.shtml</t>
  </si>
  <si>
    <t>2013-09-01(日)</t>
  </si>
  <si>
    <t>https://www.cwl.gov.cn/c/2013/09/01/383306.shtml</t>
  </si>
  <si>
    <t>2013-08-31(六)</t>
  </si>
  <si>
    <t>https://www.cwl.gov.cn/c/2013/08/31/383304.shtml</t>
  </si>
  <si>
    <t>2013-08-30(五)</t>
  </si>
  <si>
    <t>https://www.cwl.gov.cn/c/2013/08/30/383303.shtml</t>
  </si>
  <si>
    <t>2013-08-29(四)</t>
  </si>
  <si>
    <t>https://www.cwl.gov.cn/c/2013/08/29/383299.shtml</t>
  </si>
  <si>
    <t>2013-08-28(三)</t>
  </si>
  <si>
    <t>https://www.cwl.gov.cn/c/2013/08/28/383297.shtml</t>
  </si>
  <si>
    <t>2013-08-27(二)</t>
  </si>
  <si>
    <t>https://www.cwl.gov.cn/c/2013/08/27/383291.shtml</t>
  </si>
  <si>
    <t>2013-08-26(一)</t>
  </si>
  <si>
    <t>https://www.cwl.gov.cn/c/2013/08/26/383287.shtml</t>
  </si>
  <si>
    <t>2013-08-25(日)</t>
  </si>
  <si>
    <t>https://www.cwl.gov.cn/c/2013/08/25/383285.shtml</t>
  </si>
  <si>
    <t>2013-08-24(六)</t>
  </si>
  <si>
    <t>https://www.cwl.gov.cn/c/2013/08/24/383284.shtml</t>
  </si>
  <si>
    <t>2013-08-23(五)</t>
  </si>
  <si>
    <t>https://www.cwl.gov.cn/c/2013/08/23/383283.shtml</t>
  </si>
  <si>
    <t>2013-08-22(四)</t>
  </si>
  <si>
    <t>https://www.cwl.gov.cn/c/2013/08/22/383282.shtml</t>
  </si>
  <si>
    <t>2013-08-21(三)</t>
  </si>
  <si>
    <t>https://www.cwl.gov.cn/c/2013/08/21/383274.shtml</t>
  </si>
  <si>
    <t>2013-08-20(二)</t>
  </si>
  <si>
    <t>https://www.cwl.gov.cn/c/2013/08/20/383268.shtml</t>
  </si>
  <si>
    <t>2013-08-19(一)</t>
  </si>
  <si>
    <t>https://www.cwl.gov.cn/c/2013/08/19/383251.shtml</t>
  </si>
  <si>
    <t>2013-08-18(日)</t>
  </si>
  <si>
    <t>https://www.cwl.gov.cn/c/2013/08/18/383247.shtml</t>
  </si>
  <si>
    <t>2013-08-17(六)</t>
  </si>
  <si>
    <t>https://www.cwl.gov.cn/c/2013/08/17/383248.shtml</t>
  </si>
  <si>
    <t>2013-08-16(五)</t>
  </si>
  <si>
    <t>https://www.cwl.gov.cn/c/2013/08/16/383246.shtml</t>
  </si>
  <si>
    <t>2013-08-15(四)</t>
  </si>
  <si>
    <t>https://www.cwl.gov.cn/c/2013/08/15/383239.shtml</t>
  </si>
  <si>
    <t>2013-08-14(三)</t>
  </si>
  <si>
    <t>https://www.cwl.gov.cn/c/2013/08/14/383236.shtml</t>
  </si>
  <si>
    <t>2013-08-13(二)</t>
  </si>
  <si>
    <t>https://www.cwl.gov.cn/c/2013/08/13/383235.shtml</t>
  </si>
  <si>
    <t>2013-08-12(一)</t>
  </si>
  <si>
    <t>https://www.cwl.gov.cn/c/2013/08/12/383234.shtml</t>
  </si>
  <si>
    <t>2013-08-11(日)</t>
  </si>
  <si>
    <t>https://www.cwl.gov.cn/c/2013/08/11/383233.shtml</t>
  </si>
  <si>
    <t>2013-08-10(六)</t>
  </si>
  <si>
    <t>https://www.cwl.gov.cn/c/2013/08/10/383232.shtml</t>
  </si>
  <si>
    <t>2013-08-09(五)</t>
  </si>
  <si>
    <t>https://www.cwl.gov.cn/c/2013/08/09/383231.shtml</t>
  </si>
  <si>
    <t>2013-08-08(四)</t>
  </si>
  <si>
    <t>https://www.cwl.gov.cn/c/2013/08/08/383230.shtml</t>
  </si>
  <si>
    <t>2013-08-07(三)</t>
  </si>
  <si>
    <t>https://www.cwl.gov.cn/c/2013/08/07/383229.shtml</t>
  </si>
  <si>
    <t>2013-08-06(二)</t>
  </si>
  <si>
    <t>https://www.cwl.gov.cn/c/2013/08/06/383228.shtml</t>
  </si>
  <si>
    <t>2013-08-05(一)</t>
  </si>
  <si>
    <t>https://www.cwl.gov.cn/c/2013/08/05/383227.shtml</t>
  </si>
  <si>
    <t>2013-08-04(日)</t>
  </si>
  <si>
    <t>https://www.cwl.gov.cn/c/2013/08/04/383226.shtml</t>
  </si>
  <si>
    <t>2013-08-03(六)</t>
  </si>
  <si>
    <t>https://www.cwl.gov.cn/c/2013/08/03/383225.shtml</t>
  </si>
  <si>
    <t>2013-08-02(五)</t>
  </si>
  <si>
    <t>https://www.cwl.gov.cn/c/2013/08/02/383224.shtml</t>
  </si>
  <si>
    <t>2013-08-01(四)</t>
  </si>
  <si>
    <t>https://www.cwl.gov.cn/c/2013/08/01/383223.shtml</t>
  </si>
  <si>
    <t>2013-07-31(三)</t>
  </si>
  <si>
    <t>https://www.cwl.gov.cn/c/2013/07/31/383221.shtml</t>
  </si>
  <si>
    <t>2013-07-30(二)</t>
  </si>
  <si>
    <t>https://www.cwl.gov.cn/c/2013/07/30/383189.shtml</t>
  </si>
  <si>
    <t>2013-07-29(一)</t>
  </si>
  <si>
    <t>https://www.cwl.gov.cn/c/2013/07/29/383187.shtml</t>
  </si>
  <si>
    <t>2013-07-28(日)</t>
  </si>
  <si>
    <t>https://www.cwl.gov.cn/c/2013/07/28/384695.shtml</t>
  </si>
  <si>
    <t>2013-07-27(六)</t>
  </si>
  <si>
    <t>https://www.cwl.gov.cn/c/2013/07/28/383186.shtml</t>
  </si>
  <si>
    <t>2013-07-26(五)</t>
  </si>
  <si>
    <t>https://www.cwl.gov.cn/c/2013/07/26/383185.shtml</t>
  </si>
  <si>
    <t>2013-07-25(四)</t>
  </si>
  <si>
    <t>https://www.cwl.gov.cn/c/2013/07/25/383184.shtml</t>
  </si>
  <si>
    <t>2013-07-24(三)</t>
  </si>
  <si>
    <t>https://www.cwl.gov.cn/c/2013/07/24/383183.shtml</t>
  </si>
  <si>
    <t>2013-07-23(二)</t>
  </si>
  <si>
    <t>https://www.cwl.gov.cn/c/2013/07/23/383182.shtml</t>
  </si>
  <si>
    <t>2013-07-22(一)</t>
  </si>
  <si>
    <t>https://www.cwl.gov.cn/c/2013/07/22/383181.shtml</t>
  </si>
  <si>
    <t>2013-07-21(日)</t>
  </si>
  <si>
    <t>https://www.cwl.gov.cn/c/2013/07/21/383180.shtml</t>
  </si>
  <si>
    <t>2013-07-20(六)</t>
  </si>
  <si>
    <t>https://www.cwl.gov.cn/c/2013/07/20/383179.shtml</t>
  </si>
  <si>
    <t>2013-07-19(五)</t>
  </si>
  <si>
    <t>https://www.cwl.gov.cn/c/2013/07/19/383178.shtml</t>
  </si>
  <si>
    <t>2013-07-18(四)</t>
  </si>
  <si>
    <t>https://www.cwl.gov.cn/c/2013/07/18/383026.shtml</t>
  </si>
  <si>
    <t>2013-07-17(三)</t>
  </si>
  <si>
    <t>https://www.cwl.gov.cn/c/2013/07/17/383025.shtml</t>
  </si>
  <si>
    <t>2013-07-16(二)</t>
  </si>
  <si>
    <t>https://www.cwl.gov.cn/c/2013/07/16/383024.shtml</t>
  </si>
  <si>
    <t>2013-07-15(一)</t>
  </si>
  <si>
    <t>https://www.cwl.gov.cn/c/2013/07/15/383023.shtml</t>
  </si>
  <si>
    <t>2013-07-14(日)</t>
  </si>
  <si>
    <t>https://www.cwl.gov.cn/c/2013/07/14/383022.shtml</t>
  </si>
  <si>
    <t>2013-07-13(六)</t>
  </si>
  <si>
    <t>https://www.cwl.gov.cn/c/2013/07/13/383021.shtml</t>
  </si>
  <si>
    <t>2013-07-12(五)</t>
  </si>
  <si>
    <t>https://www.cwl.gov.cn/c/2013/07/12/383017.shtml</t>
  </si>
  <si>
    <t>2013-07-11(四)</t>
  </si>
  <si>
    <t>https://www.cwl.gov.cn/c/2013/07/11/383016.shtml</t>
  </si>
  <si>
    <t>2013-07-10(三)</t>
  </si>
  <si>
    <t>https://www.cwl.gov.cn/c/2013/07/10/383015.shtml</t>
  </si>
  <si>
    <t>2013-07-09(二)</t>
  </si>
  <si>
    <t>https://www.cwl.gov.cn/c/2013/07/09/383014.shtml</t>
  </si>
  <si>
    <t>2013-07-08(一)</t>
  </si>
  <si>
    <t>https://www.cwl.gov.cn/c/2013/07/08/383013.shtml</t>
  </si>
  <si>
    <t>2013-07-07(日)</t>
  </si>
  <si>
    <t>https://www.cwl.gov.cn/c/2013/07/07/383011.shtml</t>
  </si>
  <si>
    <t>2013-07-06(六)</t>
  </si>
  <si>
    <t>https://www.cwl.gov.cn/c/2013/07/06/383010.shtml</t>
  </si>
  <si>
    <t>2013-07-05(五)</t>
  </si>
  <si>
    <t>https://www.cwl.gov.cn/c/2013/07/05/383009.shtml</t>
  </si>
  <si>
    <t>2013-07-04(四)</t>
  </si>
  <si>
    <t>https://www.cwl.gov.cn/c/2013/07/04/383008.shtml</t>
  </si>
  <si>
    <t>2013-07-03(三)</t>
  </si>
  <si>
    <t>https://www.cwl.gov.cn/c/2013/07/03/383007.shtml</t>
  </si>
  <si>
    <t>2013-07-02(二)</t>
  </si>
  <si>
    <t>https://www.cwl.gov.cn/c/2013/07/02/383000.shtml</t>
  </si>
  <si>
    <t>2013-07-01(一)</t>
  </si>
  <si>
    <t>https://www.cwl.gov.cn/c/2013/07/01/382999.shtml</t>
  </si>
  <si>
    <t>2013-06-30(日)</t>
  </si>
  <si>
    <t>https://www.cwl.gov.cn/c/2013/06/30/382998.shtml</t>
  </si>
  <si>
    <t>2013-06-29(六)</t>
  </si>
  <si>
    <t>https://www.cwl.gov.cn/c/2013/06/29/382997.shtml</t>
  </si>
  <si>
    <t>2013-06-28(五)</t>
  </si>
  <si>
    <t>https://www.cwl.gov.cn/c/2013/06/28/382996.shtml</t>
  </si>
  <si>
    <t>2013-06-27(四)</t>
  </si>
  <si>
    <t>https://www.cwl.gov.cn/c/2013/06/27/382995.shtml</t>
  </si>
  <si>
    <t>2013-06-26(三)</t>
  </si>
  <si>
    <t>https://www.cwl.gov.cn/c/2013/06/26/382994.shtml</t>
  </si>
  <si>
    <t>2013-06-25(二)</t>
  </si>
  <si>
    <t>https://www.cwl.gov.cn/c/2013/06/25/382993.shtml</t>
  </si>
  <si>
    <t>2013-06-23(日)</t>
  </si>
  <si>
    <t>https://www.cwl.gov.cn/c/2013/06/23/382991.shtml</t>
  </si>
  <si>
    <t>2013-06-22(六)</t>
  </si>
  <si>
    <t>https://www.cwl.gov.cn/c/2013/06/22/382990.shtml</t>
  </si>
  <si>
    <t>2013-06-21(五)</t>
  </si>
  <si>
    <t>https://www.cwl.gov.cn/c/2013/06/21/382989.shtml</t>
  </si>
  <si>
    <t>2013-06-20(四)</t>
  </si>
  <si>
    <t>https://www.cwl.gov.cn/c/2013/06/20/382988.shtml</t>
  </si>
  <si>
    <t>2013-06-19(三)</t>
  </si>
  <si>
    <t>https://www.cwl.gov.cn/c/2013/06/19/382987.shtml</t>
  </si>
  <si>
    <t>2013-06-18(二)</t>
  </si>
  <si>
    <t>https://www.cwl.gov.cn/c/2013/06/18/382986.shtml</t>
  </si>
  <si>
    <t>2013-06-17(一)</t>
  </si>
  <si>
    <t>https://www.cwl.gov.cn/c/2013/06/17/382985.shtml</t>
  </si>
  <si>
    <t>2013-06-16(日)</t>
  </si>
  <si>
    <t>https://www.cwl.gov.cn/c/2013/06/16/382984.shtml</t>
  </si>
  <si>
    <t>2013-06-15(六)</t>
  </si>
  <si>
    <t>https://www.cwl.gov.cn/c/2013/06/15/382983.shtml</t>
  </si>
  <si>
    <t>2013-06-14(五)</t>
  </si>
  <si>
    <t>https://www.cwl.gov.cn/c/2013/06/14/382982.shtml</t>
  </si>
  <si>
    <t>2013-06-13(四)</t>
  </si>
  <si>
    <t>https://www.cwl.gov.cn/c/2013/06/13/382981.shtml</t>
  </si>
  <si>
    <t>2013-06-12(三)</t>
  </si>
  <si>
    <t>https://www.cwl.gov.cn/c/2013/06/12/382980.shtml</t>
  </si>
  <si>
    <t>2013-06-11(二)</t>
  </si>
  <si>
    <t>https://www.cwl.gov.cn/c/2013/06/11/382979.shtml</t>
  </si>
  <si>
    <t>2013-06-10(一)</t>
  </si>
  <si>
    <t>https://www.cwl.gov.cn/c/2013/06/10/382978.shtml</t>
  </si>
  <si>
    <t>2013-06-09(日)</t>
  </si>
  <si>
    <t>https://www.cwl.gov.cn/c/2013/06/09/382977.shtml</t>
  </si>
  <si>
    <t>2013-06-08(六)</t>
  </si>
  <si>
    <t>https://www.cwl.gov.cn/c/2013/06/08/382976.shtml</t>
  </si>
  <si>
    <t>2013-06-07(五)</t>
  </si>
  <si>
    <t>https://www.cwl.gov.cn/c/2013/06/07/382975.shtml</t>
  </si>
  <si>
    <t>2013-06-06(四)</t>
  </si>
  <si>
    <t>https://www.cwl.gov.cn/c/2013/06/06/382974.shtml</t>
  </si>
  <si>
    <t>2013-06-05(三)</t>
  </si>
  <si>
    <t>https://www.cwl.gov.cn/c/2013/06/05/382973.shtml</t>
  </si>
  <si>
    <t>2013-06-04(二)</t>
  </si>
  <si>
    <t>https://www.cwl.gov.cn/c/2013/06/04/382972.shtml</t>
  </si>
  <si>
    <t>2013-06-03(一)</t>
  </si>
  <si>
    <t>https://www.cwl.gov.cn/c/2013/06/03/382971.shtml</t>
  </si>
  <si>
    <t>2013-06-02(日)</t>
  </si>
  <si>
    <t>https://www.cwl.gov.cn/c/2013/06/02/382970.shtml</t>
  </si>
  <si>
    <t>2013-06-01(六)</t>
  </si>
  <si>
    <t>https://www.cwl.gov.cn/c/2013/06/01/382969.shtml</t>
  </si>
  <si>
    <t>2013-05-31(五)</t>
  </si>
  <si>
    <t>https://www.cwl.gov.cn/c/2013/05/31/382968.shtml</t>
  </si>
  <si>
    <t>2013-05-30(四)</t>
  </si>
  <si>
    <t>https://www.cwl.gov.cn/c/2013/05/30/382967.shtml</t>
  </si>
  <si>
    <t>2013-05-29(三)</t>
  </si>
  <si>
    <t>https://www.cwl.gov.cn/c/2013/05/29/382966.shtml</t>
  </si>
  <si>
    <t>2013-05-28(二)</t>
  </si>
  <si>
    <t>https://www.cwl.gov.cn/c/2013/05/28/382965.shtml</t>
  </si>
  <si>
    <t>2013-05-27(一)</t>
  </si>
  <si>
    <t>https://www.cwl.gov.cn/c/2013/05/27/382964.shtml</t>
  </si>
  <si>
    <t>2013-05-26(日)</t>
  </si>
  <si>
    <t>https://www.cwl.gov.cn/c/2013/05/26/382963.shtml</t>
  </si>
  <si>
    <t>2013-05-25(六)</t>
  </si>
  <si>
    <t>https://www.cwl.gov.cn/c/2013/05/25/382962.shtml</t>
  </si>
  <si>
    <t>2013-05-24(五)</t>
  </si>
  <si>
    <t>https://www.cwl.gov.cn/c/2013/05/24/382961.shtml</t>
  </si>
  <si>
    <t>2013-05-23(四)</t>
  </si>
  <si>
    <t>https://www.cwl.gov.cn/c/2013/05/23/382960.shtml</t>
  </si>
  <si>
    <t>2013-05-22(三)</t>
  </si>
  <si>
    <t>https://www.cwl.gov.cn/c/2013/05/22/382959.shtml</t>
  </si>
  <si>
    <t>2013-05-21(二)</t>
  </si>
  <si>
    <t>https://www.cwl.gov.cn/c/2013/05/21/382958.shtml</t>
  </si>
  <si>
    <t>2013-05-20(一)</t>
  </si>
  <si>
    <t>https://www.cwl.gov.cn/c/2013/05/20/382957.shtml</t>
  </si>
  <si>
    <t>2013-05-19(日)</t>
  </si>
  <si>
    <t>https://www.cwl.gov.cn/c/2013/05/19/382956.shtml</t>
  </si>
  <si>
    <t>2013-05-18(六)</t>
  </si>
  <si>
    <t>https://www.cwl.gov.cn/c/2013/05/18/382955.shtml</t>
  </si>
  <si>
    <t>2013-05-17(五)</t>
  </si>
  <si>
    <t>https://www.cwl.gov.cn/c/2013/05/17/382954.shtml</t>
  </si>
  <si>
    <t>2013-05-15(三)</t>
  </si>
  <si>
    <t>https://www.cwl.gov.cn/c/2013/05/15/382952.shtml</t>
  </si>
  <si>
    <t>2013-05-14(二)</t>
  </si>
  <si>
    <t>https://www.cwl.gov.cn/c/2013/05/14/382951.shtml</t>
  </si>
  <si>
    <t>2013-05-13(一)</t>
  </si>
  <si>
    <t>https://www.cwl.gov.cn/c/2013/05/13/382950.shtml</t>
  </si>
  <si>
    <t>2013-05-12(日)</t>
  </si>
  <si>
    <t>https://www.cwl.gov.cn/c/2013/05/12/382949.shtml</t>
  </si>
  <si>
    <t>2013-05-11(六)</t>
  </si>
  <si>
    <t>https://www.cwl.gov.cn/c/2013/05/11/382948.shtml</t>
  </si>
  <si>
    <t>2013-05-09(四)</t>
  </si>
  <si>
    <t>https://www.cwl.gov.cn/c/2013/05/09/382946.shtml</t>
  </si>
  <si>
    <t>2013-05-08(三)</t>
  </si>
  <si>
    <t>https://www.cwl.gov.cn/c/2013/05/08/382945.shtml</t>
  </si>
  <si>
    <t>2013-05-06(一)</t>
  </si>
  <si>
    <t>https://www.cwl.gov.cn/c/2013/05/06/382943.shtml</t>
  </si>
  <si>
    <t>2013-04-30(二)</t>
  </si>
  <si>
    <t>https://www.cwl.gov.cn/c/2013/04/30/382935.shtml</t>
  </si>
  <si>
    <t>2013-04-29(一)</t>
  </si>
  <si>
    <t>https://www.cwl.gov.cn/c/2013/04/29/382934.shtml</t>
  </si>
  <si>
    <t>2013-04-28(日)</t>
  </si>
  <si>
    <t>https://www.cwl.gov.cn/c/2013/04/28/382933.shtml</t>
  </si>
  <si>
    <t>2013-04-24(三)</t>
  </si>
  <si>
    <t>https://www.cwl.gov.cn/c/2013/04/24/382929.shtml</t>
  </si>
  <si>
    <t>2013-04-22(一)</t>
  </si>
  <si>
    <t>https://www.cwl.gov.cn/c/2013/04/22/382926.shtml</t>
  </si>
  <si>
    <t>2013-04-21(日)</t>
  </si>
  <si>
    <t>https://www.cwl.gov.cn/c/2013/04/21/382925.shtml</t>
  </si>
  <si>
    <t>2013-04-19(五)</t>
  </si>
  <si>
    <t>https://www.cwl.gov.cn/c/2013/04/19/382923.shtml</t>
  </si>
  <si>
    <t>2013-04-15(一)</t>
  </si>
  <si>
    <t>https://www.cwl.gov.cn/c/2013/04/15/382919.shtml</t>
  </si>
  <si>
    <t>2013-04-13(六)</t>
  </si>
  <si>
    <t>https://www.cwl.gov.cn/c/2013/04/13/382917.shtml</t>
  </si>
  <si>
    <t>2013-04-09(二)</t>
  </si>
  <si>
    <t>https://www.cwl.gov.cn/c/2013/04/09/382913.shtml</t>
  </si>
  <si>
    <t>2013-04-08(一)</t>
  </si>
  <si>
    <t>https://www.cwl.gov.cn/c/2013/04/08/382912.shtml</t>
  </si>
  <si>
    <t>2013-04-06(六)</t>
  </si>
  <si>
    <t>https://www.cwl.gov.cn/c/2013/04/06/382910.shtml</t>
  </si>
  <si>
    <t>2013-04-01(一)</t>
  </si>
  <si>
    <t>https://www.cwl.gov.cn/c/2013/04/01/382607.shtml</t>
  </si>
  <si>
    <t>2013-03-30(六)</t>
  </si>
  <si>
    <t>https://www.cwl.gov.cn/c/2013/03/30/383157.shtml</t>
  </si>
  <si>
    <t>2013-03-29(五)</t>
  </si>
  <si>
    <t>https://www.cwl.gov.cn/c/2013/03/29/383156.shtml</t>
  </si>
  <si>
    <t>2013-03-28(四)</t>
  </si>
  <si>
    <t>https://www.cwl.gov.cn/c/2013/03/28/383155.shtml</t>
  </si>
  <si>
    <t>2013-03-26(二)</t>
  </si>
  <si>
    <t>https://www.cwl.gov.cn/c/2013/03/26/383153.shtml</t>
  </si>
  <si>
    <t>2013-03-25(一)</t>
  </si>
  <si>
    <t>https://www.cwl.gov.cn/c/2013/03/25/383152.shtml</t>
  </si>
  <si>
    <t>2013-03-24(日)</t>
  </si>
  <si>
    <t>https://www.cwl.gov.cn/c/2013/03/24/383151.shtml</t>
  </si>
  <si>
    <t>2013-03-23(六)</t>
  </si>
  <si>
    <t>https://www.cwl.gov.cn/c/2013/03/23/383150.shtml</t>
  </si>
  <si>
    <t>2013-03-22(五)</t>
  </si>
  <si>
    <t>https://www.cwl.gov.cn/c/2013/03/22/383149.shtml</t>
  </si>
  <si>
    <t>2013-03-20(三)</t>
  </si>
  <si>
    <t>https://www.cwl.gov.cn/c/2013/03/20/383147.shtml</t>
  </si>
  <si>
    <t>2013-03-16(六)</t>
  </si>
  <si>
    <t>https://www.cwl.gov.cn/c/2013/03/16/383140.shtml</t>
  </si>
  <si>
    <t>2013-03-15(五)</t>
  </si>
  <si>
    <t>https://www.cwl.gov.cn/c/2013/03/14/383138.shtml</t>
  </si>
  <si>
    <t>2013-03-13(三)</t>
  </si>
  <si>
    <t>https://www.cwl.gov.cn/c/2013/03/13/383136.shtml</t>
  </si>
  <si>
    <t>2013-03-09(六)</t>
  </si>
  <si>
    <t>https://www.cwl.gov.cn/c/2013/03/09/383131.shtml</t>
  </si>
  <si>
    <t>2013-03-08(五)</t>
  </si>
  <si>
    <t>https://www.cwl.gov.cn/c/2013/03/08/383130.shtml</t>
  </si>
  <si>
    <t>2013-03-06(三)</t>
  </si>
  <si>
    <t>https://www.cwl.gov.cn/c/2013/03/06/383128.shtml</t>
  </si>
  <si>
    <t>2013-03-04(一)</t>
  </si>
  <si>
    <t>https://www.cwl.gov.cn/c/2013/03/04/383126.shtml</t>
  </si>
  <si>
    <t>2013-03-03(日)</t>
  </si>
  <si>
    <t>https://www.cwl.gov.cn/c/2013/03/03/383125.shtml</t>
  </si>
  <si>
    <t>2013-03-02(六)</t>
  </si>
  <si>
    <t>https://www.cwl.gov.cn/c/2013/03/02/383124.shtml</t>
  </si>
  <si>
    <t>2013-02-28(四)</t>
  </si>
  <si>
    <t>https://www.cwl.gov.cn/c/2013/02/28/383122.shtml</t>
  </si>
  <si>
    <t>2013-02-26(二)</t>
  </si>
  <si>
    <t>https://www.cwl.gov.cn/c/2013/02/26/383120.shtml</t>
  </si>
  <si>
    <t>2013-02-21(四)</t>
  </si>
  <si>
    <t>https://www.cwl.gov.cn/c/2013/02/21/383115.shtml</t>
  </si>
  <si>
    <t>2013-02-20(三)</t>
  </si>
  <si>
    <t>https://www.cwl.gov.cn/c/2013/02/20/383114.shtml</t>
  </si>
  <si>
    <t>2013-02-18(一)</t>
  </si>
  <si>
    <t>https://www.cwl.gov.cn/c/2013/02/18/383112.shtml</t>
  </si>
  <si>
    <t>2013-02-17(日)</t>
  </si>
  <si>
    <t>https://www.cwl.gov.cn/c/2013/02/17/383111.shtml</t>
  </si>
  <si>
    <t>2013-02-08(五)</t>
  </si>
  <si>
    <t>https://www.cwl.gov.cn/c/2013/02/08/383109.shtml</t>
  </si>
  <si>
    <t>2013-02-07(四)</t>
  </si>
  <si>
    <t>https://www.cwl.gov.cn/c/2013/02/07/383108.shtml</t>
  </si>
  <si>
    <t>2013-02-06(三)</t>
  </si>
  <si>
    <t>https://www.cwl.gov.cn/c/2013/02/06/383107.shtml</t>
  </si>
  <si>
    <t>2013-02-05(二)</t>
  </si>
  <si>
    <t>https://www.cwl.gov.cn/c/2013/02/05/383106.shtml</t>
  </si>
  <si>
    <t>2013-02-02(六)</t>
  </si>
  <si>
    <t>https://www.cwl.gov.cn/c/2013/02/02/383103.shtml</t>
  </si>
  <si>
    <t>2013-01-30(三)</t>
  </si>
  <si>
    <t>https://www.cwl.gov.cn/c/2013/01/30/383100.shtml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</si>
</sst>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31"/>
  <sheetViews>
    <sheetView tabSelected="1" zoomScaleSheetLayoutView="60" topLeftCell="A1507" workbookViewId="0">
      <selection activeCell="H1509" sqref="H1509"/>
    </sheetView>
  </sheetViews>
  <sheetFormatPr defaultColWidth="9" defaultRowHeight="13.5"/>
  <cols>
    <col min="3" max="3" width="9.375" customWidth="1"/>
    <col min="5" max="5" width="10.5" customWidth="1"/>
    <col min="12" max="12" width="11.75" customWidth="1"/>
    <col min="15" max="15" width="13.8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2024144</v>
      </c>
      <c r="B2">
        <v>8</v>
      </c>
      <c r="C2" t="str">
        <f t="shared" ref="C2:C65" si="0">IF(MOD(B2,2)=0,"0","1")</f>
        <v>0</v>
      </c>
      <c r="D2">
        <v>1</v>
      </c>
      <c r="E2" t="str">
        <f>IF(MOD(D2,2)=0,"0","1")</f>
        <v>1</v>
      </c>
      <c r="F2">
        <v>6</v>
      </c>
      <c r="G2" t="str">
        <f>IF(MOD(F2,2)=0,"0","1")</f>
        <v>0</v>
      </c>
      <c r="H2">
        <f t="shared" ref="H2:H65" si="1">B2*100+D2*10+F2</f>
        <v>816</v>
      </c>
      <c r="I2" t="b">
        <f t="shared" ref="I2:I65" si="2">IF(H2&lt;4.5,TRUE,FALSE)</f>
        <v>0</v>
      </c>
      <c r="J2">
        <v>4</v>
      </c>
      <c r="K2" t="b">
        <f t="shared" ref="K2:K65" si="3">IF(J2=8,TRUE,FALSE)</f>
        <v>0</v>
      </c>
      <c r="L2" t="str">
        <f t="shared" ref="L2:L65" si="4">IF(MOD(J2,2)=0,"偶数","奇数")</f>
        <v>偶数</v>
      </c>
      <c r="M2">
        <v>7</v>
      </c>
      <c r="N2">
        <v>15</v>
      </c>
      <c r="O2" t="s">
        <v>30</v>
      </c>
      <c r="P2">
        <v>52426</v>
      </c>
      <c r="Q2">
        <v>2</v>
      </c>
      <c r="R2" t="b">
        <v>1</v>
      </c>
      <c r="S2" t="s">
        <v>31</v>
      </c>
      <c r="T2" t="s">
        <v>32</v>
      </c>
      <c r="U2" t="s">
        <v>32</v>
      </c>
      <c r="V2" t="b">
        <v>1</v>
      </c>
      <c r="W2" t="s">
        <v>31</v>
      </c>
      <c r="X2">
        <v>2</v>
      </c>
      <c r="Y2">
        <v>6</v>
      </c>
      <c r="Z2">
        <v>8</v>
      </c>
      <c r="AA2">
        <v>8</v>
      </c>
      <c r="AB2" t="b">
        <v>1</v>
      </c>
      <c r="AC2" t="s">
        <v>31</v>
      </c>
      <c r="AD2" s="2">
        <v>136241544</v>
      </c>
      <c r="AE2" t="s">
        <v>33</v>
      </c>
    </row>
    <row r="3" spans="1:31">
      <c r="A3">
        <v>2024143</v>
      </c>
      <c r="B3">
        <v>9</v>
      </c>
      <c r="C3" t="str">
        <f t="shared" si="0"/>
        <v>1</v>
      </c>
      <c r="D3">
        <v>5</v>
      </c>
      <c r="E3" t="str">
        <f t="shared" ref="E3:E66" si="5">IF(MOD(D3,2)=0,"0","1")</f>
        <v>1</v>
      </c>
      <c r="F3">
        <v>5</v>
      </c>
      <c r="G3" t="str">
        <f t="shared" ref="G3:G66" si="6">IF(MOD(F3,2)=0,"0","1")</f>
        <v>1</v>
      </c>
      <c r="H3">
        <f t="shared" si="1"/>
        <v>955</v>
      </c>
      <c r="I3" t="b">
        <f t="shared" si="2"/>
        <v>0</v>
      </c>
      <c r="J3">
        <f t="shared" ref="J3:J66" si="7">B2</f>
        <v>8</v>
      </c>
      <c r="K3" t="b">
        <f t="shared" si="3"/>
        <v>1</v>
      </c>
      <c r="L3" t="str">
        <f t="shared" si="4"/>
        <v>偶数</v>
      </c>
      <c r="M3">
        <v>4</v>
      </c>
      <c r="N3">
        <v>19</v>
      </c>
      <c r="O3" t="s">
        <v>34</v>
      </c>
      <c r="P3">
        <v>44616</v>
      </c>
      <c r="Q3">
        <v>4</v>
      </c>
      <c r="R3" t="b">
        <v>1</v>
      </c>
      <c r="S3">
        <v>2862</v>
      </c>
      <c r="T3" t="s">
        <v>35</v>
      </c>
      <c r="U3" t="s">
        <v>32</v>
      </c>
      <c r="V3" t="b">
        <v>0</v>
      </c>
      <c r="W3">
        <v>2831</v>
      </c>
      <c r="X3">
        <v>1</v>
      </c>
      <c r="Y3">
        <v>6</v>
      </c>
      <c r="Z3">
        <v>7</v>
      </c>
      <c r="AA3">
        <v>7</v>
      </c>
      <c r="AB3" t="b">
        <v>0</v>
      </c>
      <c r="AC3">
        <v>1031</v>
      </c>
      <c r="AD3" s="2">
        <v>138158360</v>
      </c>
      <c r="AE3" t="s">
        <v>36</v>
      </c>
    </row>
    <row r="4" spans="1:31">
      <c r="A4">
        <v>2024142</v>
      </c>
      <c r="B4">
        <v>8</v>
      </c>
      <c r="C4" t="str">
        <f t="shared" si="0"/>
        <v>0</v>
      </c>
      <c r="D4">
        <v>1</v>
      </c>
      <c r="E4" t="str">
        <f t="shared" si="5"/>
        <v>1</v>
      </c>
      <c r="F4">
        <v>3</v>
      </c>
      <c r="G4" t="str">
        <f t="shared" si="6"/>
        <v>1</v>
      </c>
      <c r="H4">
        <f t="shared" si="1"/>
        <v>813</v>
      </c>
      <c r="I4" t="b">
        <f t="shared" si="2"/>
        <v>0</v>
      </c>
      <c r="J4">
        <f t="shared" si="7"/>
        <v>9</v>
      </c>
      <c r="K4" t="b">
        <f t="shared" si="3"/>
        <v>0</v>
      </c>
      <c r="L4" t="str">
        <f t="shared" si="4"/>
        <v>奇数</v>
      </c>
      <c r="M4">
        <v>7</v>
      </c>
      <c r="N4">
        <v>12</v>
      </c>
      <c r="O4" t="s">
        <v>37</v>
      </c>
      <c r="P4">
        <v>13981</v>
      </c>
      <c r="Q4">
        <v>3</v>
      </c>
      <c r="R4" t="b">
        <v>0</v>
      </c>
      <c r="S4" t="s">
        <v>38</v>
      </c>
      <c r="T4" t="s">
        <v>32</v>
      </c>
      <c r="U4" t="s">
        <v>32</v>
      </c>
      <c r="V4" t="b">
        <v>1</v>
      </c>
      <c r="W4" t="s">
        <v>38</v>
      </c>
      <c r="X4">
        <v>8</v>
      </c>
      <c r="Y4">
        <v>1</v>
      </c>
      <c r="Z4">
        <v>9</v>
      </c>
      <c r="AA4">
        <v>9</v>
      </c>
      <c r="AB4" t="b">
        <v>0</v>
      </c>
      <c r="AC4" t="s">
        <v>38</v>
      </c>
      <c r="AD4" s="2">
        <v>144119048</v>
      </c>
      <c r="AE4" t="s">
        <v>39</v>
      </c>
    </row>
    <row r="5" spans="1:31">
      <c r="A5">
        <v>2024141</v>
      </c>
      <c r="B5">
        <v>2</v>
      </c>
      <c r="C5" t="str">
        <f t="shared" si="0"/>
        <v>0</v>
      </c>
      <c r="D5">
        <v>5</v>
      </c>
      <c r="E5" t="str">
        <f t="shared" si="5"/>
        <v>1</v>
      </c>
      <c r="F5">
        <v>6</v>
      </c>
      <c r="G5" t="str">
        <f t="shared" si="6"/>
        <v>0</v>
      </c>
      <c r="H5">
        <f t="shared" si="1"/>
        <v>256</v>
      </c>
      <c r="I5" t="b">
        <f t="shared" si="2"/>
        <v>0</v>
      </c>
      <c r="J5">
        <f t="shared" si="7"/>
        <v>8</v>
      </c>
      <c r="K5" t="b">
        <f t="shared" si="3"/>
        <v>1</v>
      </c>
      <c r="L5" t="str">
        <f t="shared" si="4"/>
        <v>偶数</v>
      </c>
      <c r="M5">
        <v>4</v>
      </c>
      <c r="N5">
        <v>13</v>
      </c>
      <c r="O5" t="s">
        <v>40</v>
      </c>
      <c r="P5">
        <v>29381</v>
      </c>
      <c r="Q5">
        <v>9</v>
      </c>
      <c r="R5" t="b">
        <v>1</v>
      </c>
      <c r="S5" s="1">
        <v>0.729</v>
      </c>
      <c r="T5" t="s">
        <v>32</v>
      </c>
      <c r="U5" t="s">
        <v>32</v>
      </c>
      <c r="V5" t="b">
        <v>1</v>
      </c>
      <c r="W5" s="1">
        <v>0.5742</v>
      </c>
      <c r="X5">
        <v>8</v>
      </c>
      <c r="Y5">
        <v>1</v>
      </c>
      <c r="Z5">
        <v>9</v>
      </c>
      <c r="AA5">
        <v>9</v>
      </c>
      <c r="AB5" t="b">
        <v>0</v>
      </c>
      <c r="AC5" s="1">
        <v>0.271</v>
      </c>
      <c r="AD5" s="2">
        <v>139842824</v>
      </c>
      <c r="AE5" t="s">
        <v>41</v>
      </c>
    </row>
    <row r="6" spans="1:31">
      <c r="A6">
        <v>2024140</v>
      </c>
      <c r="B6">
        <v>5</v>
      </c>
      <c r="C6" t="str">
        <f t="shared" si="0"/>
        <v>1</v>
      </c>
      <c r="D6">
        <v>3</v>
      </c>
      <c r="E6" t="str">
        <f t="shared" si="5"/>
        <v>1</v>
      </c>
      <c r="F6">
        <v>6</v>
      </c>
      <c r="G6" t="str">
        <f t="shared" si="6"/>
        <v>0</v>
      </c>
      <c r="H6">
        <f t="shared" si="1"/>
        <v>536</v>
      </c>
      <c r="I6" t="b">
        <f t="shared" si="2"/>
        <v>0</v>
      </c>
      <c r="J6">
        <f t="shared" si="7"/>
        <v>2</v>
      </c>
      <c r="K6" t="b">
        <f t="shared" si="3"/>
        <v>0</v>
      </c>
      <c r="L6" t="str">
        <f t="shared" si="4"/>
        <v>偶数</v>
      </c>
      <c r="M6">
        <v>3</v>
      </c>
      <c r="N6">
        <v>14</v>
      </c>
      <c r="O6" t="s">
        <v>42</v>
      </c>
      <c r="P6">
        <v>41041</v>
      </c>
      <c r="Q6">
        <v>1</v>
      </c>
      <c r="R6" t="b">
        <v>1</v>
      </c>
      <c r="S6" t="s">
        <v>43</v>
      </c>
      <c r="T6" t="s">
        <v>32</v>
      </c>
      <c r="U6" t="s">
        <v>32</v>
      </c>
      <c r="V6" t="b">
        <v>1</v>
      </c>
      <c r="W6" t="s">
        <v>43</v>
      </c>
      <c r="X6">
        <v>4</v>
      </c>
      <c r="Y6">
        <v>1</v>
      </c>
      <c r="Z6">
        <v>5</v>
      </c>
      <c r="AA6">
        <v>5</v>
      </c>
      <c r="AB6" t="b">
        <v>1</v>
      </c>
      <c r="AC6" t="s">
        <v>43</v>
      </c>
      <c r="AD6" s="2">
        <v>135435802</v>
      </c>
      <c r="AE6" t="s">
        <v>44</v>
      </c>
    </row>
    <row r="7" spans="1:31">
      <c r="A7">
        <v>2024139</v>
      </c>
      <c r="B7">
        <v>7</v>
      </c>
      <c r="C7" t="str">
        <f t="shared" si="0"/>
        <v>1</v>
      </c>
      <c r="D7">
        <v>4</v>
      </c>
      <c r="E7" t="str">
        <f t="shared" si="5"/>
        <v>0</v>
      </c>
      <c r="F7">
        <v>8</v>
      </c>
      <c r="G7" t="str">
        <f t="shared" si="6"/>
        <v>0</v>
      </c>
      <c r="H7">
        <f t="shared" si="1"/>
        <v>748</v>
      </c>
      <c r="I7" t="b">
        <f t="shared" si="2"/>
        <v>0</v>
      </c>
      <c r="J7">
        <f t="shared" si="7"/>
        <v>5</v>
      </c>
      <c r="K7" t="b">
        <f t="shared" si="3"/>
        <v>0</v>
      </c>
      <c r="L7" t="str">
        <f t="shared" si="4"/>
        <v>奇数</v>
      </c>
      <c r="M7">
        <v>4</v>
      </c>
      <c r="N7">
        <v>19</v>
      </c>
      <c r="O7" t="s">
        <v>45</v>
      </c>
      <c r="P7">
        <v>52426</v>
      </c>
      <c r="Q7">
        <v>2</v>
      </c>
      <c r="R7" t="b">
        <v>1</v>
      </c>
      <c r="S7" s="1">
        <v>0.7282</v>
      </c>
      <c r="T7" t="s">
        <v>32</v>
      </c>
      <c r="U7" t="s">
        <v>32</v>
      </c>
      <c r="V7" t="b">
        <v>1</v>
      </c>
      <c r="W7" s="1">
        <v>0.7204</v>
      </c>
      <c r="X7">
        <v>2</v>
      </c>
      <c r="Y7">
        <v>6</v>
      </c>
      <c r="Z7">
        <v>8</v>
      </c>
      <c r="AA7">
        <v>8</v>
      </c>
      <c r="AB7" t="b">
        <v>1</v>
      </c>
      <c r="AC7" s="1">
        <v>0.2623</v>
      </c>
      <c r="AD7" s="2">
        <v>131507898</v>
      </c>
      <c r="AE7" t="s">
        <v>46</v>
      </c>
    </row>
    <row r="8" spans="1:31">
      <c r="A8">
        <v>2024138</v>
      </c>
      <c r="B8">
        <v>9</v>
      </c>
      <c r="C8" t="str">
        <f t="shared" si="0"/>
        <v>1</v>
      </c>
      <c r="D8">
        <v>5</v>
      </c>
      <c r="E8" t="str">
        <f t="shared" si="5"/>
        <v>1</v>
      </c>
      <c r="F8">
        <v>5</v>
      </c>
      <c r="G8" t="str">
        <f t="shared" si="6"/>
        <v>1</v>
      </c>
      <c r="H8">
        <f t="shared" si="1"/>
        <v>955</v>
      </c>
      <c r="I8" t="b">
        <f t="shared" si="2"/>
        <v>0</v>
      </c>
      <c r="J8">
        <f t="shared" si="7"/>
        <v>7</v>
      </c>
      <c r="K8" t="b">
        <f t="shared" si="3"/>
        <v>0</v>
      </c>
      <c r="L8" t="str">
        <f t="shared" si="4"/>
        <v>奇数</v>
      </c>
      <c r="M8">
        <v>4</v>
      </c>
      <c r="N8">
        <v>19</v>
      </c>
      <c r="O8" t="s">
        <v>47</v>
      </c>
      <c r="P8">
        <v>53911</v>
      </c>
      <c r="Q8">
        <v>3</v>
      </c>
      <c r="R8" t="b">
        <v>1</v>
      </c>
      <c r="S8" t="s">
        <v>48</v>
      </c>
      <c r="T8" t="s">
        <v>35</v>
      </c>
      <c r="U8" t="s">
        <v>32</v>
      </c>
      <c r="V8" t="b">
        <v>0</v>
      </c>
      <c r="W8" t="s">
        <v>48</v>
      </c>
      <c r="X8">
        <v>1</v>
      </c>
      <c r="Y8">
        <v>1</v>
      </c>
      <c r="Z8">
        <v>2</v>
      </c>
      <c r="AA8">
        <v>2</v>
      </c>
      <c r="AB8" t="b">
        <v>0</v>
      </c>
      <c r="AC8" t="s">
        <v>48</v>
      </c>
      <c r="AD8" s="2">
        <v>136013124</v>
      </c>
      <c r="AE8" t="s">
        <v>49</v>
      </c>
    </row>
    <row r="9" spans="1:31">
      <c r="A9">
        <v>2024137</v>
      </c>
      <c r="B9">
        <v>9</v>
      </c>
      <c r="C9" t="str">
        <f t="shared" si="0"/>
        <v>1</v>
      </c>
      <c r="D9">
        <v>8</v>
      </c>
      <c r="E9" t="str">
        <f t="shared" si="5"/>
        <v>0</v>
      </c>
      <c r="F9">
        <v>2</v>
      </c>
      <c r="G9" t="str">
        <f t="shared" si="6"/>
        <v>0</v>
      </c>
      <c r="H9">
        <f t="shared" si="1"/>
        <v>982</v>
      </c>
      <c r="I9" t="b">
        <f t="shared" si="2"/>
        <v>0</v>
      </c>
      <c r="J9">
        <f t="shared" si="7"/>
        <v>9</v>
      </c>
      <c r="K9" t="b">
        <f t="shared" si="3"/>
        <v>0</v>
      </c>
      <c r="L9" t="str">
        <f t="shared" si="4"/>
        <v>奇数</v>
      </c>
      <c r="M9">
        <v>7</v>
      </c>
      <c r="N9">
        <v>19</v>
      </c>
      <c r="O9" t="s">
        <v>50</v>
      </c>
      <c r="P9">
        <v>12386</v>
      </c>
      <c r="Q9">
        <v>2</v>
      </c>
      <c r="R9" t="b">
        <v>0</v>
      </c>
      <c r="S9">
        <v>1068</v>
      </c>
      <c r="T9" t="s">
        <v>32</v>
      </c>
      <c r="U9" t="s">
        <v>32</v>
      </c>
      <c r="V9" t="b">
        <v>1</v>
      </c>
      <c r="W9">
        <v>1099</v>
      </c>
      <c r="X9">
        <v>8</v>
      </c>
      <c r="Y9">
        <v>6</v>
      </c>
      <c r="Z9">
        <v>14</v>
      </c>
      <c r="AA9">
        <v>4</v>
      </c>
      <c r="AB9" t="b">
        <v>0</v>
      </c>
      <c r="AC9">
        <v>2899</v>
      </c>
      <c r="AD9" s="2">
        <v>131597314</v>
      </c>
      <c r="AE9" t="s">
        <v>51</v>
      </c>
    </row>
    <row r="10" spans="1:31">
      <c r="A10">
        <v>2024136</v>
      </c>
      <c r="B10">
        <v>2</v>
      </c>
      <c r="C10" t="str">
        <f t="shared" si="0"/>
        <v>0</v>
      </c>
      <c r="D10">
        <v>2</v>
      </c>
      <c r="E10" t="str">
        <f t="shared" si="5"/>
        <v>0</v>
      </c>
      <c r="F10">
        <v>7</v>
      </c>
      <c r="G10" t="str">
        <f t="shared" si="6"/>
        <v>1</v>
      </c>
      <c r="H10">
        <f t="shared" si="1"/>
        <v>227</v>
      </c>
      <c r="I10" t="b">
        <f t="shared" si="2"/>
        <v>0</v>
      </c>
      <c r="J10">
        <f t="shared" si="7"/>
        <v>9</v>
      </c>
      <c r="K10" t="b">
        <f t="shared" si="3"/>
        <v>0</v>
      </c>
      <c r="L10" t="str">
        <f t="shared" si="4"/>
        <v>奇数</v>
      </c>
      <c r="M10">
        <v>5</v>
      </c>
      <c r="N10">
        <v>11</v>
      </c>
      <c r="O10" t="s">
        <v>52</v>
      </c>
      <c r="P10">
        <v>1826</v>
      </c>
      <c r="Q10">
        <v>8</v>
      </c>
      <c r="R10" t="b">
        <v>1</v>
      </c>
      <c r="S10" t="s">
        <v>53</v>
      </c>
      <c r="T10" t="s">
        <v>35</v>
      </c>
      <c r="U10" t="s">
        <v>32</v>
      </c>
      <c r="V10" t="b">
        <v>0</v>
      </c>
      <c r="W10" t="s">
        <v>53</v>
      </c>
      <c r="X10">
        <v>2</v>
      </c>
      <c r="Y10">
        <v>6</v>
      </c>
      <c r="Z10">
        <v>8</v>
      </c>
      <c r="AA10">
        <v>8</v>
      </c>
      <c r="AB10" t="b">
        <v>0</v>
      </c>
      <c r="AC10" t="s">
        <v>53</v>
      </c>
      <c r="AD10" s="2">
        <v>135256494</v>
      </c>
      <c r="AE10" t="s">
        <v>54</v>
      </c>
    </row>
    <row r="11" spans="1:31">
      <c r="A11">
        <v>2024135</v>
      </c>
      <c r="B11">
        <v>0</v>
      </c>
      <c r="C11" t="str">
        <f t="shared" si="0"/>
        <v>0</v>
      </c>
      <c r="D11">
        <v>3</v>
      </c>
      <c r="E11" t="str">
        <f t="shared" si="5"/>
        <v>1</v>
      </c>
      <c r="F11">
        <v>5</v>
      </c>
      <c r="G11" t="str">
        <f t="shared" si="6"/>
        <v>1</v>
      </c>
      <c r="H11">
        <f t="shared" si="1"/>
        <v>35</v>
      </c>
      <c r="I11" t="b">
        <f t="shared" si="2"/>
        <v>0</v>
      </c>
      <c r="J11">
        <f t="shared" si="7"/>
        <v>2</v>
      </c>
      <c r="K11" t="b">
        <f t="shared" si="3"/>
        <v>0</v>
      </c>
      <c r="L11" t="str">
        <f t="shared" si="4"/>
        <v>偶数</v>
      </c>
      <c r="M11">
        <v>5</v>
      </c>
      <c r="N11">
        <v>8</v>
      </c>
      <c r="O11" t="s">
        <v>55</v>
      </c>
      <c r="P11">
        <v>35101</v>
      </c>
      <c r="Q11">
        <v>5</v>
      </c>
      <c r="R11" t="b">
        <v>0</v>
      </c>
      <c r="S11" s="1">
        <v>0.2718</v>
      </c>
      <c r="T11" t="s">
        <v>32</v>
      </c>
      <c r="U11" t="s">
        <v>32</v>
      </c>
      <c r="V11" t="b">
        <v>1</v>
      </c>
      <c r="W11" s="1">
        <v>0.2796</v>
      </c>
      <c r="X11">
        <v>0</v>
      </c>
      <c r="Y11">
        <v>1</v>
      </c>
      <c r="Z11">
        <v>1</v>
      </c>
      <c r="AA11">
        <v>1</v>
      </c>
      <c r="AB11" t="b">
        <v>0</v>
      </c>
      <c r="AC11" s="1">
        <v>0.7377</v>
      </c>
      <c r="AD11" s="2">
        <v>136565592</v>
      </c>
      <c r="AE11" t="s">
        <v>56</v>
      </c>
    </row>
    <row r="12" spans="1:31">
      <c r="A12">
        <v>2024134</v>
      </c>
      <c r="B12">
        <v>6</v>
      </c>
      <c r="C12" t="str">
        <f t="shared" si="0"/>
        <v>0</v>
      </c>
      <c r="D12">
        <v>4</v>
      </c>
      <c r="E12" t="str">
        <f t="shared" si="5"/>
        <v>0</v>
      </c>
      <c r="F12">
        <v>0</v>
      </c>
      <c r="G12" t="str">
        <f t="shared" si="6"/>
        <v>0</v>
      </c>
      <c r="H12">
        <f t="shared" si="1"/>
        <v>640</v>
      </c>
      <c r="I12" t="b">
        <f t="shared" si="2"/>
        <v>0</v>
      </c>
      <c r="J12">
        <f t="shared" si="7"/>
        <v>0</v>
      </c>
      <c r="K12" t="b">
        <f t="shared" si="3"/>
        <v>0</v>
      </c>
      <c r="L12" t="str">
        <f t="shared" si="4"/>
        <v>偶数</v>
      </c>
      <c r="M12">
        <v>6</v>
      </c>
      <c r="N12">
        <v>10</v>
      </c>
      <c r="O12" t="s">
        <v>57</v>
      </c>
      <c r="P12">
        <v>40656</v>
      </c>
      <c r="Q12">
        <v>0</v>
      </c>
      <c r="R12" t="b">
        <v>0</v>
      </c>
      <c r="T12" t="s">
        <v>32</v>
      </c>
      <c r="U12" t="s">
        <v>32</v>
      </c>
      <c r="V12" t="b">
        <v>1</v>
      </c>
      <c r="X12">
        <v>5</v>
      </c>
      <c r="Y12">
        <v>6</v>
      </c>
      <c r="Z12">
        <v>11</v>
      </c>
      <c r="AA12">
        <v>1</v>
      </c>
      <c r="AB12" t="b">
        <v>0</v>
      </c>
      <c r="AD12" s="2">
        <v>137125494</v>
      </c>
      <c r="AE12" t="s">
        <v>58</v>
      </c>
    </row>
    <row r="13" spans="1:31">
      <c r="A13">
        <v>2024133</v>
      </c>
      <c r="B13">
        <v>7</v>
      </c>
      <c r="C13" t="str">
        <f t="shared" si="0"/>
        <v>1</v>
      </c>
      <c r="D13">
        <v>4</v>
      </c>
      <c r="E13" t="str">
        <f t="shared" si="5"/>
        <v>0</v>
      </c>
      <c r="F13">
        <v>1</v>
      </c>
      <c r="G13" t="str">
        <f t="shared" si="6"/>
        <v>1</v>
      </c>
      <c r="H13">
        <f t="shared" si="1"/>
        <v>741</v>
      </c>
      <c r="I13" t="b">
        <f t="shared" si="2"/>
        <v>0</v>
      </c>
      <c r="J13">
        <f t="shared" si="7"/>
        <v>6</v>
      </c>
      <c r="K13" t="b">
        <f t="shared" si="3"/>
        <v>0</v>
      </c>
      <c r="L13" t="str">
        <f t="shared" si="4"/>
        <v>偶数</v>
      </c>
      <c r="M13">
        <v>6</v>
      </c>
      <c r="N13">
        <v>12</v>
      </c>
      <c r="O13" t="s">
        <v>59</v>
      </c>
      <c r="P13">
        <v>35761</v>
      </c>
      <c r="Q13">
        <v>5</v>
      </c>
      <c r="R13" t="b">
        <v>1</v>
      </c>
      <c r="T13" t="s">
        <v>32</v>
      </c>
      <c r="U13" t="s">
        <v>32</v>
      </c>
      <c r="V13" t="b">
        <v>1</v>
      </c>
      <c r="X13">
        <v>6</v>
      </c>
      <c r="Y13">
        <v>1</v>
      </c>
      <c r="Z13">
        <v>7</v>
      </c>
      <c r="AA13">
        <v>7</v>
      </c>
      <c r="AB13" t="b">
        <v>1</v>
      </c>
      <c r="AD13" s="2">
        <v>132620254</v>
      </c>
      <c r="AE13" t="s">
        <v>60</v>
      </c>
    </row>
    <row r="14" spans="1:31">
      <c r="A14">
        <v>2024132</v>
      </c>
      <c r="B14">
        <v>6</v>
      </c>
      <c r="C14" t="str">
        <f t="shared" si="0"/>
        <v>0</v>
      </c>
      <c r="D14">
        <v>5</v>
      </c>
      <c r="E14" t="str">
        <f t="shared" si="5"/>
        <v>1</v>
      </c>
      <c r="F14">
        <v>2</v>
      </c>
      <c r="G14" t="str">
        <f t="shared" si="6"/>
        <v>0</v>
      </c>
      <c r="H14">
        <f t="shared" si="1"/>
        <v>652</v>
      </c>
      <c r="I14" t="b">
        <f t="shared" si="2"/>
        <v>0</v>
      </c>
      <c r="J14">
        <f t="shared" si="7"/>
        <v>7</v>
      </c>
      <c r="K14" t="b">
        <f t="shared" si="3"/>
        <v>0</v>
      </c>
      <c r="L14" t="str">
        <f t="shared" si="4"/>
        <v>奇数</v>
      </c>
      <c r="M14">
        <v>4</v>
      </c>
      <c r="N14">
        <v>13</v>
      </c>
      <c r="O14" t="s">
        <v>61</v>
      </c>
      <c r="P14">
        <v>3696</v>
      </c>
      <c r="Q14">
        <v>6</v>
      </c>
      <c r="R14" t="b">
        <v>0</v>
      </c>
      <c r="T14" t="s">
        <v>32</v>
      </c>
      <c r="U14" t="s">
        <v>32</v>
      </c>
      <c r="V14" t="b">
        <v>1</v>
      </c>
      <c r="X14">
        <v>9</v>
      </c>
      <c r="Y14">
        <v>6</v>
      </c>
      <c r="Z14">
        <v>15</v>
      </c>
      <c r="AA14">
        <v>5</v>
      </c>
      <c r="AB14" t="b">
        <v>1</v>
      </c>
      <c r="AD14" s="2">
        <v>128282778</v>
      </c>
      <c r="AE14" t="s">
        <v>62</v>
      </c>
    </row>
    <row r="15" spans="1:31">
      <c r="A15">
        <v>2024131</v>
      </c>
      <c r="B15">
        <v>0</v>
      </c>
      <c r="C15" t="str">
        <f t="shared" si="0"/>
        <v>0</v>
      </c>
      <c r="D15">
        <v>6</v>
      </c>
      <c r="E15" t="str">
        <f t="shared" si="5"/>
        <v>0</v>
      </c>
      <c r="F15">
        <v>9</v>
      </c>
      <c r="G15" t="str">
        <f t="shared" si="6"/>
        <v>1</v>
      </c>
      <c r="H15">
        <f t="shared" si="1"/>
        <v>69</v>
      </c>
      <c r="I15" t="b">
        <f t="shared" si="2"/>
        <v>0</v>
      </c>
      <c r="J15">
        <f t="shared" si="7"/>
        <v>6</v>
      </c>
      <c r="K15" t="b">
        <f t="shared" si="3"/>
        <v>0</v>
      </c>
      <c r="L15" t="str">
        <f t="shared" si="4"/>
        <v>偶数</v>
      </c>
      <c r="M15">
        <v>9</v>
      </c>
      <c r="N15">
        <v>15</v>
      </c>
      <c r="O15" t="s">
        <v>63</v>
      </c>
      <c r="P15">
        <v>3531</v>
      </c>
      <c r="Q15">
        <v>5</v>
      </c>
      <c r="R15" t="b">
        <v>1</v>
      </c>
      <c r="T15" t="s">
        <v>32</v>
      </c>
      <c r="U15" t="s">
        <v>32</v>
      </c>
      <c r="V15" t="b">
        <v>1</v>
      </c>
      <c r="X15">
        <v>3</v>
      </c>
      <c r="Y15">
        <v>1</v>
      </c>
      <c r="Z15">
        <v>4</v>
      </c>
      <c r="AA15">
        <v>4</v>
      </c>
      <c r="AB15" t="b">
        <v>0</v>
      </c>
      <c r="AD15" s="2">
        <v>130227756</v>
      </c>
      <c r="AE15" t="s">
        <v>64</v>
      </c>
    </row>
    <row r="16" spans="1:31">
      <c r="A16">
        <v>2024130</v>
      </c>
      <c r="B16">
        <v>0</v>
      </c>
      <c r="C16" t="str">
        <f t="shared" si="0"/>
        <v>0</v>
      </c>
      <c r="D16">
        <v>6</v>
      </c>
      <c r="E16" t="str">
        <f t="shared" si="5"/>
        <v>0</v>
      </c>
      <c r="F16">
        <v>6</v>
      </c>
      <c r="G16" t="str">
        <f t="shared" si="6"/>
        <v>0</v>
      </c>
      <c r="H16">
        <f t="shared" si="1"/>
        <v>66</v>
      </c>
      <c r="I16" t="b">
        <f t="shared" si="2"/>
        <v>0</v>
      </c>
      <c r="J16">
        <f t="shared" si="7"/>
        <v>0</v>
      </c>
      <c r="K16" t="b">
        <f t="shared" si="3"/>
        <v>0</v>
      </c>
      <c r="L16" t="str">
        <f t="shared" si="4"/>
        <v>偶数</v>
      </c>
      <c r="M16">
        <v>6</v>
      </c>
      <c r="N16">
        <v>12</v>
      </c>
      <c r="O16" t="s">
        <v>65</v>
      </c>
      <c r="P16">
        <v>3586</v>
      </c>
      <c r="Q16">
        <v>5</v>
      </c>
      <c r="R16" t="b">
        <v>1</v>
      </c>
      <c r="T16" t="s">
        <v>35</v>
      </c>
      <c r="U16" t="s">
        <v>32</v>
      </c>
      <c r="V16" t="b">
        <v>0</v>
      </c>
      <c r="X16">
        <v>8</v>
      </c>
      <c r="Y16">
        <v>6</v>
      </c>
      <c r="Z16">
        <v>14</v>
      </c>
      <c r="AA16">
        <v>4</v>
      </c>
      <c r="AB16" t="b">
        <v>0</v>
      </c>
      <c r="AD16" s="2">
        <v>132411760</v>
      </c>
      <c r="AE16" t="s">
        <v>66</v>
      </c>
    </row>
    <row r="17" spans="1:31">
      <c r="A17">
        <v>2024129</v>
      </c>
      <c r="B17">
        <v>0</v>
      </c>
      <c r="C17" t="str">
        <f t="shared" si="0"/>
        <v>0</v>
      </c>
      <c r="D17">
        <v>6</v>
      </c>
      <c r="E17" t="str">
        <f t="shared" si="5"/>
        <v>0</v>
      </c>
      <c r="F17">
        <v>7</v>
      </c>
      <c r="G17" t="str">
        <f t="shared" si="6"/>
        <v>1</v>
      </c>
      <c r="H17">
        <f t="shared" si="1"/>
        <v>67</v>
      </c>
      <c r="I17" t="b">
        <f t="shared" si="2"/>
        <v>0</v>
      </c>
      <c r="J17">
        <f t="shared" si="7"/>
        <v>0</v>
      </c>
      <c r="K17" t="b">
        <f t="shared" si="3"/>
        <v>0</v>
      </c>
      <c r="L17" t="str">
        <f t="shared" si="4"/>
        <v>偶数</v>
      </c>
      <c r="M17">
        <v>7</v>
      </c>
      <c r="N17">
        <v>13</v>
      </c>
      <c r="O17" t="s">
        <v>67</v>
      </c>
      <c r="P17">
        <v>31416</v>
      </c>
      <c r="Q17">
        <v>1</v>
      </c>
      <c r="R17" t="b">
        <v>1</v>
      </c>
      <c r="T17" t="s">
        <v>32</v>
      </c>
      <c r="U17" t="s">
        <v>32</v>
      </c>
      <c r="V17" t="b">
        <v>1</v>
      </c>
      <c r="X17">
        <v>1</v>
      </c>
      <c r="Y17">
        <v>6</v>
      </c>
      <c r="Z17">
        <v>7</v>
      </c>
      <c r="AA17">
        <v>7</v>
      </c>
      <c r="AB17" t="b">
        <v>1</v>
      </c>
      <c r="AD17" s="2">
        <v>130347156</v>
      </c>
      <c r="AE17" t="s">
        <v>68</v>
      </c>
    </row>
    <row r="18" spans="1:31">
      <c r="A18">
        <v>2024128</v>
      </c>
      <c r="B18">
        <v>5</v>
      </c>
      <c r="C18" t="str">
        <f t="shared" si="0"/>
        <v>1</v>
      </c>
      <c r="D18">
        <v>7</v>
      </c>
      <c r="E18" t="str">
        <f t="shared" si="5"/>
        <v>1</v>
      </c>
      <c r="F18">
        <v>3</v>
      </c>
      <c r="G18" t="str">
        <f t="shared" si="6"/>
        <v>1</v>
      </c>
      <c r="H18">
        <f t="shared" si="1"/>
        <v>573</v>
      </c>
      <c r="I18" t="b">
        <f t="shared" si="2"/>
        <v>0</v>
      </c>
      <c r="J18">
        <f t="shared" si="7"/>
        <v>0</v>
      </c>
      <c r="K18" t="b">
        <f t="shared" si="3"/>
        <v>0</v>
      </c>
      <c r="L18" t="str">
        <f t="shared" si="4"/>
        <v>偶数</v>
      </c>
      <c r="M18">
        <v>4</v>
      </c>
      <c r="N18">
        <v>15</v>
      </c>
      <c r="O18" t="s">
        <v>69</v>
      </c>
      <c r="P18">
        <v>11671</v>
      </c>
      <c r="Q18">
        <v>1</v>
      </c>
      <c r="R18" t="b">
        <v>1</v>
      </c>
      <c r="T18" t="s">
        <v>32</v>
      </c>
      <c r="U18" t="s">
        <v>32</v>
      </c>
      <c r="V18" t="b">
        <v>1</v>
      </c>
      <c r="X18">
        <v>7</v>
      </c>
      <c r="Y18">
        <v>1</v>
      </c>
      <c r="Z18">
        <v>8</v>
      </c>
      <c r="AA18">
        <v>8</v>
      </c>
      <c r="AB18" t="b">
        <v>0</v>
      </c>
      <c r="AD18" s="2">
        <v>130483290</v>
      </c>
      <c r="AE18" t="s">
        <v>70</v>
      </c>
    </row>
    <row r="19" spans="1:31">
      <c r="A19">
        <v>2024127</v>
      </c>
      <c r="B19">
        <v>2</v>
      </c>
      <c r="C19" t="str">
        <f t="shared" si="0"/>
        <v>0</v>
      </c>
      <c r="D19">
        <v>1</v>
      </c>
      <c r="E19" t="str">
        <f t="shared" si="5"/>
        <v>1</v>
      </c>
      <c r="F19">
        <v>4</v>
      </c>
      <c r="G19" t="str">
        <f t="shared" si="6"/>
        <v>0</v>
      </c>
      <c r="H19">
        <f t="shared" si="1"/>
        <v>214</v>
      </c>
      <c r="I19" t="b">
        <f t="shared" si="2"/>
        <v>0</v>
      </c>
      <c r="J19">
        <f t="shared" si="7"/>
        <v>5</v>
      </c>
      <c r="K19" t="b">
        <f t="shared" si="3"/>
        <v>0</v>
      </c>
      <c r="L19" t="str">
        <f t="shared" si="4"/>
        <v>奇数</v>
      </c>
      <c r="M19">
        <v>3</v>
      </c>
      <c r="N19">
        <v>7</v>
      </c>
      <c r="O19" t="s">
        <v>71</v>
      </c>
      <c r="P19">
        <v>17666</v>
      </c>
      <c r="Q19">
        <v>7</v>
      </c>
      <c r="R19" t="b">
        <v>1</v>
      </c>
      <c r="T19" t="s">
        <v>32</v>
      </c>
      <c r="U19" t="s">
        <v>32</v>
      </c>
      <c r="V19" t="b">
        <v>1</v>
      </c>
      <c r="X19">
        <v>6</v>
      </c>
      <c r="Y19">
        <v>6</v>
      </c>
      <c r="Z19">
        <v>12</v>
      </c>
      <c r="AA19">
        <v>2</v>
      </c>
      <c r="AB19" t="b">
        <v>1</v>
      </c>
      <c r="AD19" s="2">
        <v>127871466</v>
      </c>
      <c r="AE19" t="s">
        <v>72</v>
      </c>
    </row>
    <row r="20" spans="1:31">
      <c r="A20">
        <v>2024126</v>
      </c>
      <c r="B20">
        <v>3</v>
      </c>
      <c r="C20" t="str">
        <f t="shared" si="0"/>
        <v>1</v>
      </c>
      <c r="D20">
        <v>2</v>
      </c>
      <c r="E20" t="str">
        <f t="shared" si="5"/>
        <v>0</v>
      </c>
      <c r="F20">
        <v>3</v>
      </c>
      <c r="G20" t="str">
        <f t="shared" si="6"/>
        <v>1</v>
      </c>
      <c r="H20">
        <f t="shared" si="1"/>
        <v>323</v>
      </c>
      <c r="I20" t="b">
        <f t="shared" si="2"/>
        <v>0</v>
      </c>
      <c r="J20">
        <f t="shared" si="7"/>
        <v>2</v>
      </c>
      <c r="K20" t="b">
        <f t="shared" si="3"/>
        <v>0</v>
      </c>
      <c r="L20" t="str">
        <f t="shared" si="4"/>
        <v>偶数</v>
      </c>
      <c r="M20">
        <v>1</v>
      </c>
      <c r="N20">
        <v>8</v>
      </c>
      <c r="O20" t="s">
        <v>73</v>
      </c>
      <c r="P20">
        <v>35596</v>
      </c>
      <c r="Q20">
        <v>5</v>
      </c>
      <c r="R20" t="b">
        <v>1</v>
      </c>
      <c r="T20" t="s">
        <v>35</v>
      </c>
      <c r="U20" t="s">
        <v>32</v>
      </c>
      <c r="V20" t="b">
        <v>0</v>
      </c>
      <c r="X20">
        <v>9</v>
      </c>
      <c r="Y20">
        <v>6</v>
      </c>
      <c r="Z20">
        <v>15</v>
      </c>
      <c r="AA20">
        <v>5</v>
      </c>
      <c r="AB20" t="b">
        <v>0</v>
      </c>
      <c r="AD20" s="2">
        <v>133924722</v>
      </c>
      <c r="AE20" t="s">
        <v>74</v>
      </c>
    </row>
    <row r="21" spans="1:31">
      <c r="A21">
        <v>2024125</v>
      </c>
      <c r="B21">
        <v>6</v>
      </c>
      <c r="C21" t="str">
        <f t="shared" si="0"/>
        <v>0</v>
      </c>
      <c r="D21">
        <v>4</v>
      </c>
      <c r="E21" t="str">
        <f t="shared" si="5"/>
        <v>0</v>
      </c>
      <c r="F21">
        <v>9</v>
      </c>
      <c r="G21" t="str">
        <f t="shared" si="6"/>
        <v>1</v>
      </c>
      <c r="H21">
        <f t="shared" si="1"/>
        <v>649</v>
      </c>
      <c r="I21" t="b">
        <f t="shared" si="2"/>
        <v>0</v>
      </c>
      <c r="J21">
        <f t="shared" si="7"/>
        <v>3</v>
      </c>
      <c r="K21" t="b">
        <f t="shared" si="3"/>
        <v>0</v>
      </c>
      <c r="L21" t="str">
        <f t="shared" si="4"/>
        <v>奇数</v>
      </c>
      <c r="M21">
        <v>5</v>
      </c>
      <c r="N21">
        <v>19</v>
      </c>
      <c r="O21" t="s">
        <v>75</v>
      </c>
      <c r="P21">
        <v>43186</v>
      </c>
      <c r="Q21">
        <v>3</v>
      </c>
      <c r="R21" t="b">
        <v>1</v>
      </c>
      <c r="T21" t="s">
        <v>32</v>
      </c>
      <c r="U21" t="s">
        <v>32</v>
      </c>
      <c r="V21" t="b">
        <v>1</v>
      </c>
      <c r="X21">
        <v>8</v>
      </c>
      <c r="Y21">
        <v>6</v>
      </c>
      <c r="Z21">
        <v>14</v>
      </c>
      <c r="AA21">
        <v>4</v>
      </c>
      <c r="AB21" t="b">
        <v>1</v>
      </c>
      <c r="AD21" s="2">
        <v>128580114</v>
      </c>
      <c r="AE21" t="s">
        <v>76</v>
      </c>
    </row>
    <row r="22" spans="1:31">
      <c r="A22">
        <v>2024124</v>
      </c>
      <c r="B22">
        <v>7</v>
      </c>
      <c r="C22" t="str">
        <f t="shared" si="0"/>
        <v>1</v>
      </c>
      <c r="D22">
        <v>8</v>
      </c>
      <c r="E22" t="str">
        <f t="shared" si="5"/>
        <v>0</v>
      </c>
      <c r="F22">
        <v>7</v>
      </c>
      <c r="G22" t="str">
        <f t="shared" si="6"/>
        <v>1</v>
      </c>
      <c r="H22">
        <f t="shared" si="1"/>
        <v>787</v>
      </c>
      <c r="I22" t="b">
        <f t="shared" si="2"/>
        <v>0</v>
      </c>
      <c r="J22">
        <f t="shared" si="7"/>
        <v>6</v>
      </c>
      <c r="K22" t="b">
        <f t="shared" si="3"/>
        <v>0</v>
      </c>
      <c r="L22" t="str">
        <f t="shared" si="4"/>
        <v>偶数</v>
      </c>
      <c r="M22">
        <v>1</v>
      </c>
      <c r="N22">
        <v>22</v>
      </c>
      <c r="O22" t="s">
        <v>77</v>
      </c>
      <c r="P22">
        <v>9966</v>
      </c>
      <c r="Q22">
        <v>9</v>
      </c>
      <c r="R22" t="b">
        <v>1</v>
      </c>
      <c r="T22" t="s">
        <v>35</v>
      </c>
      <c r="U22" t="s">
        <v>32</v>
      </c>
      <c r="V22" t="b">
        <v>0</v>
      </c>
      <c r="X22">
        <v>6</v>
      </c>
      <c r="Y22">
        <v>6</v>
      </c>
      <c r="Z22">
        <v>12</v>
      </c>
      <c r="AA22">
        <v>2</v>
      </c>
      <c r="AB22" t="b">
        <v>0</v>
      </c>
      <c r="AD22" s="2">
        <v>132711498</v>
      </c>
      <c r="AE22" t="s">
        <v>78</v>
      </c>
    </row>
    <row r="23" spans="1:31">
      <c r="A23">
        <v>2024123</v>
      </c>
      <c r="B23">
        <v>1</v>
      </c>
      <c r="C23" t="str">
        <f t="shared" si="0"/>
        <v>1</v>
      </c>
      <c r="D23">
        <v>8</v>
      </c>
      <c r="E23" t="str">
        <f t="shared" si="5"/>
        <v>0</v>
      </c>
      <c r="F23">
        <v>3</v>
      </c>
      <c r="G23" t="str">
        <f t="shared" si="6"/>
        <v>1</v>
      </c>
      <c r="H23">
        <f t="shared" si="1"/>
        <v>183</v>
      </c>
      <c r="I23" t="b">
        <f t="shared" si="2"/>
        <v>0</v>
      </c>
      <c r="J23">
        <f t="shared" si="7"/>
        <v>7</v>
      </c>
      <c r="K23" t="b">
        <f t="shared" si="3"/>
        <v>0</v>
      </c>
      <c r="L23" t="str">
        <f t="shared" si="4"/>
        <v>奇数</v>
      </c>
      <c r="M23">
        <v>7</v>
      </c>
      <c r="N23">
        <v>12</v>
      </c>
      <c r="O23" t="s">
        <v>79</v>
      </c>
      <c r="P23">
        <v>38841</v>
      </c>
      <c r="Q23">
        <v>8</v>
      </c>
      <c r="R23" t="b">
        <v>0</v>
      </c>
      <c r="T23" t="s">
        <v>32</v>
      </c>
      <c r="U23" t="s">
        <v>32</v>
      </c>
      <c r="V23" t="b">
        <v>1</v>
      </c>
      <c r="X23">
        <v>4</v>
      </c>
      <c r="Y23">
        <v>1</v>
      </c>
      <c r="Z23">
        <v>5</v>
      </c>
      <c r="AA23">
        <v>5</v>
      </c>
      <c r="AB23" t="b">
        <v>0</v>
      </c>
      <c r="AD23" s="2">
        <v>130040366</v>
      </c>
      <c r="AE23" t="s">
        <v>80</v>
      </c>
    </row>
    <row r="24" spans="1:31">
      <c r="A24">
        <v>2024122</v>
      </c>
      <c r="B24">
        <v>7</v>
      </c>
      <c r="C24" t="str">
        <f t="shared" si="0"/>
        <v>1</v>
      </c>
      <c r="D24">
        <v>0</v>
      </c>
      <c r="E24" t="str">
        <f t="shared" si="5"/>
        <v>0</v>
      </c>
      <c r="F24">
        <v>8</v>
      </c>
      <c r="G24" t="str">
        <f t="shared" si="6"/>
        <v>0</v>
      </c>
      <c r="H24">
        <f t="shared" si="1"/>
        <v>708</v>
      </c>
      <c r="I24" t="b">
        <f t="shared" si="2"/>
        <v>0</v>
      </c>
      <c r="J24">
        <f t="shared" si="7"/>
        <v>1</v>
      </c>
      <c r="K24" t="b">
        <f t="shared" si="3"/>
        <v>0</v>
      </c>
      <c r="L24" t="str">
        <f t="shared" si="4"/>
        <v>奇数</v>
      </c>
      <c r="M24">
        <v>8</v>
      </c>
      <c r="N24">
        <v>15</v>
      </c>
      <c r="O24" t="s">
        <v>81</v>
      </c>
      <c r="P24">
        <v>15796</v>
      </c>
      <c r="Q24">
        <v>5</v>
      </c>
      <c r="R24" t="b">
        <v>1</v>
      </c>
      <c r="T24" t="s">
        <v>32</v>
      </c>
      <c r="U24" t="s">
        <v>32</v>
      </c>
      <c r="V24" t="b">
        <v>1</v>
      </c>
      <c r="X24">
        <v>9</v>
      </c>
      <c r="Y24">
        <v>6</v>
      </c>
      <c r="Z24">
        <v>15</v>
      </c>
      <c r="AA24">
        <v>5</v>
      </c>
      <c r="AB24" t="b">
        <v>0</v>
      </c>
      <c r="AD24" s="2">
        <v>133313728</v>
      </c>
      <c r="AE24" t="s">
        <v>82</v>
      </c>
    </row>
    <row r="25" spans="1:31">
      <c r="A25">
        <v>2024121</v>
      </c>
      <c r="B25">
        <v>2</v>
      </c>
      <c r="C25" t="str">
        <f t="shared" si="0"/>
        <v>0</v>
      </c>
      <c r="D25">
        <v>8</v>
      </c>
      <c r="E25" t="str">
        <f t="shared" si="5"/>
        <v>0</v>
      </c>
      <c r="F25">
        <v>9</v>
      </c>
      <c r="G25" t="str">
        <f t="shared" si="6"/>
        <v>1</v>
      </c>
      <c r="H25">
        <f t="shared" si="1"/>
        <v>289</v>
      </c>
      <c r="I25" t="b">
        <f t="shared" si="2"/>
        <v>0</v>
      </c>
      <c r="J25">
        <f t="shared" si="7"/>
        <v>7</v>
      </c>
      <c r="K25" t="b">
        <f t="shared" si="3"/>
        <v>0</v>
      </c>
      <c r="L25" t="str">
        <f t="shared" si="4"/>
        <v>奇数</v>
      </c>
      <c r="M25">
        <v>7</v>
      </c>
      <c r="N25">
        <v>19</v>
      </c>
      <c r="O25" t="s">
        <v>83</v>
      </c>
      <c r="P25">
        <v>30096</v>
      </c>
      <c r="Q25">
        <v>0</v>
      </c>
      <c r="R25" t="b">
        <v>1</v>
      </c>
      <c r="T25" t="s">
        <v>32</v>
      </c>
      <c r="U25" t="s">
        <v>32</v>
      </c>
      <c r="V25" t="b">
        <v>1</v>
      </c>
      <c r="X25">
        <v>9</v>
      </c>
      <c r="Y25">
        <v>6</v>
      </c>
      <c r="Z25">
        <v>15</v>
      </c>
      <c r="AA25">
        <v>5</v>
      </c>
      <c r="AB25" t="b">
        <v>0</v>
      </c>
      <c r="AD25" s="2">
        <v>131970146</v>
      </c>
      <c r="AE25" t="s">
        <v>84</v>
      </c>
    </row>
    <row r="26" spans="1:31">
      <c r="A26">
        <v>2024120</v>
      </c>
      <c r="B26">
        <v>5</v>
      </c>
      <c r="C26" t="str">
        <f t="shared" si="0"/>
        <v>1</v>
      </c>
      <c r="D26">
        <v>4</v>
      </c>
      <c r="E26" t="str">
        <f t="shared" si="5"/>
        <v>0</v>
      </c>
      <c r="F26">
        <v>9</v>
      </c>
      <c r="G26" t="str">
        <f t="shared" si="6"/>
        <v>1</v>
      </c>
      <c r="H26">
        <f t="shared" si="1"/>
        <v>549</v>
      </c>
      <c r="I26" t="b">
        <f t="shared" si="2"/>
        <v>0</v>
      </c>
      <c r="J26">
        <f t="shared" si="7"/>
        <v>2</v>
      </c>
      <c r="K26" t="b">
        <f t="shared" si="3"/>
        <v>0</v>
      </c>
      <c r="L26" t="str">
        <f t="shared" si="4"/>
        <v>偶数</v>
      </c>
      <c r="M26">
        <v>5</v>
      </c>
      <c r="N26">
        <v>18</v>
      </c>
      <c r="O26" t="s">
        <v>85</v>
      </c>
      <c r="P26">
        <v>27841</v>
      </c>
      <c r="Q26">
        <v>7</v>
      </c>
      <c r="R26" t="b">
        <v>1</v>
      </c>
      <c r="T26" t="s">
        <v>32</v>
      </c>
      <c r="U26" t="s">
        <v>32</v>
      </c>
      <c r="V26" t="b">
        <v>1</v>
      </c>
      <c r="X26">
        <v>4</v>
      </c>
      <c r="Y26">
        <v>1</v>
      </c>
      <c r="Z26">
        <v>5</v>
      </c>
      <c r="AA26">
        <v>5</v>
      </c>
      <c r="AB26" t="b">
        <v>1</v>
      </c>
      <c r="AD26" s="2">
        <v>128584496</v>
      </c>
      <c r="AE26" t="s">
        <v>86</v>
      </c>
    </row>
    <row r="27" spans="1:31">
      <c r="A27">
        <v>2024119</v>
      </c>
      <c r="B27">
        <v>5</v>
      </c>
      <c r="C27" t="str">
        <f t="shared" si="0"/>
        <v>1</v>
      </c>
      <c r="D27">
        <v>0</v>
      </c>
      <c r="E27" t="str">
        <f t="shared" si="5"/>
        <v>0</v>
      </c>
      <c r="F27">
        <v>8</v>
      </c>
      <c r="G27" t="str">
        <f t="shared" si="6"/>
        <v>0</v>
      </c>
      <c r="H27">
        <f t="shared" si="1"/>
        <v>508</v>
      </c>
      <c r="I27" t="b">
        <f t="shared" si="2"/>
        <v>0</v>
      </c>
      <c r="J27">
        <f t="shared" si="7"/>
        <v>5</v>
      </c>
      <c r="K27" t="b">
        <f t="shared" si="3"/>
        <v>0</v>
      </c>
      <c r="L27" t="str">
        <f t="shared" si="4"/>
        <v>奇数</v>
      </c>
      <c r="M27">
        <v>8</v>
      </c>
      <c r="N27">
        <v>13</v>
      </c>
      <c r="O27" t="s">
        <v>87</v>
      </c>
      <c r="P27">
        <v>18766</v>
      </c>
      <c r="Q27">
        <v>8</v>
      </c>
      <c r="R27" t="b">
        <v>0</v>
      </c>
      <c r="T27" t="s">
        <v>32</v>
      </c>
      <c r="U27" t="s">
        <v>32</v>
      </c>
      <c r="V27" t="b">
        <v>1</v>
      </c>
      <c r="X27">
        <v>6</v>
      </c>
      <c r="Y27">
        <v>6</v>
      </c>
      <c r="Z27">
        <v>12</v>
      </c>
      <c r="AA27">
        <v>2</v>
      </c>
      <c r="AB27" t="b">
        <v>0</v>
      </c>
      <c r="AD27" s="2">
        <v>123091174</v>
      </c>
      <c r="AE27" t="s">
        <v>88</v>
      </c>
    </row>
    <row r="28" spans="1:31">
      <c r="A28">
        <v>2024118</v>
      </c>
      <c r="B28">
        <v>3</v>
      </c>
      <c r="C28" t="str">
        <f t="shared" si="0"/>
        <v>1</v>
      </c>
      <c r="D28">
        <v>4</v>
      </c>
      <c r="E28" t="str">
        <f t="shared" si="5"/>
        <v>0</v>
      </c>
      <c r="F28">
        <v>3</v>
      </c>
      <c r="G28" t="str">
        <f t="shared" si="6"/>
        <v>1</v>
      </c>
      <c r="H28">
        <f t="shared" si="1"/>
        <v>343</v>
      </c>
      <c r="I28" t="b">
        <f t="shared" si="2"/>
        <v>0</v>
      </c>
      <c r="J28">
        <f t="shared" si="7"/>
        <v>5</v>
      </c>
      <c r="K28" t="b">
        <f t="shared" si="3"/>
        <v>0</v>
      </c>
      <c r="L28" t="str">
        <f t="shared" si="4"/>
        <v>奇数</v>
      </c>
      <c r="M28">
        <v>1</v>
      </c>
      <c r="N28">
        <v>10</v>
      </c>
      <c r="O28" t="s">
        <v>89</v>
      </c>
      <c r="P28">
        <v>54296</v>
      </c>
      <c r="Q28">
        <v>4</v>
      </c>
      <c r="R28" t="b">
        <v>0</v>
      </c>
      <c r="T28" t="s">
        <v>35</v>
      </c>
      <c r="U28" t="s">
        <v>32</v>
      </c>
      <c r="V28" t="b">
        <v>0</v>
      </c>
      <c r="X28">
        <v>9</v>
      </c>
      <c r="Y28">
        <v>6</v>
      </c>
      <c r="Z28">
        <v>15</v>
      </c>
      <c r="AA28">
        <v>5</v>
      </c>
      <c r="AB28" t="b">
        <v>0</v>
      </c>
      <c r="AD28" s="2">
        <v>125538212</v>
      </c>
      <c r="AE28" t="s">
        <v>90</v>
      </c>
    </row>
    <row r="29" spans="1:31">
      <c r="A29">
        <v>2024117</v>
      </c>
      <c r="B29">
        <v>9</v>
      </c>
      <c r="C29" t="str">
        <f t="shared" si="0"/>
        <v>1</v>
      </c>
      <c r="D29">
        <v>8</v>
      </c>
      <c r="E29" t="str">
        <f t="shared" si="5"/>
        <v>0</v>
      </c>
      <c r="F29">
        <v>9</v>
      </c>
      <c r="G29" t="str">
        <f t="shared" si="6"/>
        <v>1</v>
      </c>
      <c r="H29">
        <f t="shared" si="1"/>
        <v>989</v>
      </c>
      <c r="I29" t="b">
        <f t="shared" si="2"/>
        <v>0</v>
      </c>
      <c r="J29">
        <f t="shared" si="7"/>
        <v>3</v>
      </c>
      <c r="K29" t="b">
        <f t="shared" si="3"/>
        <v>0</v>
      </c>
      <c r="L29" t="str">
        <f t="shared" si="4"/>
        <v>奇数</v>
      </c>
      <c r="M29">
        <v>1</v>
      </c>
      <c r="N29">
        <v>26</v>
      </c>
      <c r="O29" t="s">
        <v>91</v>
      </c>
      <c r="P29">
        <v>46706</v>
      </c>
      <c r="Q29">
        <v>6</v>
      </c>
      <c r="R29" t="b">
        <v>1</v>
      </c>
      <c r="T29" t="s">
        <v>35</v>
      </c>
      <c r="U29" t="s">
        <v>32</v>
      </c>
      <c r="V29" t="b">
        <v>0</v>
      </c>
      <c r="X29">
        <v>0</v>
      </c>
      <c r="Y29">
        <v>6</v>
      </c>
      <c r="Z29">
        <v>6</v>
      </c>
      <c r="AA29">
        <v>6</v>
      </c>
      <c r="AB29" t="b">
        <v>0</v>
      </c>
      <c r="AD29" s="2">
        <v>129895854</v>
      </c>
      <c r="AE29" t="s">
        <v>92</v>
      </c>
    </row>
    <row r="30" spans="1:31">
      <c r="A30">
        <v>2024116</v>
      </c>
      <c r="B30">
        <v>8</v>
      </c>
      <c r="C30" t="str">
        <f t="shared" si="0"/>
        <v>0</v>
      </c>
      <c r="D30">
        <v>5</v>
      </c>
      <c r="E30" t="str">
        <f t="shared" si="5"/>
        <v>1</v>
      </c>
      <c r="F30">
        <v>1</v>
      </c>
      <c r="G30" t="str">
        <f t="shared" si="6"/>
        <v>1</v>
      </c>
      <c r="H30">
        <f t="shared" si="1"/>
        <v>851</v>
      </c>
      <c r="I30" t="b">
        <f t="shared" si="2"/>
        <v>0</v>
      </c>
      <c r="J30">
        <f t="shared" si="7"/>
        <v>9</v>
      </c>
      <c r="K30" t="b">
        <f t="shared" si="3"/>
        <v>0</v>
      </c>
      <c r="L30" t="str">
        <f t="shared" si="4"/>
        <v>奇数</v>
      </c>
      <c r="M30">
        <v>7</v>
      </c>
      <c r="N30">
        <v>14</v>
      </c>
      <c r="O30" t="s">
        <v>93</v>
      </c>
      <c r="P30">
        <v>5346</v>
      </c>
      <c r="Q30">
        <v>3</v>
      </c>
      <c r="R30" t="b">
        <v>1</v>
      </c>
      <c r="T30" t="s">
        <v>32</v>
      </c>
      <c r="U30" t="s">
        <v>32</v>
      </c>
      <c r="V30" t="b">
        <v>1</v>
      </c>
      <c r="X30">
        <v>4</v>
      </c>
      <c r="Y30">
        <v>6</v>
      </c>
      <c r="Z30">
        <v>10</v>
      </c>
      <c r="AA30">
        <v>0</v>
      </c>
      <c r="AB30" t="b">
        <v>0</v>
      </c>
      <c r="AD30" s="2">
        <v>127139784</v>
      </c>
      <c r="AE30" t="s">
        <v>94</v>
      </c>
    </row>
    <row r="31" spans="1:31">
      <c r="A31">
        <v>2024115</v>
      </c>
      <c r="B31">
        <v>0</v>
      </c>
      <c r="C31" t="str">
        <f t="shared" si="0"/>
        <v>0</v>
      </c>
      <c r="D31">
        <v>9</v>
      </c>
      <c r="E31" t="str">
        <f t="shared" si="5"/>
        <v>1</v>
      </c>
      <c r="F31">
        <v>9</v>
      </c>
      <c r="G31" t="str">
        <f t="shared" si="6"/>
        <v>1</v>
      </c>
      <c r="H31">
        <f t="shared" si="1"/>
        <v>99</v>
      </c>
      <c r="I31" t="b">
        <f t="shared" si="2"/>
        <v>0</v>
      </c>
      <c r="J31">
        <f t="shared" si="7"/>
        <v>8</v>
      </c>
      <c r="K31" t="b">
        <f t="shared" si="3"/>
        <v>1</v>
      </c>
      <c r="L31" t="str">
        <f t="shared" si="4"/>
        <v>偶数</v>
      </c>
      <c r="M31">
        <v>9</v>
      </c>
      <c r="N31">
        <v>18</v>
      </c>
      <c r="O31" t="s">
        <v>95</v>
      </c>
      <c r="P31">
        <v>4026</v>
      </c>
      <c r="Q31">
        <v>0</v>
      </c>
      <c r="R31" t="b">
        <v>0</v>
      </c>
      <c r="T31" t="s">
        <v>35</v>
      </c>
      <c r="U31" t="s">
        <v>32</v>
      </c>
      <c r="V31" t="b">
        <v>0</v>
      </c>
      <c r="X31">
        <v>2</v>
      </c>
      <c r="Y31">
        <v>6</v>
      </c>
      <c r="Z31">
        <v>8</v>
      </c>
      <c r="AA31">
        <v>8</v>
      </c>
      <c r="AB31" t="b">
        <v>0</v>
      </c>
      <c r="AD31" s="2">
        <v>129554150</v>
      </c>
      <c r="AE31" t="s">
        <v>96</v>
      </c>
    </row>
    <row r="32" spans="1:31">
      <c r="A32">
        <v>2024114</v>
      </c>
      <c r="B32">
        <v>0</v>
      </c>
      <c r="C32" t="str">
        <f t="shared" si="0"/>
        <v>0</v>
      </c>
      <c r="D32">
        <v>7</v>
      </c>
      <c r="E32" t="str">
        <f t="shared" si="5"/>
        <v>1</v>
      </c>
      <c r="F32">
        <v>5</v>
      </c>
      <c r="G32" t="str">
        <f t="shared" si="6"/>
        <v>1</v>
      </c>
      <c r="H32">
        <f t="shared" si="1"/>
        <v>75</v>
      </c>
      <c r="I32" t="b">
        <f t="shared" si="2"/>
        <v>0</v>
      </c>
      <c r="J32">
        <f t="shared" si="7"/>
        <v>0</v>
      </c>
      <c r="K32" t="b">
        <f t="shared" si="3"/>
        <v>0</v>
      </c>
      <c r="L32" t="str">
        <f t="shared" si="4"/>
        <v>偶数</v>
      </c>
      <c r="M32">
        <v>7</v>
      </c>
      <c r="N32">
        <v>12</v>
      </c>
      <c r="O32" t="s">
        <v>97</v>
      </c>
      <c r="P32">
        <v>13211</v>
      </c>
      <c r="Q32">
        <v>3</v>
      </c>
      <c r="R32" t="b">
        <v>1</v>
      </c>
      <c r="T32" t="s">
        <v>32</v>
      </c>
      <c r="U32" t="s">
        <v>32</v>
      </c>
      <c r="V32" t="b">
        <v>1</v>
      </c>
      <c r="X32">
        <v>1</v>
      </c>
      <c r="Y32">
        <v>1</v>
      </c>
      <c r="Z32">
        <v>2</v>
      </c>
      <c r="AA32">
        <v>2</v>
      </c>
      <c r="AB32" t="b">
        <v>0</v>
      </c>
      <c r="AD32" s="2">
        <v>128101938</v>
      </c>
      <c r="AE32" t="s">
        <v>98</v>
      </c>
    </row>
    <row r="33" spans="1:31">
      <c r="A33">
        <v>2024113</v>
      </c>
      <c r="B33">
        <v>2</v>
      </c>
      <c r="C33" t="str">
        <f t="shared" si="0"/>
        <v>0</v>
      </c>
      <c r="D33">
        <v>4</v>
      </c>
      <c r="E33" t="str">
        <f t="shared" si="5"/>
        <v>0</v>
      </c>
      <c r="F33">
        <v>2</v>
      </c>
      <c r="G33" t="str">
        <f t="shared" si="6"/>
        <v>0</v>
      </c>
      <c r="H33">
        <f t="shared" si="1"/>
        <v>242</v>
      </c>
      <c r="I33" t="b">
        <f t="shared" si="2"/>
        <v>0</v>
      </c>
      <c r="J33">
        <f t="shared" si="7"/>
        <v>0</v>
      </c>
      <c r="K33" t="b">
        <f t="shared" si="3"/>
        <v>0</v>
      </c>
      <c r="L33" t="str">
        <f t="shared" si="4"/>
        <v>偶数</v>
      </c>
      <c r="M33">
        <v>2</v>
      </c>
      <c r="N33">
        <v>8</v>
      </c>
      <c r="O33" t="s">
        <v>99</v>
      </c>
      <c r="P33">
        <v>34551</v>
      </c>
      <c r="Q33">
        <v>4</v>
      </c>
      <c r="R33" t="b">
        <v>0</v>
      </c>
      <c r="T33" t="s">
        <v>35</v>
      </c>
      <c r="U33" t="s">
        <v>32</v>
      </c>
      <c r="V33" t="b">
        <v>0</v>
      </c>
      <c r="X33">
        <v>5</v>
      </c>
      <c r="Y33">
        <v>1</v>
      </c>
      <c r="Z33">
        <v>6</v>
      </c>
      <c r="AA33">
        <v>6</v>
      </c>
      <c r="AB33" t="b">
        <v>0</v>
      </c>
      <c r="AD33" s="2">
        <v>130382122</v>
      </c>
      <c r="AE33" t="s">
        <v>100</v>
      </c>
    </row>
    <row r="34" spans="1:31">
      <c r="A34">
        <v>2024112</v>
      </c>
      <c r="B34">
        <v>6</v>
      </c>
      <c r="C34" t="str">
        <f t="shared" si="0"/>
        <v>0</v>
      </c>
      <c r="D34">
        <v>3</v>
      </c>
      <c r="E34" t="str">
        <f t="shared" si="5"/>
        <v>1</v>
      </c>
      <c r="F34">
        <v>0</v>
      </c>
      <c r="G34" t="str">
        <f t="shared" si="6"/>
        <v>0</v>
      </c>
      <c r="H34">
        <f t="shared" si="1"/>
        <v>630</v>
      </c>
      <c r="I34" t="b">
        <f t="shared" si="2"/>
        <v>0</v>
      </c>
      <c r="J34">
        <f t="shared" si="7"/>
        <v>2</v>
      </c>
      <c r="K34" t="b">
        <f t="shared" si="3"/>
        <v>0</v>
      </c>
      <c r="L34" t="str">
        <f t="shared" si="4"/>
        <v>偶数</v>
      </c>
      <c r="M34">
        <v>6</v>
      </c>
      <c r="N34">
        <v>9</v>
      </c>
      <c r="O34" t="s">
        <v>101</v>
      </c>
      <c r="P34">
        <v>11231</v>
      </c>
      <c r="Q34">
        <v>1</v>
      </c>
      <c r="R34" t="b">
        <v>1</v>
      </c>
      <c r="T34" t="s">
        <v>32</v>
      </c>
      <c r="U34" t="s">
        <v>32</v>
      </c>
      <c r="V34" t="b">
        <v>1</v>
      </c>
      <c r="X34">
        <v>3</v>
      </c>
      <c r="Y34">
        <v>1</v>
      </c>
      <c r="Z34">
        <v>4</v>
      </c>
      <c r="AA34">
        <v>4</v>
      </c>
      <c r="AB34" t="b">
        <v>0</v>
      </c>
      <c r="AD34" s="2">
        <v>126156142</v>
      </c>
      <c r="AE34" t="s">
        <v>102</v>
      </c>
    </row>
    <row r="35" spans="1:31">
      <c r="A35">
        <v>2024111</v>
      </c>
      <c r="B35">
        <v>2</v>
      </c>
      <c r="C35" t="str">
        <f t="shared" si="0"/>
        <v>0</v>
      </c>
      <c r="D35">
        <v>0</v>
      </c>
      <c r="E35" t="str">
        <f t="shared" si="5"/>
        <v>0</v>
      </c>
      <c r="F35">
        <v>6</v>
      </c>
      <c r="G35" t="str">
        <f t="shared" si="6"/>
        <v>0</v>
      </c>
      <c r="H35">
        <f t="shared" si="1"/>
        <v>206</v>
      </c>
      <c r="I35" t="b">
        <f t="shared" si="2"/>
        <v>0</v>
      </c>
      <c r="J35">
        <f t="shared" si="7"/>
        <v>6</v>
      </c>
      <c r="K35" t="b">
        <f t="shared" si="3"/>
        <v>0</v>
      </c>
      <c r="L35" t="str">
        <f t="shared" si="4"/>
        <v>偶数</v>
      </c>
      <c r="M35">
        <v>6</v>
      </c>
      <c r="N35">
        <v>8</v>
      </c>
      <c r="O35" t="s">
        <v>103</v>
      </c>
      <c r="P35">
        <v>27731</v>
      </c>
      <c r="Q35">
        <v>7</v>
      </c>
      <c r="R35" t="b">
        <v>1</v>
      </c>
      <c r="T35" t="s">
        <v>32</v>
      </c>
      <c r="U35" t="s">
        <v>32</v>
      </c>
      <c r="V35" t="b">
        <v>1</v>
      </c>
      <c r="X35">
        <v>3</v>
      </c>
      <c r="Y35">
        <v>1</v>
      </c>
      <c r="Z35">
        <v>4</v>
      </c>
      <c r="AA35">
        <v>4</v>
      </c>
      <c r="AB35" t="b">
        <v>0</v>
      </c>
      <c r="AD35" s="2">
        <v>133097014</v>
      </c>
      <c r="AE35" t="s">
        <v>104</v>
      </c>
    </row>
    <row r="36" spans="1:31">
      <c r="A36">
        <v>2024110</v>
      </c>
      <c r="B36">
        <v>5</v>
      </c>
      <c r="C36" t="str">
        <f t="shared" si="0"/>
        <v>1</v>
      </c>
      <c r="D36">
        <v>0</v>
      </c>
      <c r="E36" t="str">
        <f t="shared" si="5"/>
        <v>0</v>
      </c>
      <c r="F36">
        <v>6</v>
      </c>
      <c r="G36" t="str">
        <f t="shared" si="6"/>
        <v>0</v>
      </c>
      <c r="H36">
        <f t="shared" si="1"/>
        <v>506</v>
      </c>
      <c r="I36" t="b">
        <f t="shared" si="2"/>
        <v>0</v>
      </c>
      <c r="J36">
        <f t="shared" si="7"/>
        <v>2</v>
      </c>
      <c r="K36" t="b">
        <f t="shared" si="3"/>
        <v>0</v>
      </c>
      <c r="L36" t="str">
        <f t="shared" si="4"/>
        <v>偶数</v>
      </c>
      <c r="M36">
        <v>6</v>
      </c>
      <c r="N36">
        <v>11</v>
      </c>
      <c r="O36" t="s">
        <v>105</v>
      </c>
      <c r="P36">
        <v>9856</v>
      </c>
      <c r="Q36">
        <v>8</v>
      </c>
      <c r="R36" t="b">
        <v>1</v>
      </c>
      <c r="T36" t="s">
        <v>32</v>
      </c>
      <c r="U36" t="s">
        <v>32</v>
      </c>
      <c r="V36" t="b">
        <v>1</v>
      </c>
      <c r="X36">
        <v>5</v>
      </c>
      <c r="Y36">
        <v>6</v>
      </c>
      <c r="Z36">
        <v>11</v>
      </c>
      <c r="AA36">
        <v>1</v>
      </c>
      <c r="AB36" t="b">
        <v>0</v>
      </c>
      <c r="AD36" s="2">
        <v>136474352</v>
      </c>
      <c r="AE36" t="s">
        <v>106</v>
      </c>
    </row>
    <row r="37" spans="1:31">
      <c r="A37">
        <v>2024109</v>
      </c>
      <c r="B37">
        <v>1</v>
      </c>
      <c r="C37" t="str">
        <f t="shared" si="0"/>
        <v>1</v>
      </c>
      <c r="D37">
        <v>8</v>
      </c>
      <c r="E37" t="str">
        <f t="shared" si="5"/>
        <v>0</v>
      </c>
      <c r="F37">
        <v>1</v>
      </c>
      <c r="G37" t="str">
        <f t="shared" si="6"/>
        <v>1</v>
      </c>
      <c r="H37">
        <f t="shared" si="1"/>
        <v>181</v>
      </c>
      <c r="I37" t="b">
        <f t="shared" si="2"/>
        <v>0</v>
      </c>
      <c r="J37">
        <f t="shared" si="7"/>
        <v>5</v>
      </c>
      <c r="K37" t="b">
        <f t="shared" si="3"/>
        <v>0</v>
      </c>
      <c r="L37" t="str">
        <f t="shared" si="4"/>
        <v>奇数</v>
      </c>
      <c r="M37">
        <v>7</v>
      </c>
      <c r="N37">
        <v>10</v>
      </c>
      <c r="O37" t="s">
        <v>107</v>
      </c>
      <c r="P37">
        <v>23661</v>
      </c>
      <c r="Q37">
        <v>3</v>
      </c>
      <c r="R37" t="b">
        <v>1</v>
      </c>
      <c r="T37" t="s">
        <v>35</v>
      </c>
      <c r="U37" t="s">
        <v>32</v>
      </c>
      <c r="V37" t="b">
        <v>0</v>
      </c>
      <c r="X37">
        <v>6</v>
      </c>
      <c r="Y37">
        <v>1</v>
      </c>
      <c r="Z37">
        <v>7</v>
      </c>
      <c r="AA37">
        <v>7</v>
      </c>
      <c r="AB37" t="b">
        <v>0</v>
      </c>
      <c r="AD37" s="2">
        <v>140174390</v>
      </c>
      <c r="AE37" t="s">
        <v>108</v>
      </c>
    </row>
    <row r="38" spans="1:31">
      <c r="A38">
        <v>2024108</v>
      </c>
      <c r="B38">
        <v>4</v>
      </c>
      <c r="C38" t="str">
        <f t="shared" si="0"/>
        <v>0</v>
      </c>
      <c r="D38">
        <v>3</v>
      </c>
      <c r="E38" t="str">
        <f t="shared" si="5"/>
        <v>1</v>
      </c>
      <c r="F38">
        <v>2</v>
      </c>
      <c r="G38" t="str">
        <f t="shared" si="6"/>
        <v>0</v>
      </c>
      <c r="H38">
        <f t="shared" si="1"/>
        <v>432</v>
      </c>
      <c r="I38" t="b">
        <f t="shared" si="2"/>
        <v>0</v>
      </c>
      <c r="J38">
        <f t="shared" si="7"/>
        <v>1</v>
      </c>
      <c r="K38" t="b">
        <f t="shared" si="3"/>
        <v>0</v>
      </c>
      <c r="L38" t="str">
        <f t="shared" si="4"/>
        <v>奇数</v>
      </c>
      <c r="M38">
        <v>2</v>
      </c>
      <c r="N38">
        <v>9</v>
      </c>
      <c r="O38" t="s">
        <v>109</v>
      </c>
      <c r="P38">
        <v>3311</v>
      </c>
      <c r="Q38">
        <v>3</v>
      </c>
      <c r="R38" t="b">
        <v>0</v>
      </c>
      <c r="T38" t="s">
        <v>32</v>
      </c>
      <c r="U38" t="s">
        <v>32</v>
      </c>
      <c r="V38" t="b">
        <v>1</v>
      </c>
      <c r="X38">
        <v>1</v>
      </c>
      <c r="Y38">
        <v>1</v>
      </c>
      <c r="Z38">
        <v>2</v>
      </c>
      <c r="AA38">
        <v>2</v>
      </c>
      <c r="AB38" t="b">
        <v>1</v>
      </c>
      <c r="AD38" s="2">
        <v>140198658</v>
      </c>
      <c r="AE38" t="s">
        <v>110</v>
      </c>
    </row>
    <row r="39" spans="1:31">
      <c r="A39">
        <v>2024107</v>
      </c>
      <c r="B39">
        <v>0</v>
      </c>
      <c r="C39" t="str">
        <f t="shared" si="0"/>
        <v>0</v>
      </c>
      <c r="D39">
        <v>6</v>
      </c>
      <c r="E39" t="str">
        <f t="shared" si="5"/>
        <v>0</v>
      </c>
      <c r="F39">
        <v>2</v>
      </c>
      <c r="G39" t="str">
        <f t="shared" si="6"/>
        <v>0</v>
      </c>
      <c r="H39">
        <f t="shared" si="1"/>
        <v>62</v>
      </c>
      <c r="I39" t="b">
        <f t="shared" si="2"/>
        <v>0</v>
      </c>
      <c r="J39">
        <f t="shared" si="7"/>
        <v>4</v>
      </c>
      <c r="K39" t="b">
        <f t="shared" si="3"/>
        <v>0</v>
      </c>
      <c r="L39" t="str">
        <f t="shared" si="4"/>
        <v>偶数</v>
      </c>
      <c r="M39">
        <v>6</v>
      </c>
      <c r="N39">
        <v>8</v>
      </c>
      <c r="O39" t="s">
        <v>111</v>
      </c>
      <c r="P39">
        <v>6886</v>
      </c>
      <c r="Q39">
        <v>8</v>
      </c>
      <c r="R39" t="b">
        <v>1</v>
      </c>
      <c r="T39" t="s">
        <v>32</v>
      </c>
      <c r="U39" t="s">
        <v>32</v>
      </c>
      <c r="V39" t="b">
        <v>1</v>
      </c>
      <c r="X39">
        <v>8</v>
      </c>
      <c r="Y39">
        <v>6</v>
      </c>
      <c r="Z39">
        <v>14</v>
      </c>
      <c r="AA39">
        <v>4</v>
      </c>
      <c r="AB39" t="b">
        <v>0</v>
      </c>
      <c r="AD39" s="2">
        <v>148881574</v>
      </c>
      <c r="AE39" t="s">
        <v>112</v>
      </c>
    </row>
    <row r="40" spans="1:31">
      <c r="A40">
        <v>2024106</v>
      </c>
      <c r="B40">
        <v>1</v>
      </c>
      <c r="C40" t="str">
        <f t="shared" si="0"/>
        <v>1</v>
      </c>
      <c r="D40">
        <v>2</v>
      </c>
      <c r="E40" t="str">
        <f t="shared" si="5"/>
        <v>0</v>
      </c>
      <c r="F40">
        <v>7</v>
      </c>
      <c r="G40" t="str">
        <f t="shared" si="6"/>
        <v>1</v>
      </c>
      <c r="H40">
        <f t="shared" si="1"/>
        <v>127</v>
      </c>
      <c r="I40" t="b">
        <f t="shared" si="2"/>
        <v>0</v>
      </c>
      <c r="J40">
        <f t="shared" si="7"/>
        <v>0</v>
      </c>
      <c r="K40" t="b">
        <f t="shared" si="3"/>
        <v>0</v>
      </c>
      <c r="L40" t="str">
        <f t="shared" si="4"/>
        <v>偶数</v>
      </c>
      <c r="M40">
        <v>6</v>
      </c>
      <c r="N40">
        <v>10</v>
      </c>
      <c r="O40" t="s">
        <v>113</v>
      </c>
      <c r="P40">
        <v>53581</v>
      </c>
      <c r="Q40">
        <v>3</v>
      </c>
      <c r="R40" t="b">
        <v>1</v>
      </c>
      <c r="T40" t="s">
        <v>32</v>
      </c>
      <c r="U40" t="s">
        <v>32</v>
      </c>
      <c r="V40" t="b">
        <v>1</v>
      </c>
      <c r="X40">
        <v>8</v>
      </c>
      <c r="Y40">
        <v>1</v>
      </c>
      <c r="Z40">
        <v>9</v>
      </c>
      <c r="AA40">
        <v>9</v>
      </c>
      <c r="AB40" t="b">
        <v>0</v>
      </c>
      <c r="AD40" s="2">
        <v>140951940</v>
      </c>
      <c r="AE40" t="s">
        <v>114</v>
      </c>
    </row>
    <row r="41" spans="1:31">
      <c r="A41">
        <v>2024105</v>
      </c>
      <c r="B41">
        <v>9</v>
      </c>
      <c r="C41" t="str">
        <f t="shared" si="0"/>
        <v>1</v>
      </c>
      <c r="D41">
        <v>7</v>
      </c>
      <c r="E41" t="str">
        <f t="shared" si="5"/>
        <v>1</v>
      </c>
      <c r="F41">
        <v>6</v>
      </c>
      <c r="G41" t="str">
        <f t="shared" si="6"/>
        <v>0</v>
      </c>
      <c r="H41">
        <f t="shared" si="1"/>
        <v>976</v>
      </c>
      <c r="I41" t="b">
        <f t="shared" si="2"/>
        <v>0</v>
      </c>
      <c r="J41">
        <f t="shared" si="7"/>
        <v>1</v>
      </c>
      <c r="K41" t="b">
        <f t="shared" si="3"/>
        <v>0</v>
      </c>
      <c r="L41" t="str">
        <f t="shared" si="4"/>
        <v>奇数</v>
      </c>
      <c r="M41">
        <v>3</v>
      </c>
      <c r="N41">
        <v>22</v>
      </c>
      <c r="O41" t="s">
        <v>115</v>
      </c>
      <c r="P41">
        <v>31746</v>
      </c>
      <c r="Q41">
        <v>1</v>
      </c>
      <c r="R41" t="b">
        <v>1</v>
      </c>
      <c r="T41" t="s">
        <v>32</v>
      </c>
      <c r="U41" t="s">
        <v>32</v>
      </c>
      <c r="V41" t="b">
        <v>1</v>
      </c>
      <c r="X41">
        <v>4</v>
      </c>
      <c r="Y41">
        <v>6</v>
      </c>
      <c r="Z41">
        <v>10</v>
      </c>
      <c r="AA41">
        <v>0</v>
      </c>
      <c r="AB41" t="b">
        <v>0</v>
      </c>
      <c r="AD41" s="2">
        <v>141109090</v>
      </c>
      <c r="AE41" t="s">
        <v>116</v>
      </c>
    </row>
    <row r="42" spans="1:31">
      <c r="A42">
        <v>2024104</v>
      </c>
      <c r="B42">
        <v>5</v>
      </c>
      <c r="C42" t="str">
        <f t="shared" si="0"/>
        <v>1</v>
      </c>
      <c r="D42">
        <v>7</v>
      </c>
      <c r="E42" t="str">
        <f t="shared" si="5"/>
        <v>1</v>
      </c>
      <c r="F42">
        <v>9</v>
      </c>
      <c r="G42" t="str">
        <f t="shared" si="6"/>
        <v>1</v>
      </c>
      <c r="H42">
        <f t="shared" si="1"/>
        <v>579</v>
      </c>
      <c r="I42" t="b">
        <f t="shared" si="2"/>
        <v>0</v>
      </c>
      <c r="J42">
        <f t="shared" si="7"/>
        <v>9</v>
      </c>
      <c r="K42" t="b">
        <f t="shared" si="3"/>
        <v>0</v>
      </c>
      <c r="L42" t="str">
        <f t="shared" si="4"/>
        <v>奇数</v>
      </c>
      <c r="M42">
        <v>4</v>
      </c>
      <c r="N42">
        <v>21</v>
      </c>
      <c r="O42" t="s">
        <v>117</v>
      </c>
      <c r="P42">
        <v>54021</v>
      </c>
      <c r="Q42">
        <v>4</v>
      </c>
      <c r="R42" t="b">
        <v>1</v>
      </c>
      <c r="T42" t="s">
        <v>32</v>
      </c>
      <c r="U42" t="s">
        <v>32</v>
      </c>
      <c r="V42" t="b">
        <v>1</v>
      </c>
      <c r="X42">
        <v>2</v>
      </c>
      <c r="Y42">
        <v>1</v>
      </c>
      <c r="Z42">
        <v>3</v>
      </c>
      <c r="AA42">
        <v>3</v>
      </c>
      <c r="AB42" t="b">
        <v>0</v>
      </c>
      <c r="AD42" s="2">
        <v>137990780</v>
      </c>
      <c r="AE42" t="s">
        <v>118</v>
      </c>
    </row>
    <row r="43" spans="1:31">
      <c r="A43">
        <v>2024103</v>
      </c>
      <c r="B43">
        <v>9</v>
      </c>
      <c r="C43" t="str">
        <f t="shared" si="0"/>
        <v>1</v>
      </c>
      <c r="D43">
        <v>8</v>
      </c>
      <c r="E43" t="str">
        <f t="shared" si="5"/>
        <v>0</v>
      </c>
      <c r="F43">
        <v>4</v>
      </c>
      <c r="G43" t="str">
        <f t="shared" si="6"/>
        <v>0</v>
      </c>
      <c r="H43">
        <f t="shared" si="1"/>
        <v>984</v>
      </c>
      <c r="I43" t="b">
        <f t="shared" si="2"/>
        <v>0</v>
      </c>
      <c r="J43">
        <f t="shared" si="7"/>
        <v>5</v>
      </c>
      <c r="K43" t="b">
        <f t="shared" si="3"/>
        <v>0</v>
      </c>
      <c r="L43" t="str">
        <f t="shared" si="4"/>
        <v>奇数</v>
      </c>
      <c r="M43">
        <v>5</v>
      </c>
      <c r="N43">
        <v>21</v>
      </c>
      <c r="O43" t="s">
        <v>119</v>
      </c>
      <c r="P43">
        <v>18546</v>
      </c>
      <c r="Q43">
        <v>8</v>
      </c>
      <c r="R43" t="b">
        <v>0</v>
      </c>
      <c r="T43" t="s">
        <v>32</v>
      </c>
      <c r="U43" t="s">
        <v>32</v>
      </c>
      <c r="V43" t="b">
        <v>1</v>
      </c>
      <c r="X43">
        <v>4</v>
      </c>
      <c r="Y43">
        <v>6</v>
      </c>
      <c r="Z43">
        <v>10</v>
      </c>
      <c r="AA43">
        <v>0</v>
      </c>
      <c r="AB43" t="b">
        <v>0</v>
      </c>
      <c r="AD43" s="2">
        <v>136529214</v>
      </c>
      <c r="AE43" t="s">
        <v>120</v>
      </c>
    </row>
    <row r="44" spans="1:31">
      <c r="A44">
        <v>2024102</v>
      </c>
      <c r="B44">
        <v>3</v>
      </c>
      <c r="C44" t="str">
        <f t="shared" si="0"/>
        <v>1</v>
      </c>
      <c r="D44">
        <v>3</v>
      </c>
      <c r="E44" t="str">
        <f t="shared" si="5"/>
        <v>1</v>
      </c>
      <c r="F44">
        <v>9</v>
      </c>
      <c r="G44" t="str">
        <f t="shared" si="6"/>
        <v>1</v>
      </c>
      <c r="H44">
        <f t="shared" si="1"/>
        <v>339</v>
      </c>
      <c r="I44" t="b">
        <f t="shared" si="2"/>
        <v>0</v>
      </c>
      <c r="J44">
        <f t="shared" si="7"/>
        <v>9</v>
      </c>
      <c r="K44" t="b">
        <f t="shared" si="3"/>
        <v>0</v>
      </c>
      <c r="L44" t="str">
        <f t="shared" si="4"/>
        <v>奇数</v>
      </c>
      <c r="M44">
        <v>6</v>
      </c>
      <c r="N44">
        <v>15</v>
      </c>
      <c r="O44" t="s">
        <v>121</v>
      </c>
      <c r="P44">
        <v>32571</v>
      </c>
      <c r="Q44">
        <v>2</v>
      </c>
      <c r="R44" t="b">
        <v>1</v>
      </c>
      <c r="T44" t="s">
        <v>35</v>
      </c>
      <c r="U44" t="s">
        <v>32</v>
      </c>
      <c r="V44" t="b">
        <v>0</v>
      </c>
      <c r="X44">
        <v>7</v>
      </c>
      <c r="Y44">
        <v>1</v>
      </c>
      <c r="Z44">
        <v>8</v>
      </c>
      <c r="AA44">
        <v>8</v>
      </c>
      <c r="AB44" t="b">
        <v>0</v>
      </c>
      <c r="AD44" s="2">
        <v>155622430</v>
      </c>
      <c r="AE44" t="s">
        <v>122</v>
      </c>
    </row>
    <row r="45" spans="1:31">
      <c r="A45">
        <v>2024101</v>
      </c>
      <c r="B45">
        <v>5</v>
      </c>
      <c r="C45" t="str">
        <f t="shared" si="0"/>
        <v>1</v>
      </c>
      <c r="D45">
        <v>9</v>
      </c>
      <c r="E45" t="str">
        <f t="shared" si="5"/>
        <v>1</v>
      </c>
      <c r="F45">
        <v>4</v>
      </c>
      <c r="G45" t="str">
        <f t="shared" si="6"/>
        <v>0</v>
      </c>
      <c r="H45">
        <f t="shared" si="1"/>
        <v>594</v>
      </c>
      <c r="I45" t="b">
        <f t="shared" si="2"/>
        <v>0</v>
      </c>
      <c r="J45">
        <f t="shared" si="7"/>
        <v>3</v>
      </c>
      <c r="K45" t="b">
        <f t="shared" si="3"/>
        <v>0</v>
      </c>
      <c r="L45" t="str">
        <f t="shared" si="4"/>
        <v>奇数</v>
      </c>
      <c r="M45">
        <v>5</v>
      </c>
      <c r="N45">
        <v>18</v>
      </c>
      <c r="O45" t="s">
        <v>123</v>
      </c>
      <c r="P45">
        <v>51381</v>
      </c>
      <c r="Q45">
        <v>1</v>
      </c>
      <c r="R45" t="b">
        <v>1</v>
      </c>
      <c r="T45" t="s">
        <v>32</v>
      </c>
      <c r="U45" t="s">
        <v>32</v>
      </c>
      <c r="V45" t="b">
        <v>1</v>
      </c>
      <c r="X45">
        <v>8</v>
      </c>
      <c r="Y45">
        <v>1</v>
      </c>
      <c r="Z45">
        <v>9</v>
      </c>
      <c r="AA45">
        <v>9</v>
      </c>
      <c r="AB45" t="b">
        <v>1</v>
      </c>
      <c r="AD45" s="2">
        <v>150389782</v>
      </c>
      <c r="AE45" t="s">
        <v>124</v>
      </c>
    </row>
    <row r="46" spans="1:31">
      <c r="A46">
        <v>2024100</v>
      </c>
      <c r="B46">
        <v>9</v>
      </c>
      <c r="C46" t="str">
        <f t="shared" si="0"/>
        <v>1</v>
      </c>
      <c r="D46">
        <v>3</v>
      </c>
      <c r="E46" t="str">
        <f t="shared" si="5"/>
        <v>1</v>
      </c>
      <c r="F46">
        <v>6</v>
      </c>
      <c r="G46" t="str">
        <f t="shared" si="6"/>
        <v>0</v>
      </c>
      <c r="H46">
        <f t="shared" si="1"/>
        <v>936</v>
      </c>
      <c r="I46" t="b">
        <f t="shared" si="2"/>
        <v>0</v>
      </c>
      <c r="J46">
        <f t="shared" si="7"/>
        <v>5</v>
      </c>
      <c r="K46" t="b">
        <f t="shared" si="3"/>
        <v>0</v>
      </c>
      <c r="L46" t="str">
        <f t="shared" si="4"/>
        <v>奇数</v>
      </c>
      <c r="M46">
        <v>6</v>
      </c>
      <c r="N46">
        <v>18</v>
      </c>
      <c r="O46" t="s">
        <v>125</v>
      </c>
      <c r="P46">
        <v>10351</v>
      </c>
      <c r="Q46">
        <v>0</v>
      </c>
      <c r="R46" t="b">
        <v>1</v>
      </c>
      <c r="T46" t="s">
        <v>32</v>
      </c>
      <c r="U46" t="s">
        <v>32</v>
      </c>
      <c r="V46" t="b">
        <v>1</v>
      </c>
      <c r="X46">
        <v>5</v>
      </c>
      <c r="Y46">
        <v>1</v>
      </c>
      <c r="Z46">
        <v>6</v>
      </c>
      <c r="AA46">
        <v>6</v>
      </c>
      <c r="AB46" t="b">
        <v>1</v>
      </c>
      <c r="AD46" s="2">
        <v>153884726</v>
      </c>
      <c r="AE46" t="s">
        <v>126</v>
      </c>
    </row>
    <row r="47" spans="1:31">
      <c r="A47">
        <v>2024099</v>
      </c>
      <c r="B47">
        <v>1</v>
      </c>
      <c r="C47" t="str">
        <f t="shared" si="0"/>
        <v>1</v>
      </c>
      <c r="D47">
        <v>9</v>
      </c>
      <c r="E47" t="str">
        <f t="shared" si="5"/>
        <v>1</v>
      </c>
      <c r="F47">
        <v>0</v>
      </c>
      <c r="G47" t="str">
        <f t="shared" si="6"/>
        <v>0</v>
      </c>
      <c r="H47">
        <f t="shared" si="1"/>
        <v>190</v>
      </c>
      <c r="I47" t="b">
        <f t="shared" si="2"/>
        <v>0</v>
      </c>
      <c r="J47">
        <f t="shared" si="7"/>
        <v>9</v>
      </c>
      <c r="K47" t="b">
        <f t="shared" si="3"/>
        <v>0</v>
      </c>
      <c r="L47" t="str">
        <f t="shared" si="4"/>
        <v>奇数</v>
      </c>
      <c r="M47">
        <v>9</v>
      </c>
      <c r="N47">
        <v>10</v>
      </c>
      <c r="O47" t="s">
        <v>127</v>
      </c>
      <c r="P47">
        <v>34001</v>
      </c>
      <c r="Q47">
        <v>4</v>
      </c>
      <c r="R47" t="b">
        <v>1</v>
      </c>
      <c r="T47" t="s">
        <v>32</v>
      </c>
      <c r="U47" t="s">
        <v>32</v>
      </c>
      <c r="V47" t="b">
        <v>1</v>
      </c>
      <c r="X47">
        <v>0</v>
      </c>
      <c r="Y47">
        <v>1</v>
      </c>
      <c r="Z47">
        <v>1</v>
      </c>
      <c r="AA47">
        <v>1</v>
      </c>
      <c r="AB47" t="b">
        <v>1</v>
      </c>
      <c r="AD47" s="2">
        <v>147263580</v>
      </c>
      <c r="AE47" t="s">
        <v>128</v>
      </c>
    </row>
    <row r="48" spans="1:31">
      <c r="A48">
        <v>2024098</v>
      </c>
      <c r="B48">
        <v>6</v>
      </c>
      <c r="C48" t="str">
        <f t="shared" si="0"/>
        <v>0</v>
      </c>
      <c r="D48">
        <v>2</v>
      </c>
      <c r="E48" t="str">
        <f t="shared" si="5"/>
        <v>0</v>
      </c>
      <c r="F48">
        <v>0</v>
      </c>
      <c r="G48" t="str">
        <f t="shared" si="6"/>
        <v>0</v>
      </c>
      <c r="H48">
        <f t="shared" si="1"/>
        <v>620</v>
      </c>
      <c r="I48" t="b">
        <f t="shared" si="2"/>
        <v>0</v>
      </c>
      <c r="J48">
        <f t="shared" si="7"/>
        <v>1</v>
      </c>
      <c r="K48" t="b">
        <f t="shared" si="3"/>
        <v>0</v>
      </c>
      <c r="L48" t="str">
        <f t="shared" si="4"/>
        <v>奇数</v>
      </c>
      <c r="M48">
        <v>6</v>
      </c>
      <c r="N48">
        <v>8</v>
      </c>
      <c r="O48" t="s">
        <v>129</v>
      </c>
      <c r="P48">
        <v>21296</v>
      </c>
      <c r="Q48">
        <v>1</v>
      </c>
      <c r="R48" t="b">
        <v>1</v>
      </c>
      <c r="T48" t="s">
        <v>32</v>
      </c>
      <c r="U48" t="s">
        <v>32</v>
      </c>
      <c r="V48" t="b">
        <v>1</v>
      </c>
      <c r="X48">
        <v>9</v>
      </c>
      <c r="Y48">
        <v>6</v>
      </c>
      <c r="Z48">
        <v>15</v>
      </c>
      <c r="AA48">
        <v>5</v>
      </c>
      <c r="AB48" t="b">
        <v>0</v>
      </c>
      <c r="AD48" s="2">
        <v>148288632</v>
      </c>
      <c r="AE48" t="s">
        <v>130</v>
      </c>
    </row>
    <row r="49" spans="1:31">
      <c r="A49">
        <v>2024097</v>
      </c>
      <c r="B49">
        <v>3</v>
      </c>
      <c r="C49" t="str">
        <f t="shared" si="0"/>
        <v>1</v>
      </c>
      <c r="D49">
        <v>8</v>
      </c>
      <c r="E49" t="str">
        <f t="shared" si="5"/>
        <v>0</v>
      </c>
      <c r="F49">
        <v>9</v>
      </c>
      <c r="G49" t="str">
        <f t="shared" si="6"/>
        <v>1</v>
      </c>
      <c r="H49">
        <f t="shared" si="1"/>
        <v>389</v>
      </c>
      <c r="I49" t="b">
        <f t="shared" si="2"/>
        <v>0</v>
      </c>
      <c r="J49">
        <f t="shared" si="7"/>
        <v>6</v>
      </c>
      <c r="K49" t="b">
        <f t="shared" si="3"/>
        <v>0</v>
      </c>
      <c r="L49" t="str">
        <f t="shared" si="4"/>
        <v>偶数</v>
      </c>
      <c r="M49">
        <v>6</v>
      </c>
      <c r="N49">
        <v>20</v>
      </c>
      <c r="O49" t="s">
        <v>131</v>
      </c>
      <c r="P49">
        <v>6996</v>
      </c>
      <c r="Q49">
        <v>9</v>
      </c>
      <c r="R49" t="b">
        <v>0</v>
      </c>
      <c r="T49" t="s">
        <v>32</v>
      </c>
      <c r="U49" t="s">
        <v>32</v>
      </c>
      <c r="V49" t="b">
        <v>1</v>
      </c>
      <c r="X49">
        <v>9</v>
      </c>
      <c r="Y49">
        <v>6</v>
      </c>
      <c r="Z49">
        <v>15</v>
      </c>
      <c r="AA49">
        <v>5</v>
      </c>
      <c r="AB49" t="b">
        <v>0</v>
      </c>
      <c r="AD49" s="2">
        <v>147222468</v>
      </c>
      <c r="AE49" t="s">
        <v>132</v>
      </c>
    </row>
    <row r="50" spans="1:31">
      <c r="A50">
        <v>2024096</v>
      </c>
      <c r="B50">
        <v>1</v>
      </c>
      <c r="C50" t="str">
        <f t="shared" si="0"/>
        <v>1</v>
      </c>
      <c r="D50">
        <v>2</v>
      </c>
      <c r="E50" t="str">
        <f t="shared" si="5"/>
        <v>0</v>
      </c>
      <c r="F50">
        <v>9</v>
      </c>
      <c r="G50" t="str">
        <f t="shared" si="6"/>
        <v>1</v>
      </c>
      <c r="H50">
        <f t="shared" si="1"/>
        <v>129</v>
      </c>
      <c r="I50" t="b">
        <f t="shared" si="2"/>
        <v>0</v>
      </c>
      <c r="J50">
        <f t="shared" si="7"/>
        <v>3</v>
      </c>
      <c r="K50" t="b">
        <f t="shared" si="3"/>
        <v>0</v>
      </c>
      <c r="L50" t="str">
        <f t="shared" si="4"/>
        <v>奇数</v>
      </c>
      <c r="M50">
        <v>8</v>
      </c>
      <c r="N50">
        <v>12</v>
      </c>
      <c r="O50" t="s">
        <v>133</v>
      </c>
      <c r="P50">
        <v>14036</v>
      </c>
      <c r="Q50">
        <v>4</v>
      </c>
      <c r="R50" t="b">
        <v>1</v>
      </c>
      <c r="T50" t="s">
        <v>32</v>
      </c>
      <c r="U50" t="s">
        <v>32</v>
      </c>
      <c r="V50" t="b">
        <v>1</v>
      </c>
      <c r="X50">
        <v>3</v>
      </c>
      <c r="Y50">
        <v>6</v>
      </c>
      <c r="Z50">
        <v>9</v>
      </c>
      <c r="AA50">
        <v>9</v>
      </c>
      <c r="AB50" t="b">
        <v>1</v>
      </c>
      <c r="AD50" s="2">
        <v>146809618</v>
      </c>
      <c r="AE50" t="s">
        <v>134</v>
      </c>
    </row>
    <row r="51" spans="1:31">
      <c r="A51">
        <v>2024095</v>
      </c>
      <c r="B51">
        <v>2</v>
      </c>
      <c r="C51" t="str">
        <f t="shared" si="0"/>
        <v>0</v>
      </c>
      <c r="D51">
        <v>5</v>
      </c>
      <c r="E51" t="str">
        <f t="shared" si="5"/>
        <v>1</v>
      </c>
      <c r="F51">
        <v>7</v>
      </c>
      <c r="G51" t="str">
        <f t="shared" si="6"/>
        <v>1</v>
      </c>
      <c r="H51">
        <f t="shared" si="1"/>
        <v>257</v>
      </c>
      <c r="I51" t="b">
        <f t="shared" si="2"/>
        <v>0</v>
      </c>
      <c r="J51">
        <f t="shared" si="7"/>
        <v>1</v>
      </c>
      <c r="K51" t="b">
        <f t="shared" si="3"/>
        <v>0</v>
      </c>
      <c r="L51" t="str">
        <f t="shared" si="4"/>
        <v>奇数</v>
      </c>
      <c r="M51">
        <v>5</v>
      </c>
      <c r="N51">
        <v>14</v>
      </c>
      <c r="O51" t="s">
        <v>135</v>
      </c>
      <c r="P51">
        <v>37246</v>
      </c>
      <c r="Q51">
        <v>7</v>
      </c>
      <c r="R51" t="b">
        <v>0</v>
      </c>
      <c r="T51" t="s">
        <v>32</v>
      </c>
      <c r="U51" t="s">
        <v>32</v>
      </c>
      <c r="V51" t="b">
        <v>1</v>
      </c>
      <c r="X51">
        <v>4</v>
      </c>
      <c r="Y51">
        <v>6</v>
      </c>
      <c r="Z51">
        <v>10</v>
      </c>
      <c r="AA51">
        <v>0</v>
      </c>
      <c r="AB51" t="b">
        <v>0</v>
      </c>
      <c r="AD51" s="2">
        <v>136395652</v>
      </c>
      <c r="AE51" t="s">
        <v>136</v>
      </c>
    </row>
    <row r="52" spans="1:31">
      <c r="A52">
        <v>2024094</v>
      </c>
      <c r="B52">
        <v>6</v>
      </c>
      <c r="C52" t="str">
        <f t="shared" si="0"/>
        <v>0</v>
      </c>
      <c r="D52">
        <v>7</v>
      </c>
      <c r="E52" t="str">
        <f t="shared" si="5"/>
        <v>1</v>
      </c>
      <c r="F52">
        <v>9</v>
      </c>
      <c r="G52" t="str">
        <f t="shared" si="6"/>
        <v>1</v>
      </c>
      <c r="H52">
        <f t="shared" si="1"/>
        <v>679</v>
      </c>
      <c r="I52" t="b">
        <f t="shared" si="2"/>
        <v>0</v>
      </c>
      <c r="J52">
        <f t="shared" si="7"/>
        <v>2</v>
      </c>
      <c r="K52" t="b">
        <f t="shared" si="3"/>
        <v>0</v>
      </c>
      <c r="L52" t="str">
        <f t="shared" si="4"/>
        <v>偶数</v>
      </c>
      <c r="M52">
        <v>3</v>
      </c>
      <c r="N52">
        <v>22</v>
      </c>
      <c r="O52" t="s">
        <v>137</v>
      </c>
      <c r="P52">
        <v>35486</v>
      </c>
      <c r="Q52">
        <v>5</v>
      </c>
      <c r="R52" t="b">
        <v>1</v>
      </c>
      <c r="T52" t="s">
        <v>32</v>
      </c>
      <c r="U52" t="s">
        <v>32</v>
      </c>
      <c r="V52" t="b">
        <v>1</v>
      </c>
      <c r="X52">
        <v>8</v>
      </c>
      <c r="Y52">
        <v>6</v>
      </c>
      <c r="Z52">
        <v>14</v>
      </c>
      <c r="AA52">
        <v>4</v>
      </c>
      <c r="AB52" t="b">
        <v>0</v>
      </c>
      <c r="AD52" s="2">
        <v>138412928</v>
      </c>
      <c r="AE52" t="s">
        <v>138</v>
      </c>
    </row>
    <row r="53" spans="1:31">
      <c r="A53">
        <v>2024093</v>
      </c>
      <c r="B53">
        <v>6</v>
      </c>
      <c r="C53" t="str">
        <f t="shared" si="0"/>
        <v>0</v>
      </c>
      <c r="D53">
        <v>4</v>
      </c>
      <c r="E53" t="str">
        <f t="shared" si="5"/>
        <v>0</v>
      </c>
      <c r="F53">
        <v>7</v>
      </c>
      <c r="G53" t="str">
        <f t="shared" si="6"/>
        <v>1</v>
      </c>
      <c r="H53">
        <f t="shared" si="1"/>
        <v>647</v>
      </c>
      <c r="I53" t="b">
        <f t="shared" si="2"/>
        <v>0</v>
      </c>
      <c r="J53">
        <f t="shared" si="7"/>
        <v>6</v>
      </c>
      <c r="K53" t="b">
        <f t="shared" si="3"/>
        <v>0</v>
      </c>
      <c r="L53" t="str">
        <f t="shared" si="4"/>
        <v>偶数</v>
      </c>
      <c r="M53">
        <v>3</v>
      </c>
      <c r="N53">
        <v>17</v>
      </c>
      <c r="O53" t="s">
        <v>139</v>
      </c>
      <c r="P53">
        <v>3806</v>
      </c>
      <c r="Q53">
        <v>8</v>
      </c>
      <c r="R53" t="b">
        <v>1</v>
      </c>
      <c r="T53" t="s">
        <v>32</v>
      </c>
      <c r="U53" t="s">
        <v>32</v>
      </c>
      <c r="V53" t="b">
        <v>1</v>
      </c>
      <c r="X53">
        <v>0</v>
      </c>
      <c r="Y53">
        <v>6</v>
      </c>
      <c r="Z53">
        <v>6</v>
      </c>
      <c r="AA53">
        <v>6</v>
      </c>
      <c r="AB53" t="b">
        <v>1</v>
      </c>
      <c r="AD53" s="2">
        <v>140182144</v>
      </c>
      <c r="AE53" t="s">
        <v>140</v>
      </c>
    </row>
    <row r="54" spans="1:31">
      <c r="A54">
        <v>2024092</v>
      </c>
      <c r="B54">
        <v>0</v>
      </c>
      <c r="C54" t="str">
        <f t="shared" si="0"/>
        <v>0</v>
      </c>
      <c r="D54">
        <v>7</v>
      </c>
      <c r="E54" t="str">
        <f t="shared" si="5"/>
        <v>1</v>
      </c>
      <c r="F54">
        <v>1</v>
      </c>
      <c r="G54" t="str">
        <f t="shared" si="6"/>
        <v>1</v>
      </c>
      <c r="H54">
        <f t="shared" si="1"/>
        <v>71</v>
      </c>
      <c r="I54" t="b">
        <f t="shared" si="2"/>
        <v>0</v>
      </c>
      <c r="J54">
        <f t="shared" si="7"/>
        <v>6</v>
      </c>
      <c r="K54" t="b">
        <f t="shared" si="3"/>
        <v>0</v>
      </c>
      <c r="L54" t="str">
        <f t="shared" si="4"/>
        <v>偶数</v>
      </c>
      <c r="M54">
        <v>7</v>
      </c>
      <c r="N54">
        <v>8</v>
      </c>
      <c r="O54" t="s">
        <v>141</v>
      </c>
      <c r="P54">
        <v>30921</v>
      </c>
      <c r="Q54">
        <v>0</v>
      </c>
      <c r="R54" t="b">
        <v>0</v>
      </c>
      <c r="T54" t="s">
        <v>32</v>
      </c>
      <c r="U54" t="s">
        <v>32</v>
      </c>
      <c r="V54" t="b">
        <v>1</v>
      </c>
      <c r="X54">
        <v>2</v>
      </c>
      <c r="Y54">
        <v>1</v>
      </c>
      <c r="Z54">
        <v>3</v>
      </c>
      <c r="AA54">
        <v>3</v>
      </c>
      <c r="AB54" t="b">
        <v>0</v>
      </c>
      <c r="AD54" s="2">
        <v>137940338</v>
      </c>
      <c r="AE54" t="s">
        <v>142</v>
      </c>
    </row>
    <row r="55" spans="1:31">
      <c r="A55">
        <v>2024091</v>
      </c>
      <c r="B55">
        <v>5</v>
      </c>
      <c r="C55" t="str">
        <f t="shared" si="0"/>
        <v>1</v>
      </c>
      <c r="D55">
        <v>6</v>
      </c>
      <c r="E55" t="str">
        <f t="shared" si="5"/>
        <v>0</v>
      </c>
      <c r="F55">
        <v>4</v>
      </c>
      <c r="G55" t="str">
        <f t="shared" si="6"/>
        <v>0</v>
      </c>
      <c r="H55">
        <f t="shared" si="1"/>
        <v>564</v>
      </c>
      <c r="I55" t="b">
        <f t="shared" si="2"/>
        <v>0</v>
      </c>
      <c r="J55">
        <f t="shared" si="7"/>
        <v>0</v>
      </c>
      <c r="K55" t="b">
        <f t="shared" si="3"/>
        <v>0</v>
      </c>
      <c r="L55" t="str">
        <f t="shared" si="4"/>
        <v>偶数</v>
      </c>
      <c r="M55">
        <v>2</v>
      </c>
      <c r="N55">
        <v>15</v>
      </c>
      <c r="O55" t="s">
        <v>143</v>
      </c>
      <c r="P55">
        <v>48851</v>
      </c>
      <c r="Q55">
        <v>8</v>
      </c>
      <c r="R55" t="b">
        <v>1</v>
      </c>
      <c r="T55" t="s">
        <v>32</v>
      </c>
      <c r="U55" t="s">
        <v>32</v>
      </c>
      <c r="V55" t="b">
        <v>1</v>
      </c>
      <c r="X55">
        <v>5</v>
      </c>
      <c r="Y55">
        <v>1</v>
      </c>
      <c r="Z55">
        <v>6</v>
      </c>
      <c r="AA55">
        <v>6</v>
      </c>
      <c r="AB55" t="b">
        <v>1</v>
      </c>
      <c r="AD55" s="2">
        <v>138718956</v>
      </c>
      <c r="AE55" t="s">
        <v>144</v>
      </c>
    </row>
    <row r="56" spans="1:31">
      <c r="A56">
        <v>2024090</v>
      </c>
      <c r="B56">
        <v>8</v>
      </c>
      <c r="C56" t="str">
        <f t="shared" si="0"/>
        <v>0</v>
      </c>
      <c r="D56">
        <v>9</v>
      </c>
      <c r="E56" t="str">
        <f t="shared" si="5"/>
        <v>1</v>
      </c>
      <c r="F56">
        <v>0</v>
      </c>
      <c r="G56" t="str">
        <f t="shared" si="6"/>
        <v>0</v>
      </c>
      <c r="H56">
        <f t="shared" si="1"/>
        <v>890</v>
      </c>
      <c r="I56" t="b">
        <f t="shared" si="2"/>
        <v>0</v>
      </c>
      <c r="J56">
        <f t="shared" si="7"/>
        <v>5</v>
      </c>
      <c r="K56" t="b">
        <f t="shared" si="3"/>
        <v>0</v>
      </c>
      <c r="L56" t="str">
        <f t="shared" si="4"/>
        <v>奇数</v>
      </c>
      <c r="M56">
        <v>9</v>
      </c>
      <c r="N56">
        <v>17</v>
      </c>
      <c r="O56" t="s">
        <v>145</v>
      </c>
      <c r="P56">
        <v>25036</v>
      </c>
      <c r="Q56">
        <v>5</v>
      </c>
      <c r="R56" t="b">
        <v>1</v>
      </c>
      <c r="T56" t="s">
        <v>32</v>
      </c>
      <c r="U56" t="s">
        <v>32</v>
      </c>
      <c r="V56" t="b">
        <v>1</v>
      </c>
      <c r="X56">
        <v>3</v>
      </c>
      <c r="Y56">
        <v>6</v>
      </c>
      <c r="Z56">
        <v>9</v>
      </c>
      <c r="AA56">
        <v>9</v>
      </c>
      <c r="AB56" t="b">
        <v>1</v>
      </c>
      <c r="AD56" s="2">
        <v>138890700</v>
      </c>
      <c r="AE56" t="s">
        <v>146</v>
      </c>
    </row>
    <row r="57" spans="1:31">
      <c r="A57">
        <v>2024089</v>
      </c>
      <c r="B57">
        <v>4</v>
      </c>
      <c r="C57" t="str">
        <f t="shared" si="0"/>
        <v>0</v>
      </c>
      <c r="D57">
        <v>5</v>
      </c>
      <c r="E57" t="str">
        <f t="shared" si="5"/>
        <v>1</v>
      </c>
      <c r="F57">
        <v>7</v>
      </c>
      <c r="G57" t="str">
        <f t="shared" si="6"/>
        <v>1</v>
      </c>
      <c r="H57">
        <f t="shared" si="1"/>
        <v>457</v>
      </c>
      <c r="I57" t="b">
        <f t="shared" si="2"/>
        <v>0</v>
      </c>
      <c r="J57">
        <f t="shared" si="7"/>
        <v>8</v>
      </c>
      <c r="K57" t="b">
        <f t="shared" si="3"/>
        <v>1</v>
      </c>
      <c r="L57" t="str">
        <f t="shared" si="4"/>
        <v>偶数</v>
      </c>
      <c r="M57">
        <v>3</v>
      </c>
      <c r="N57">
        <v>16</v>
      </c>
      <c r="O57" t="s">
        <v>147</v>
      </c>
      <c r="P57">
        <v>41756</v>
      </c>
      <c r="Q57">
        <v>1</v>
      </c>
      <c r="R57" t="b">
        <v>1</v>
      </c>
      <c r="T57" t="s">
        <v>32</v>
      </c>
      <c r="U57" t="s">
        <v>32</v>
      </c>
      <c r="V57" t="b">
        <v>1</v>
      </c>
      <c r="X57">
        <v>5</v>
      </c>
      <c r="Y57">
        <v>6</v>
      </c>
      <c r="Z57">
        <v>11</v>
      </c>
      <c r="AA57">
        <v>1</v>
      </c>
      <c r="AB57" t="b">
        <v>0</v>
      </c>
      <c r="AD57" s="2">
        <v>135371166</v>
      </c>
      <c r="AE57" t="s">
        <v>148</v>
      </c>
    </row>
    <row r="58" spans="1:31">
      <c r="A58">
        <v>2024088</v>
      </c>
      <c r="B58">
        <v>7</v>
      </c>
      <c r="C58" t="str">
        <f t="shared" si="0"/>
        <v>1</v>
      </c>
      <c r="D58">
        <v>6</v>
      </c>
      <c r="E58" t="str">
        <f t="shared" si="5"/>
        <v>0</v>
      </c>
      <c r="F58">
        <v>1</v>
      </c>
      <c r="G58" t="str">
        <f t="shared" si="6"/>
        <v>1</v>
      </c>
      <c r="H58">
        <f t="shared" si="1"/>
        <v>761</v>
      </c>
      <c r="I58" t="b">
        <f t="shared" si="2"/>
        <v>0</v>
      </c>
      <c r="J58">
        <f t="shared" si="7"/>
        <v>4</v>
      </c>
      <c r="K58" t="b">
        <f t="shared" si="3"/>
        <v>0</v>
      </c>
      <c r="L58" t="str">
        <f t="shared" si="4"/>
        <v>偶数</v>
      </c>
      <c r="M58">
        <v>6</v>
      </c>
      <c r="N58">
        <v>14</v>
      </c>
      <c r="O58" t="s">
        <v>149</v>
      </c>
      <c r="P58">
        <v>43736</v>
      </c>
      <c r="Q58">
        <v>3</v>
      </c>
      <c r="R58" t="b">
        <v>1</v>
      </c>
      <c r="T58" t="s">
        <v>32</v>
      </c>
      <c r="U58" t="s">
        <v>32</v>
      </c>
      <c r="V58" t="b">
        <v>1</v>
      </c>
      <c r="X58">
        <v>3</v>
      </c>
      <c r="Y58">
        <v>6</v>
      </c>
      <c r="Z58">
        <v>9</v>
      </c>
      <c r="AA58">
        <v>9</v>
      </c>
      <c r="AB58" t="b">
        <v>0</v>
      </c>
      <c r="AD58" s="2">
        <v>130024232</v>
      </c>
      <c r="AE58" t="s">
        <v>150</v>
      </c>
    </row>
    <row r="59" spans="1:31">
      <c r="A59">
        <v>2024087</v>
      </c>
      <c r="B59">
        <v>7</v>
      </c>
      <c r="C59" t="str">
        <f t="shared" si="0"/>
        <v>1</v>
      </c>
      <c r="D59">
        <v>9</v>
      </c>
      <c r="E59" t="str">
        <f t="shared" si="5"/>
        <v>1</v>
      </c>
      <c r="F59">
        <v>7</v>
      </c>
      <c r="G59" t="str">
        <f t="shared" si="6"/>
        <v>1</v>
      </c>
      <c r="H59">
        <f t="shared" si="1"/>
        <v>797</v>
      </c>
      <c r="I59" t="b">
        <f t="shared" si="2"/>
        <v>0</v>
      </c>
      <c r="J59">
        <f t="shared" si="7"/>
        <v>7</v>
      </c>
      <c r="K59" t="b">
        <f t="shared" si="3"/>
        <v>0</v>
      </c>
      <c r="L59" t="str">
        <f t="shared" si="4"/>
        <v>奇数</v>
      </c>
      <c r="M59">
        <v>2</v>
      </c>
      <c r="N59">
        <v>23</v>
      </c>
      <c r="O59" t="s">
        <v>151</v>
      </c>
      <c r="P59">
        <v>29161</v>
      </c>
      <c r="Q59">
        <v>9</v>
      </c>
      <c r="R59" t="b">
        <v>0</v>
      </c>
      <c r="T59" t="s">
        <v>35</v>
      </c>
      <c r="U59" t="s">
        <v>32</v>
      </c>
      <c r="V59" t="b">
        <v>0</v>
      </c>
      <c r="X59">
        <v>6</v>
      </c>
      <c r="Y59">
        <v>1</v>
      </c>
      <c r="Z59">
        <v>7</v>
      </c>
      <c r="AA59">
        <v>7</v>
      </c>
      <c r="AB59" t="b">
        <v>1</v>
      </c>
      <c r="AD59" s="2">
        <v>132915058</v>
      </c>
      <c r="AE59" t="s">
        <v>152</v>
      </c>
    </row>
    <row r="60" spans="1:31">
      <c r="A60">
        <v>2024086</v>
      </c>
      <c r="B60">
        <v>5</v>
      </c>
      <c r="C60" t="str">
        <f t="shared" si="0"/>
        <v>1</v>
      </c>
      <c r="D60">
        <v>3</v>
      </c>
      <c r="E60" t="str">
        <f t="shared" si="5"/>
        <v>1</v>
      </c>
      <c r="F60">
        <v>2</v>
      </c>
      <c r="G60" t="str">
        <f t="shared" si="6"/>
        <v>0</v>
      </c>
      <c r="H60">
        <f t="shared" si="1"/>
        <v>532</v>
      </c>
      <c r="I60" t="b">
        <f t="shared" si="2"/>
        <v>0</v>
      </c>
      <c r="J60">
        <f t="shared" si="7"/>
        <v>7</v>
      </c>
      <c r="K60" t="b">
        <f t="shared" si="3"/>
        <v>0</v>
      </c>
      <c r="L60" t="str">
        <f t="shared" si="4"/>
        <v>奇数</v>
      </c>
      <c r="M60">
        <v>3</v>
      </c>
      <c r="N60">
        <v>10</v>
      </c>
      <c r="O60" t="s">
        <v>153</v>
      </c>
      <c r="P60">
        <v>26851</v>
      </c>
      <c r="Q60">
        <v>6</v>
      </c>
      <c r="R60" t="b">
        <v>1</v>
      </c>
      <c r="T60" t="s">
        <v>32</v>
      </c>
      <c r="U60" t="s">
        <v>32</v>
      </c>
      <c r="V60" t="b">
        <v>1</v>
      </c>
      <c r="X60">
        <v>5</v>
      </c>
      <c r="Y60">
        <v>1</v>
      </c>
      <c r="Z60">
        <v>6</v>
      </c>
      <c r="AA60">
        <v>6</v>
      </c>
      <c r="AB60" t="b">
        <v>0</v>
      </c>
      <c r="AD60" s="2">
        <v>131163106</v>
      </c>
      <c r="AE60" t="s">
        <v>154</v>
      </c>
    </row>
    <row r="61" spans="1:31">
      <c r="A61">
        <v>2024085</v>
      </c>
      <c r="B61">
        <v>4</v>
      </c>
      <c r="C61" t="str">
        <f t="shared" si="0"/>
        <v>0</v>
      </c>
      <c r="D61">
        <v>9</v>
      </c>
      <c r="E61" t="str">
        <f t="shared" si="5"/>
        <v>1</v>
      </c>
      <c r="F61">
        <v>0</v>
      </c>
      <c r="G61" t="str">
        <f t="shared" si="6"/>
        <v>0</v>
      </c>
      <c r="H61">
        <f t="shared" si="1"/>
        <v>490</v>
      </c>
      <c r="I61" t="b">
        <f t="shared" si="2"/>
        <v>0</v>
      </c>
      <c r="J61">
        <f t="shared" si="7"/>
        <v>5</v>
      </c>
      <c r="K61" t="b">
        <f t="shared" si="3"/>
        <v>0</v>
      </c>
      <c r="L61" t="str">
        <f t="shared" si="4"/>
        <v>奇数</v>
      </c>
      <c r="M61">
        <v>9</v>
      </c>
      <c r="N61">
        <v>13</v>
      </c>
      <c r="O61" t="s">
        <v>155</v>
      </c>
      <c r="P61">
        <v>11946</v>
      </c>
      <c r="Q61">
        <v>1</v>
      </c>
      <c r="R61" t="b">
        <v>1</v>
      </c>
      <c r="T61" t="s">
        <v>32</v>
      </c>
      <c r="U61" t="s">
        <v>32</v>
      </c>
      <c r="V61" t="b">
        <v>1</v>
      </c>
      <c r="X61">
        <v>4</v>
      </c>
      <c r="Y61">
        <v>6</v>
      </c>
      <c r="Z61">
        <v>10</v>
      </c>
      <c r="AA61">
        <v>0</v>
      </c>
      <c r="AB61" t="b">
        <v>1</v>
      </c>
      <c r="AD61" s="2">
        <v>127590894</v>
      </c>
      <c r="AE61" t="s">
        <v>156</v>
      </c>
    </row>
    <row r="62" spans="1:31">
      <c r="A62">
        <v>2024084</v>
      </c>
      <c r="B62">
        <v>2</v>
      </c>
      <c r="C62" t="str">
        <f t="shared" si="0"/>
        <v>0</v>
      </c>
      <c r="D62">
        <v>1</v>
      </c>
      <c r="E62" t="str">
        <f t="shared" si="5"/>
        <v>1</v>
      </c>
      <c r="F62">
        <v>9</v>
      </c>
      <c r="G62" t="str">
        <f t="shared" si="6"/>
        <v>1</v>
      </c>
      <c r="H62">
        <f t="shared" si="1"/>
        <v>219</v>
      </c>
      <c r="I62" t="b">
        <f t="shared" si="2"/>
        <v>0</v>
      </c>
      <c r="J62">
        <f t="shared" si="7"/>
        <v>4</v>
      </c>
      <c r="K62" t="b">
        <f t="shared" si="3"/>
        <v>0</v>
      </c>
      <c r="L62" t="str">
        <f t="shared" si="4"/>
        <v>偶数</v>
      </c>
      <c r="M62">
        <v>8</v>
      </c>
      <c r="N62">
        <v>12</v>
      </c>
      <c r="O62" t="s">
        <v>157</v>
      </c>
      <c r="P62">
        <v>49346</v>
      </c>
      <c r="Q62">
        <v>9</v>
      </c>
      <c r="R62" t="b">
        <v>0</v>
      </c>
      <c r="T62" t="s">
        <v>32</v>
      </c>
      <c r="U62" t="s">
        <v>32</v>
      </c>
      <c r="V62" t="b">
        <v>1</v>
      </c>
      <c r="X62">
        <v>4</v>
      </c>
      <c r="Y62">
        <v>6</v>
      </c>
      <c r="Z62">
        <v>10</v>
      </c>
      <c r="AA62">
        <v>0</v>
      </c>
      <c r="AB62" t="b">
        <v>0</v>
      </c>
      <c r="AD62" s="2">
        <v>127292194</v>
      </c>
      <c r="AE62" t="s">
        <v>158</v>
      </c>
    </row>
    <row r="63" spans="1:31">
      <c r="A63">
        <v>2024083</v>
      </c>
      <c r="B63">
        <v>8</v>
      </c>
      <c r="C63" t="str">
        <f t="shared" si="0"/>
        <v>0</v>
      </c>
      <c r="D63">
        <v>9</v>
      </c>
      <c r="E63" t="str">
        <f t="shared" si="5"/>
        <v>1</v>
      </c>
      <c r="F63">
        <v>9</v>
      </c>
      <c r="G63" t="str">
        <f t="shared" si="6"/>
        <v>1</v>
      </c>
      <c r="H63">
        <f t="shared" si="1"/>
        <v>899</v>
      </c>
      <c r="I63" t="b">
        <f t="shared" si="2"/>
        <v>0</v>
      </c>
      <c r="J63">
        <f t="shared" si="7"/>
        <v>2</v>
      </c>
      <c r="K63" t="b">
        <f t="shared" si="3"/>
        <v>0</v>
      </c>
      <c r="L63" t="str">
        <f t="shared" si="4"/>
        <v>偶数</v>
      </c>
      <c r="M63">
        <v>1</v>
      </c>
      <c r="N63">
        <v>26</v>
      </c>
      <c r="O63" t="s">
        <v>159</v>
      </c>
      <c r="P63">
        <v>50501</v>
      </c>
      <c r="Q63">
        <v>0</v>
      </c>
      <c r="R63" t="b">
        <v>1</v>
      </c>
      <c r="T63" t="s">
        <v>35</v>
      </c>
      <c r="U63" t="s">
        <v>32</v>
      </c>
      <c r="V63" t="b">
        <v>0</v>
      </c>
      <c r="X63">
        <v>0</v>
      </c>
      <c r="Y63">
        <v>1</v>
      </c>
      <c r="Z63">
        <v>1</v>
      </c>
      <c r="AA63">
        <v>1</v>
      </c>
      <c r="AB63" t="b">
        <v>0</v>
      </c>
      <c r="AD63" s="2">
        <v>136215306</v>
      </c>
      <c r="AE63" t="s">
        <v>160</v>
      </c>
    </row>
    <row r="64" spans="1:31">
      <c r="A64">
        <v>2024082</v>
      </c>
      <c r="B64">
        <v>9</v>
      </c>
      <c r="C64" t="str">
        <f t="shared" si="0"/>
        <v>1</v>
      </c>
      <c r="D64">
        <v>2</v>
      </c>
      <c r="E64" t="str">
        <f t="shared" si="5"/>
        <v>0</v>
      </c>
      <c r="F64">
        <v>0</v>
      </c>
      <c r="G64" t="str">
        <f t="shared" si="6"/>
        <v>0</v>
      </c>
      <c r="H64">
        <f t="shared" si="1"/>
        <v>920</v>
      </c>
      <c r="I64" t="b">
        <f t="shared" si="2"/>
        <v>0</v>
      </c>
      <c r="J64">
        <f t="shared" si="7"/>
        <v>8</v>
      </c>
      <c r="K64" t="b">
        <f t="shared" si="3"/>
        <v>1</v>
      </c>
      <c r="L64" t="str">
        <f t="shared" si="4"/>
        <v>偶数</v>
      </c>
      <c r="M64">
        <v>9</v>
      </c>
      <c r="N64">
        <v>11</v>
      </c>
      <c r="O64" t="s">
        <v>161</v>
      </c>
      <c r="P64">
        <v>5841</v>
      </c>
      <c r="Q64">
        <v>8</v>
      </c>
      <c r="R64" t="b">
        <v>1</v>
      </c>
      <c r="T64" t="s">
        <v>32</v>
      </c>
      <c r="U64" t="s">
        <v>32</v>
      </c>
      <c r="V64" t="b">
        <v>1</v>
      </c>
      <c r="X64">
        <v>4</v>
      </c>
      <c r="Y64">
        <v>1</v>
      </c>
      <c r="Z64">
        <v>5</v>
      </c>
      <c r="AA64">
        <v>5</v>
      </c>
      <c r="AB64" t="b">
        <v>0</v>
      </c>
      <c r="AD64" s="2">
        <v>134422638</v>
      </c>
      <c r="AE64" t="s">
        <v>162</v>
      </c>
    </row>
    <row r="65" spans="1:31">
      <c r="A65">
        <v>2024081</v>
      </c>
      <c r="B65">
        <v>1</v>
      </c>
      <c r="C65" t="str">
        <f t="shared" si="0"/>
        <v>1</v>
      </c>
      <c r="D65">
        <v>0</v>
      </c>
      <c r="E65" t="str">
        <f t="shared" si="5"/>
        <v>0</v>
      </c>
      <c r="F65">
        <v>8</v>
      </c>
      <c r="G65" t="str">
        <f t="shared" si="6"/>
        <v>0</v>
      </c>
      <c r="H65">
        <f t="shared" si="1"/>
        <v>108</v>
      </c>
      <c r="I65" t="b">
        <f t="shared" si="2"/>
        <v>0</v>
      </c>
      <c r="J65">
        <f t="shared" si="7"/>
        <v>9</v>
      </c>
      <c r="K65" t="b">
        <f t="shared" si="3"/>
        <v>0</v>
      </c>
      <c r="L65" t="str">
        <f t="shared" si="4"/>
        <v>奇数</v>
      </c>
      <c r="M65">
        <v>8</v>
      </c>
      <c r="N65">
        <v>9</v>
      </c>
      <c r="O65" t="s">
        <v>163</v>
      </c>
      <c r="P65">
        <v>42526</v>
      </c>
      <c r="Q65">
        <v>2</v>
      </c>
      <c r="R65" t="b">
        <v>1</v>
      </c>
      <c r="T65" t="s">
        <v>32</v>
      </c>
      <c r="U65" t="s">
        <v>32</v>
      </c>
      <c r="V65" t="b">
        <v>1</v>
      </c>
      <c r="X65">
        <v>2</v>
      </c>
      <c r="Y65">
        <v>6</v>
      </c>
      <c r="Z65">
        <v>8</v>
      </c>
      <c r="AA65">
        <v>8</v>
      </c>
      <c r="AB65" t="b">
        <v>1</v>
      </c>
      <c r="AD65" s="2">
        <v>132531550</v>
      </c>
      <c r="AE65" t="s">
        <v>164</v>
      </c>
    </row>
    <row r="66" spans="1:31">
      <c r="A66">
        <v>2024080</v>
      </c>
      <c r="B66">
        <v>7</v>
      </c>
      <c r="C66" t="str">
        <f t="shared" ref="C66:C129" si="8">IF(MOD(B66,2)=0,"0","1")</f>
        <v>1</v>
      </c>
      <c r="D66">
        <v>7</v>
      </c>
      <c r="E66" t="str">
        <f t="shared" si="5"/>
        <v>1</v>
      </c>
      <c r="F66">
        <v>5</v>
      </c>
      <c r="G66" t="str">
        <f t="shared" si="6"/>
        <v>1</v>
      </c>
      <c r="H66">
        <f t="shared" ref="H66:H129" si="9">B66*100+D66*10+F66</f>
        <v>775</v>
      </c>
      <c r="I66" t="b">
        <f t="shared" ref="I66:I129" si="10">IF(H66&lt;4.5,TRUE,FALSE)</f>
        <v>0</v>
      </c>
      <c r="J66">
        <f t="shared" si="7"/>
        <v>1</v>
      </c>
      <c r="K66" t="b">
        <f t="shared" ref="K66:K129" si="11">IF(J66=8,TRUE,FALSE)</f>
        <v>0</v>
      </c>
      <c r="L66" t="str">
        <f t="shared" ref="L66:L129" si="12">IF(MOD(J66,2)=0,"偶数","奇数")</f>
        <v>奇数</v>
      </c>
      <c r="M66">
        <v>2</v>
      </c>
      <c r="N66">
        <v>19</v>
      </c>
      <c r="O66" t="s">
        <v>165</v>
      </c>
      <c r="P66">
        <v>51106</v>
      </c>
      <c r="Q66">
        <v>1</v>
      </c>
      <c r="R66" t="b">
        <v>1</v>
      </c>
      <c r="T66" t="s">
        <v>35</v>
      </c>
      <c r="U66" t="s">
        <v>32</v>
      </c>
      <c r="V66" t="b">
        <v>0</v>
      </c>
      <c r="X66">
        <v>0</v>
      </c>
      <c r="Y66">
        <v>6</v>
      </c>
      <c r="Z66">
        <v>6</v>
      </c>
      <c r="AA66">
        <v>6</v>
      </c>
      <c r="AB66" t="b">
        <v>0</v>
      </c>
      <c r="AD66" s="2">
        <v>134561048</v>
      </c>
      <c r="AE66" t="s">
        <v>166</v>
      </c>
    </row>
    <row r="67" spans="1:31">
      <c r="A67">
        <v>2024079</v>
      </c>
      <c r="B67">
        <v>9</v>
      </c>
      <c r="C67" t="str">
        <f t="shared" si="8"/>
        <v>1</v>
      </c>
      <c r="D67">
        <v>3</v>
      </c>
      <c r="E67" t="str">
        <f t="shared" ref="E67:E130" si="13">IF(MOD(D67,2)=0,"0","1")</f>
        <v>1</v>
      </c>
      <c r="F67">
        <v>1</v>
      </c>
      <c r="G67" t="str">
        <f t="shared" ref="G67:G130" si="14">IF(MOD(F67,2)=0,"0","1")</f>
        <v>1</v>
      </c>
      <c r="H67">
        <f t="shared" si="9"/>
        <v>931</v>
      </c>
      <c r="I67" t="b">
        <f t="shared" si="10"/>
        <v>0</v>
      </c>
      <c r="J67">
        <f t="shared" ref="J67:J130" si="15">B66</f>
        <v>7</v>
      </c>
      <c r="K67" t="b">
        <f t="shared" si="11"/>
        <v>0</v>
      </c>
      <c r="L67" t="str">
        <f t="shared" si="12"/>
        <v>奇数</v>
      </c>
      <c r="M67">
        <v>8</v>
      </c>
      <c r="N67">
        <v>13</v>
      </c>
      <c r="O67" t="s">
        <v>167</v>
      </c>
      <c r="P67">
        <v>21736</v>
      </c>
      <c r="Q67">
        <v>1</v>
      </c>
      <c r="R67" t="b">
        <v>0</v>
      </c>
      <c r="T67" t="s">
        <v>32</v>
      </c>
      <c r="U67" t="s">
        <v>32</v>
      </c>
      <c r="V67" t="b">
        <v>1</v>
      </c>
      <c r="X67">
        <v>3</v>
      </c>
      <c r="Y67">
        <v>6</v>
      </c>
      <c r="Z67">
        <v>9</v>
      </c>
      <c r="AA67">
        <v>9</v>
      </c>
      <c r="AB67" t="b">
        <v>1</v>
      </c>
      <c r="AD67" s="2">
        <v>144327788</v>
      </c>
      <c r="AE67" t="s">
        <v>168</v>
      </c>
    </row>
    <row r="68" spans="1:31">
      <c r="A68">
        <v>2024078</v>
      </c>
      <c r="B68">
        <v>3</v>
      </c>
      <c r="C68" t="str">
        <f t="shared" si="8"/>
        <v>1</v>
      </c>
      <c r="D68">
        <v>9</v>
      </c>
      <c r="E68" t="str">
        <f t="shared" si="13"/>
        <v>1</v>
      </c>
      <c r="F68">
        <v>7</v>
      </c>
      <c r="G68" t="str">
        <f t="shared" si="14"/>
        <v>1</v>
      </c>
      <c r="H68">
        <f t="shared" si="9"/>
        <v>397</v>
      </c>
      <c r="I68" t="b">
        <f t="shared" si="10"/>
        <v>0</v>
      </c>
      <c r="J68">
        <f t="shared" si="15"/>
        <v>9</v>
      </c>
      <c r="K68" t="b">
        <f t="shared" si="11"/>
        <v>0</v>
      </c>
      <c r="L68" t="str">
        <f t="shared" si="12"/>
        <v>奇数</v>
      </c>
      <c r="M68">
        <v>6</v>
      </c>
      <c r="N68">
        <v>19</v>
      </c>
      <c r="O68" t="s">
        <v>169</v>
      </c>
      <c r="P68">
        <v>18381</v>
      </c>
      <c r="Q68">
        <v>8</v>
      </c>
      <c r="R68" t="b">
        <v>1</v>
      </c>
      <c r="T68" t="s">
        <v>32</v>
      </c>
      <c r="U68" t="s">
        <v>32</v>
      </c>
      <c r="V68" t="b">
        <v>1</v>
      </c>
      <c r="X68">
        <v>8</v>
      </c>
      <c r="Y68">
        <v>1</v>
      </c>
      <c r="Z68">
        <v>9</v>
      </c>
      <c r="AA68">
        <v>9</v>
      </c>
      <c r="AB68" t="b">
        <v>1</v>
      </c>
      <c r="AD68" s="2">
        <v>136136838</v>
      </c>
      <c r="AE68" t="s">
        <v>170</v>
      </c>
    </row>
    <row r="69" spans="1:31">
      <c r="A69">
        <v>2024077</v>
      </c>
      <c r="B69">
        <v>3</v>
      </c>
      <c r="C69" t="str">
        <f t="shared" si="8"/>
        <v>1</v>
      </c>
      <c r="D69">
        <v>3</v>
      </c>
      <c r="E69" t="str">
        <f t="shared" si="13"/>
        <v>1</v>
      </c>
      <c r="F69">
        <v>6</v>
      </c>
      <c r="G69" t="str">
        <f t="shared" si="14"/>
        <v>0</v>
      </c>
      <c r="H69">
        <f t="shared" si="9"/>
        <v>336</v>
      </c>
      <c r="I69" t="b">
        <f t="shared" si="10"/>
        <v>0</v>
      </c>
      <c r="J69">
        <f t="shared" si="15"/>
        <v>3</v>
      </c>
      <c r="K69" t="b">
        <f t="shared" si="11"/>
        <v>0</v>
      </c>
      <c r="L69" t="str">
        <f t="shared" si="12"/>
        <v>奇数</v>
      </c>
      <c r="M69">
        <v>3</v>
      </c>
      <c r="N69">
        <v>12</v>
      </c>
      <c r="O69" t="s">
        <v>171</v>
      </c>
      <c r="P69">
        <v>35926</v>
      </c>
      <c r="Q69">
        <v>5</v>
      </c>
      <c r="R69" t="b">
        <v>1</v>
      </c>
      <c r="T69" t="s">
        <v>35</v>
      </c>
      <c r="U69" t="s">
        <v>32</v>
      </c>
      <c r="V69" t="b">
        <v>0</v>
      </c>
      <c r="X69">
        <v>2</v>
      </c>
      <c r="Y69">
        <v>6</v>
      </c>
      <c r="Z69">
        <v>8</v>
      </c>
      <c r="AA69">
        <v>8</v>
      </c>
      <c r="AB69" t="b">
        <v>0</v>
      </c>
      <c r="AD69" s="2">
        <v>134245098</v>
      </c>
      <c r="AE69" t="s">
        <v>172</v>
      </c>
    </row>
    <row r="70" spans="1:31">
      <c r="A70">
        <v>2024076</v>
      </c>
      <c r="B70">
        <v>6</v>
      </c>
      <c r="C70" t="str">
        <f t="shared" si="8"/>
        <v>0</v>
      </c>
      <c r="D70">
        <v>5</v>
      </c>
      <c r="E70" t="str">
        <f t="shared" si="13"/>
        <v>1</v>
      </c>
      <c r="F70">
        <v>5</v>
      </c>
      <c r="G70" t="str">
        <f t="shared" si="14"/>
        <v>1</v>
      </c>
      <c r="H70">
        <f t="shared" si="9"/>
        <v>655</v>
      </c>
      <c r="I70" t="b">
        <f t="shared" si="10"/>
        <v>0</v>
      </c>
      <c r="J70">
        <f t="shared" si="15"/>
        <v>3</v>
      </c>
      <c r="K70" t="b">
        <f t="shared" si="11"/>
        <v>0</v>
      </c>
      <c r="L70" t="str">
        <f t="shared" si="12"/>
        <v>奇数</v>
      </c>
      <c r="M70">
        <v>1</v>
      </c>
      <c r="N70">
        <v>16</v>
      </c>
      <c r="O70" t="s">
        <v>173</v>
      </c>
      <c r="P70">
        <v>13871</v>
      </c>
      <c r="Q70">
        <v>3</v>
      </c>
      <c r="R70" t="b">
        <v>1</v>
      </c>
      <c r="T70" t="s">
        <v>35</v>
      </c>
      <c r="U70" t="s">
        <v>32</v>
      </c>
      <c r="V70" t="b">
        <v>0</v>
      </c>
      <c r="X70">
        <v>7</v>
      </c>
      <c r="Y70">
        <v>1</v>
      </c>
      <c r="Z70">
        <v>8</v>
      </c>
      <c r="AA70">
        <v>8</v>
      </c>
      <c r="AB70" t="b">
        <v>0</v>
      </c>
      <c r="AD70" s="2">
        <v>134316670</v>
      </c>
      <c r="AE70" t="s">
        <v>174</v>
      </c>
    </row>
    <row r="71" spans="1:31">
      <c r="A71">
        <v>2024075</v>
      </c>
      <c r="B71">
        <v>2</v>
      </c>
      <c r="C71" t="str">
        <f t="shared" si="8"/>
        <v>0</v>
      </c>
      <c r="D71">
        <v>5</v>
      </c>
      <c r="E71" t="str">
        <f t="shared" si="13"/>
        <v>1</v>
      </c>
      <c r="F71">
        <v>4</v>
      </c>
      <c r="G71" t="str">
        <f t="shared" si="14"/>
        <v>0</v>
      </c>
      <c r="H71">
        <f t="shared" si="9"/>
        <v>254</v>
      </c>
      <c r="I71" t="b">
        <f t="shared" si="10"/>
        <v>0</v>
      </c>
      <c r="J71">
        <f t="shared" si="15"/>
        <v>6</v>
      </c>
      <c r="K71" t="b">
        <f t="shared" si="11"/>
        <v>0</v>
      </c>
      <c r="L71" t="str">
        <f t="shared" si="12"/>
        <v>偶数</v>
      </c>
      <c r="M71">
        <v>3</v>
      </c>
      <c r="N71">
        <v>11</v>
      </c>
      <c r="O71" t="s">
        <v>175</v>
      </c>
      <c r="P71">
        <v>2156</v>
      </c>
      <c r="Q71">
        <v>1</v>
      </c>
      <c r="R71" t="b">
        <v>1</v>
      </c>
      <c r="T71" t="s">
        <v>32</v>
      </c>
      <c r="U71" t="s">
        <v>32</v>
      </c>
      <c r="V71" t="b">
        <v>1</v>
      </c>
      <c r="X71">
        <v>5</v>
      </c>
      <c r="Y71">
        <v>6</v>
      </c>
      <c r="Z71">
        <v>11</v>
      </c>
      <c r="AA71">
        <v>1</v>
      </c>
      <c r="AB71" t="b">
        <v>0</v>
      </c>
      <c r="AD71" s="2">
        <v>136803824</v>
      </c>
      <c r="AE71" t="s">
        <v>176</v>
      </c>
    </row>
    <row r="72" spans="1:31">
      <c r="A72">
        <v>2024074</v>
      </c>
      <c r="B72">
        <v>0</v>
      </c>
      <c r="C72" t="str">
        <f t="shared" si="8"/>
        <v>0</v>
      </c>
      <c r="D72">
        <v>4</v>
      </c>
      <c r="E72" t="str">
        <f t="shared" si="13"/>
        <v>0</v>
      </c>
      <c r="F72">
        <v>1</v>
      </c>
      <c r="G72" t="str">
        <f t="shared" si="14"/>
        <v>1</v>
      </c>
      <c r="H72">
        <f t="shared" si="9"/>
        <v>41</v>
      </c>
      <c r="I72" t="b">
        <f t="shared" si="10"/>
        <v>0</v>
      </c>
      <c r="J72">
        <f t="shared" si="15"/>
        <v>2</v>
      </c>
      <c r="K72" t="b">
        <f t="shared" si="11"/>
        <v>0</v>
      </c>
      <c r="L72" t="str">
        <f t="shared" si="12"/>
        <v>偶数</v>
      </c>
      <c r="M72">
        <v>4</v>
      </c>
      <c r="N72">
        <v>5</v>
      </c>
      <c r="O72" t="s">
        <v>177</v>
      </c>
      <c r="P72">
        <v>14091</v>
      </c>
      <c r="Q72">
        <v>4</v>
      </c>
      <c r="R72" t="b">
        <v>0</v>
      </c>
      <c r="T72" t="s">
        <v>32</v>
      </c>
      <c r="U72" t="s">
        <v>32</v>
      </c>
      <c r="V72" t="b">
        <v>1</v>
      </c>
      <c r="X72">
        <v>9</v>
      </c>
      <c r="Y72">
        <v>1</v>
      </c>
      <c r="Z72">
        <v>10</v>
      </c>
      <c r="AA72">
        <v>0</v>
      </c>
      <c r="AB72" t="b">
        <v>1</v>
      </c>
      <c r="AD72" s="2">
        <v>138348614</v>
      </c>
      <c r="AE72" t="s">
        <v>178</v>
      </c>
    </row>
    <row r="73" spans="1:31">
      <c r="A73">
        <v>2024073</v>
      </c>
      <c r="B73">
        <v>2</v>
      </c>
      <c r="C73" t="str">
        <f t="shared" si="8"/>
        <v>0</v>
      </c>
      <c r="D73">
        <v>5</v>
      </c>
      <c r="E73" t="str">
        <f t="shared" si="13"/>
        <v>1</v>
      </c>
      <c r="F73">
        <v>8</v>
      </c>
      <c r="G73" t="str">
        <f t="shared" si="14"/>
        <v>0</v>
      </c>
      <c r="H73">
        <f t="shared" si="9"/>
        <v>258</v>
      </c>
      <c r="I73" t="b">
        <f t="shared" si="10"/>
        <v>0</v>
      </c>
      <c r="J73">
        <f t="shared" si="15"/>
        <v>0</v>
      </c>
      <c r="K73" t="b">
        <f t="shared" si="11"/>
        <v>0</v>
      </c>
      <c r="L73" t="str">
        <f t="shared" si="12"/>
        <v>偶数</v>
      </c>
      <c r="M73">
        <v>6</v>
      </c>
      <c r="N73">
        <v>15</v>
      </c>
      <c r="O73" t="s">
        <v>179</v>
      </c>
      <c r="P73">
        <v>53636</v>
      </c>
      <c r="Q73">
        <v>3</v>
      </c>
      <c r="R73" t="b">
        <v>1</v>
      </c>
      <c r="T73" t="s">
        <v>32</v>
      </c>
      <c r="U73" t="s">
        <v>32</v>
      </c>
      <c r="V73" t="b">
        <v>1</v>
      </c>
      <c r="X73">
        <v>3</v>
      </c>
      <c r="Y73">
        <v>6</v>
      </c>
      <c r="Z73">
        <v>9</v>
      </c>
      <c r="AA73">
        <v>9</v>
      </c>
      <c r="AB73" t="b">
        <v>0</v>
      </c>
      <c r="AD73" s="2">
        <v>130065748</v>
      </c>
      <c r="AE73" t="s">
        <v>180</v>
      </c>
    </row>
    <row r="74" spans="1:31">
      <c r="A74">
        <v>2024072</v>
      </c>
      <c r="B74">
        <v>9</v>
      </c>
      <c r="C74" t="str">
        <f t="shared" si="8"/>
        <v>1</v>
      </c>
      <c r="D74">
        <v>7</v>
      </c>
      <c r="E74" t="str">
        <f t="shared" si="13"/>
        <v>1</v>
      </c>
      <c r="F74">
        <v>7</v>
      </c>
      <c r="G74" t="str">
        <f t="shared" si="14"/>
        <v>1</v>
      </c>
      <c r="H74">
        <f t="shared" si="9"/>
        <v>977</v>
      </c>
      <c r="I74" t="b">
        <f t="shared" si="10"/>
        <v>0</v>
      </c>
      <c r="J74">
        <f t="shared" si="15"/>
        <v>2</v>
      </c>
      <c r="K74" t="b">
        <f t="shared" si="11"/>
        <v>0</v>
      </c>
      <c r="L74" t="str">
        <f t="shared" si="12"/>
        <v>偶数</v>
      </c>
      <c r="M74">
        <v>2</v>
      </c>
      <c r="N74">
        <v>23</v>
      </c>
      <c r="O74" t="s">
        <v>181</v>
      </c>
      <c r="P74">
        <v>11616</v>
      </c>
      <c r="Q74">
        <v>1</v>
      </c>
      <c r="R74" t="b">
        <v>1</v>
      </c>
      <c r="T74" t="s">
        <v>35</v>
      </c>
      <c r="U74" t="s">
        <v>32</v>
      </c>
      <c r="V74" t="b">
        <v>0</v>
      </c>
      <c r="X74">
        <v>1</v>
      </c>
      <c r="Y74">
        <v>6</v>
      </c>
      <c r="Z74">
        <v>7</v>
      </c>
      <c r="AA74">
        <v>7</v>
      </c>
      <c r="AB74" t="b">
        <v>1</v>
      </c>
      <c r="AD74" s="2">
        <v>140803966</v>
      </c>
      <c r="AE74" t="s">
        <v>182</v>
      </c>
    </row>
    <row r="75" spans="1:31">
      <c r="A75">
        <v>2024071</v>
      </c>
      <c r="B75">
        <v>2</v>
      </c>
      <c r="C75" t="str">
        <f t="shared" si="8"/>
        <v>0</v>
      </c>
      <c r="D75">
        <v>1</v>
      </c>
      <c r="E75" t="str">
        <f t="shared" si="13"/>
        <v>1</v>
      </c>
      <c r="F75">
        <v>3</v>
      </c>
      <c r="G75" t="str">
        <f t="shared" si="14"/>
        <v>1</v>
      </c>
      <c r="H75">
        <f t="shared" si="9"/>
        <v>213</v>
      </c>
      <c r="I75" t="b">
        <f t="shared" si="10"/>
        <v>0</v>
      </c>
      <c r="J75">
        <f t="shared" si="15"/>
        <v>9</v>
      </c>
      <c r="K75" t="b">
        <f t="shared" si="11"/>
        <v>0</v>
      </c>
      <c r="L75" t="str">
        <f t="shared" si="12"/>
        <v>奇数</v>
      </c>
      <c r="M75">
        <v>2</v>
      </c>
      <c r="N75">
        <v>6</v>
      </c>
      <c r="O75" t="s">
        <v>183</v>
      </c>
      <c r="P75">
        <v>36806</v>
      </c>
      <c r="Q75">
        <v>6</v>
      </c>
      <c r="R75" t="b">
        <v>1</v>
      </c>
      <c r="T75" t="s">
        <v>32</v>
      </c>
      <c r="U75" t="s">
        <v>32</v>
      </c>
      <c r="V75" t="b">
        <v>1</v>
      </c>
      <c r="X75">
        <v>0</v>
      </c>
      <c r="Y75">
        <v>6</v>
      </c>
      <c r="Z75">
        <v>6</v>
      </c>
      <c r="AA75">
        <v>6</v>
      </c>
      <c r="AB75" t="b">
        <v>0</v>
      </c>
      <c r="AD75" s="2">
        <v>137647890</v>
      </c>
      <c r="AE75" t="s">
        <v>184</v>
      </c>
    </row>
    <row r="76" spans="1:31">
      <c r="A76">
        <v>2024070</v>
      </c>
      <c r="B76">
        <v>6</v>
      </c>
      <c r="C76" t="str">
        <f t="shared" si="8"/>
        <v>0</v>
      </c>
      <c r="D76">
        <v>7</v>
      </c>
      <c r="E76" t="str">
        <f t="shared" si="13"/>
        <v>1</v>
      </c>
      <c r="F76">
        <v>1</v>
      </c>
      <c r="G76" t="str">
        <f t="shared" si="14"/>
        <v>1</v>
      </c>
      <c r="H76">
        <f t="shared" si="9"/>
        <v>671</v>
      </c>
      <c r="I76" t="b">
        <f t="shared" si="10"/>
        <v>0</v>
      </c>
      <c r="J76">
        <f t="shared" si="15"/>
        <v>2</v>
      </c>
      <c r="K76" t="b">
        <f t="shared" si="11"/>
        <v>0</v>
      </c>
      <c r="L76" t="str">
        <f t="shared" si="12"/>
        <v>偶数</v>
      </c>
      <c r="M76">
        <v>6</v>
      </c>
      <c r="N76">
        <v>14</v>
      </c>
      <c r="O76" t="s">
        <v>185</v>
      </c>
      <c r="P76">
        <v>24706</v>
      </c>
      <c r="Q76">
        <v>4</v>
      </c>
      <c r="R76" t="b">
        <v>1</v>
      </c>
      <c r="T76" t="s">
        <v>32</v>
      </c>
      <c r="U76" t="s">
        <v>32</v>
      </c>
      <c r="V76" t="b">
        <v>1</v>
      </c>
      <c r="X76">
        <v>0</v>
      </c>
      <c r="Y76">
        <v>6</v>
      </c>
      <c r="Z76">
        <v>6</v>
      </c>
      <c r="AA76">
        <v>6</v>
      </c>
      <c r="AB76" t="b">
        <v>1</v>
      </c>
      <c r="AD76" s="2">
        <v>140015578</v>
      </c>
      <c r="AE76" t="s">
        <v>186</v>
      </c>
    </row>
    <row r="77" spans="1:31">
      <c r="A77">
        <v>2024069</v>
      </c>
      <c r="B77">
        <v>4</v>
      </c>
      <c r="C77" t="str">
        <f t="shared" si="8"/>
        <v>0</v>
      </c>
      <c r="D77">
        <v>5</v>
      </c>
      <c r="E77" t="str">
        <f t="shared" si="13"/>
        <v>1</v>
      </c>
      <c r="F77">
        <v>1</v>
      </c>
      <c r="G77" t="str">
        <f t="shared" si="14"/>
        <v>1</v>
      </c>
      <c r="H77">
        <f t="shared" si="9"/>
        <v>451</v>
      </c>
      <c r="I77" t="b">
        <f t="shared" si="10"/>
        <v>0</v>
      </c>
      <c r="J77">
        <f t="shared" si="15"/>
        <v>6</v>
      </c>
      <c r="K77" t="b">
        <f t="shared" si="11"/>
        <v>0</v>
      </c>
      <c r="L77" t="str">
        <f t="shared" si="12"/>
        <v>偶数</v>
      </c>
      <c r="M77">
        <v>4</v>
      </c>
      <c r="N77">
        <v>10</v>
      </c>
      <c r="O77" t="s">
        <v>187</v>
      </c>
      <c r="P77">
        <v>35211</v>
      </c>
      <c r="Q77">
        <v>5</v>
      </c>
      <c r="R77" t="b">
        <v>0</v>
      </c>
      <c r="T77" t="s">
        <v>32</v>
      </c>
      <c r="U77" t="s">
        <v>32</v>
      </c>
      <c r="V77" t="b">
        <v>1</v>
      </c>
      <c r="X77">
        <v>1</v>
      </c>
      <c r="Y77">
        <v>1</v>
      </c>
      <c r="Z77">
        <v>2</v>
      </c>
      <c r="AA77">
        <v>2</v>
      </c>
      <c r="AB77" t="b">
        <v>0</v>
      </c>
      <c r="AD77" s="2">
        <v>137627030</v>
      </c>
      <c r="AE77" t="s">
        <v>188</v>
      </c>
    </row>
    <row r="78" spans="1:31">
      <c r="A78">
        <v>2024068</v>
      </c>
      <c r="B78">
        <v>6</v>
      </c>
      <c r="C78" t="str">
        <f t="shared" si="8"/>
        <v>0</v>
      </c>
      <c r="D78">
        <v>4</v>
      </c>
      <c r="E78" t="str">
        <f t="shared" si="13"/>
        <v>0</v>
      </c>
      <c r="F78">
        <v>2</v>
      </c>
      <c r="G78" t="str">
        <f t="shared" si="14"/>
        <v>0</v>
      </c>
      <c r="H78">
        <f t="shared" si="9"/>
        <v>642</v>
      </c>
      <c r="I78" t="b">
        <f t="shared" si="10"/>
        <v>0</v>
      </c>
      <c r="J78">
        <f t="shared" si="15"/>
        <v>4</v>
      </c>
      <c r="K78" t="b">
        <f t="shared" si="11"/>
        <v>0</v>
      </c>
      <c r="L78" t="str">
        <f t="shared" si="12"/>
        <v>偶数</v>
      </c>
      <c r="M78">
        <v>4</v>
      </c>
      <c r="N78">
        <v>12</v>
      </c>
      <c r="O78" t="s">
        <v>189</v>
      </c>
      <c r="P78">
        <v>38896</v>
      </c>
      <c r="Q78">
        <v>8</v>
      </c>
      <c r="R78" t="b">
        <v>1</v>
      </c>
      <c r="T78" t="s">
        <v>32</v>
      </c>
      <c r="U78" t="s">
        <v>32</v>
      </c>
      <c r="V78" t="b">
        <v>1</v>
      </c>
      <c r="X78">
        <v>9</v>
      </c>
      <c r="Y78">
        <v>6</v>
      </c>
      <c r="Z78">
        <v>15</v>
      </c>
      <c r="AA78">
        <v>5</v>
      </c>
      <c r="AB78" t="b">
        <v>0</v>
      </c>
      <c r="AD78" s="2">
        <v>135125044</v>
      </c>
      <c r="AE78" t="s">
        <v>190</v>
      </c>
    </row>
    <row r="79" spans="1:31">
      <c r="A79">
        <v>2024067</v>
      </c>
      <c r="B79">
        <v>7</v>
      </c>
      <c r="C79" t="str">
        <f t="shared" si="8"/>
        <v>1</v>
      </c>
      <c r="D79">
        <v>0</v>
      </c>
      <c r="E79" t="str">
        <f t="shared" si="13"/>
        <v>0</v>
      </c>
      <c r="F79">
        <v>9</v>
      </c>
      <c r="G79" t="str">
        <f t="shared" si="14"/>
        <v>1</v>
      </c>
      <c r="H79">
        <f t="shared" si="9"/>
        <v>709</v>
      </c>
      <c r="I79" t="b">
        <f t="shared" si="10"/>
        <v>0</v>
      </c>
      <c r="J79">
        <f t="shared" si="15"/>
        <v>6</v>
      </c>
      <c r="K79" t="b">
        <f t="shared" si="11"/>
        <v>0</v>
      </c>
      <c r="L79" t="str">
        <f t="shared" si="12"/>
        <v>偶数</v>
      </c>
      <c r="M79">
        <v>9</v>
      </c>
      <c r="N79">
        <v>16</v>
      </c>
      <c r="O79" t="s">
        <v>191</v>
      </c>
      <c r="P79">
        <v>10791</v>
      </c>
      <c r="Q79">
        <v>0</v>
      </c>
      <c r="R79" t="b">
        <v>0</v>
      </c>
      <c r="T79" t="s">
        <v>32</v>
      </c>
      <c r="U79" t="s">
        <v>32</v>
      </c>
      <c r="V79" t="b">
        <v>1</v>
      </c>
      <c r="X79">
        <v>9</v>
      </c>
      <c r="Y79">
        <v>1</v>
      </c>
      <c r="Z79">
        <v>10</v>
      </c>
      <c r="AA79">
        <v>0</v>
      </c>
      <c r="AB79" t="b">
        <v>1</v>
      </c>
      <c r="AD79" s="2">
        <v>137700404</v>
      </c>
      <c r="AE79" t="s">
        <v>192</v>
      </c>
    </row>
    <row r="80" spans="1:31">
      <c r="A80">
        <v>2024066</v>
      </c>
      <c r="B80">
        <v>1</v>
      </c>
      <c r="C80" t="str">
        <f t="shared" si="8"/>
        <v>1</v>
      </c>
      <c r="D80">
        <v>9</v>
      </c>
      <c r="E80" t="str">
        <f t="shared" si="13"/>
        <v>1</v>
      </c>
      <c r="F80">
        <v>8</v>
      </c>
      <c r="G80" t="str">
        <f t="shared" si="14"/>
        <v>0</v>
      </c>
      <c r="H80">
        <f t="shared" si="9"/>
        <v>198</v>
      </c>
      <c r="I80" t="b">
        <f t="shared" si="10"/>
        <v>0</v>
      </c>
      <c r="J80">
        <f t="shared" si="15"/>
        <v>7</v>
      </c>
      <c r="K80" t="b">
        <f t="shared" si="11"/>
        <v>0</v>
      </c>
      <c r="L80" t="str">
        <f t="shared" si="12"/>
        <v>奇数</v>
      </c>
      <c r="M80">
        <v>8</v>
      </c>
      <c r="N80">
        <v>18</v>
      </c>
      <c r="O80" t="s">
        <v>193</v>
      </c>
      <c r="P80">
        <v>25696</v>
      </c>
      <c r="Q80">
        <v>5</v>
      </c>
      <c r="R80" t="b">
        <v>1</v>
      </c>
      <c r="T80" t="s">
        <v>32</v>
      </c>
      <c r="U80" t="s">
        <v>32</v>
      </c>
      <c r="V80" t="b">
        <v>1</v>
      </c>
      <c r="X80">
        <v>9</v>
      </c>
      <c r="Y80">
        <v>6</v>
      </c>
      <c r="Z80">
        <v>15</v>
      </c>
      <c r="AA80">
        <v>5</v>
      </c>
      <c r="AB80" t="b">
        <v>0</v>
      </c>
      <c r="AD80" s="2">
        <v>131746544</v>
      </c>
      <c r="AE80" t="s">
        <v>194</v>
      </c>
    </row>
    <row r="81" spans="1:31">
      <c r="A81">
        <v>2024065</v>
      </c>
      <c r="B81">
        <v>4</v>
      </c>
      <c r="C81" t="str">
        <f t="shared" si="8"/>
        <v>0</v>
      </c>
      <c r="D81">
        <v>6</v>
      </c>
      <c r="E81" t="str">
        <f t="shared" si="13"/>
        <v>0</v>
      </c>
      <c r="F81">
        <v>9</v>
      </c>
      <c r="G81" t="str">
        <f t="shared" si="14"/>
        <v>1</v>
      </c>
      <c r="H81">
        <f t="shared" si="9"/>
        <v>469</v>
      </c>
      <c r="I81" t="b">
        <f t="shared" si="10"/>
        <v>0</v>
      </c>
      <c r="J81">
        <f t="shared" si="15"/>
        <v>1</v>
      </c>
      <c r="K81" t="b">
        <f t="shared" si="11"/>
        <v>0</v>
      </c>
      <c r="L81" t="str">
        <f t="shared" si="12"/>
        <v>奇数</v>
      </c>
      <c r="M81">
        <v>5</v>
      </c>
      <c r="N81">
        <v>19</v>
      </c>
      <c r="O81" t="s">
        <v>195</v>
      </c>
      <c r="P81">
        <v>396</v>
      </c>
      <c r="Q81">
        <v>9</v>
      </c>
      <c r="R81" t="b">
        <v>0</v>
      </c>
      <c r="T81" t="s">
        <v>32</v>
      </c>
      <c r="U81" t="s">
        <v>32</v>
      </c>
      <c r="V81" t="b">
        <v>1</v>
      </c>
      <c r="X81">
        <v>9</v>
      </c>
      <c r="Y81">
        <v>6</v>
      </c>
      <c r="Z81">
        <v>15</v>
      </c>
      <c r="AA81">
        <v>5</v>
      </c>
      <c r="AB81" t="b">
        <v>0</v>
      </c>
      <c r="AD81" s="2">
        <v>134210872</v>
      </c>
      <c r="AE81" t="s">
        <v>196</v>
      </c>
    </row>
    <row r="82" spans="1:31">
      <c r="A82">
        <v>2024064</v>
      </c>
      <c r="B82">
        <v>0</v>
      </c>
      <c r="C82" t="str">
        <f t="shared" si="8"/>
        <v>0</v>
      </c>
      <c r="D82">
        <v>0</v>
      </c>
      <c r="E82" t="str">
        <f t="shared" si="13"/>
        <v>0</v>
      </c>
      <c r="F82">
        <v>9</v>
      </c>
      <c r="G82" t="str">
        <f t="shared" si="14"/>
        <v>1</v>
      </c>
      <c r="H82">
        <f t="shared" si="9"/>
        <v>9</v>
      </c>
      <c r="I82" t="b">
        <f t="shared" si="10"/>
        <v>0</v>
      </c>
      <c r="J82">
        <f t="shared" si="15"/>
        <v>4</v>
      </c>
      <c r="K82" t="b">
        <f t="shared" si="11"/>
        <v>0</v>
      </c>
      <c r="L82" t="str">
        <f t="shared" si="12"/>
        <v>偶数</v>
      </c>
      <c r="M82">
        <v>9</v>
      </c>
      <c r="N82">
        <v>9</v>
      </c>
      <c r="O82" t="s">
        <v>197</v>
      </c>
      <c r="P82">
        <v>19096</v>
      </c>
      <c r="Q82">
        <v>9</v>
      </c>
      <c r="R82" t="b">
        <v>0</v>
      </c>
      <c r="T82" t="s">
        <v>35</v>
      </c>
      <c r="U82" t="s">
        <v>32</v>
      </c>
      <c r="V82" t="b">
        <v>0</v>
      </c>
      <c r="X82">
        <v>9</v>
      </c>
      <c r="Y82">
        <v>6</v>
      </c>
      <c r="Z82">
        <v>15</v>
      </c>
      <c r="AA82">
        <v>5</v>
      </c>
      <c r="AB82" t="b">
        <v>0</v>
      </c>
      <c r="AD82" s="2">
        <v>136243068</v>
      </c>
      <c r="AE82" t="s">
        <v>198</v>
      </c>
    </row>
    <row r="83" spans="1:31">
      <c r="A83">
        <v>2024063</v>
      </c>
      <c r="B83">
        <v>3</v>
      </c>
      <c r="C83" t="str">
        <f t="shared" si="8"/>
        <v>1</v>
      </c>
      <c r="D83">
        <v>4</v>
      </c>
      <c r="E83" t="str">
        <f t="shared" si="13"/>
        <v>0</v>
      </c>
      <c r="F83">
        <v>9</v>
      </c>
      <c r="G83" t="str">
        <f t="shared" si="14"/>
        <v>1</v>
      </c>
      <c r="H83">
        <f t="shared" si="9"/>
        <v>349</v>
      </c>
      <c r="I83" t="b">
        <f t="shared" si="10"/>
        <v>0</v>
      </c>
      <c r="J83">
        <f t="shared" si="15"/>
        <v>0</v>
      </c>
      <c r="K83" t="b">
        <f t="shared" si="11"/>
        <v>0</v>
      </c>
      <c r="L83" t="str">
        <f t="shared" si="12"/>
        <v>偶数</v>
      </c>
      <c r="M83">
        <v>6</v>
      </c>
      <c r="N83">
        <v>16</v>
      </c>
      <c r="O83" t="s">
        <v>199</v>
      </c>
      <c r="P83">
        <v>20636</v>
      </c>
      <c r="Q83">
        <v>0</v>
      </c>
      <c r="R83" t="b">
        <v>1</v>
      </c>
      <c r="T83" t="s">
        <v>32</v>
      </c>
      <c r="U83" t="s">
        <v>32</v>
      </c>
      <c r="V83" t="b">
        <v>1</v>
      </c>
      <c r="X83">
        <v>3</v>
      </c>
      <c r="Y83">
        <v>6</v>
      </c>
      <c r="Z83">
        <v>9</v>
      </c>
      <c r="AA83">
        <v>9</v>
      </c>
      <c r="AB83" t="b">
        <v>1</v>
      </c>
      <c r="AD83" s="2">
        <v>135458166</v>
      </c>
      <c r="AE83" t="s">
        <v>200</v>
      </c>
    </row>
    <row r="84" spans="1:31">
      <c r="A84">
        <v>2024062</v>
      </c>
      <c r="B84">
        <v>3</v>
      </c>
      <c r="C84" t="str">
        <f t="shared" si="8"/>
        <v>1</v>
      </c>
      <c r="D84">
        <v>7</v>
      </c>
      <c r="E84" t="str">
        <f t="shared" si="13"/>
        <v>1</v>
      </c>
      <c r="F84">
        <v>7</v>
      </c>
      <c r="G84" t="str">
        <f t="shared" si="14"/>
        <v>1</v>
      </c>
      <c r="H84">
        <f t="shared" si="9"/>
        <v>377</v>
      </c>
      <c r="I84" t="b">
        <f t="shared" si="10"/>
        <v>0</v>
      </c>
      <c r="J84">
        <f t="shared" si="15"/>
        <v>3</v>
      </c>
      <c r="K84" t="b">
        <f t="shared" si="11"/>
        <v>0</v>
      </c>
      <c r="L84" t="str">
        <f t="shared" si="12"/>
        <v>奇数</v>
      </c>
      <c r="M84">
        <v>4</v>
      </c>
      <c r="N84">
        <v>17</v>
      </c>
      <c r="O84" t="s">
        <v>201</v>
      </c>
      <c r="P84">
        <v>22231</v>
      </c>
      <c r="Q84">
        <v>2</v>
      </c>
      <c r="R84" t="b">
        <v>1</v>
      </c>
      <c r="T84" t="s">
        <v>35</v>
      </c>
      <c r="U84" t="s">
        <v>32</v>
      </c>
      <c r="V84" t="b">
        <v>0</v>
      </c>
      <c r="X84">
        <v>3</v>
      </c>
      <c r="Y84">
        <v>1</v>
      </c>
      <c r="Z84">
        <v>4</v>
      </c>
      <c r="AA84">
        <v>4</v>
      </c>
      <c r="AB84" t="b">
        <v>0</v>
      </c>
      <c r="AD84" s="2">
        <v>141864758</v>
      </c>
      <c r="AE84" t="s">
        <v>202</v>
      </c>
    </row>
    <row r="85" spans="1:31">
      <c r="A85">
        <v>2024061</v>
      </c>
      <c r="B85">
        <v>4</v>
      </c>
      <c r="C85" t="str">
        <f t="shared" si="8"/>
        <v>0</v>
      </c>
      <c r="D85">
        <v>0</v>
      </c>
      <c r="E85" t="str">
        <f t="shared" si="13"/>
        <v>0</v>
      </c>
      <c r="F85">
        <v>6</v>
      </c>
      <c r="G85" t="str">
        <f t="shared" si="14"/>
        <v>0</v>
      </c>
      <c r="H85">
        <f t="shared" si="9"/>
        <v>406</v>
      </c>
      <c r="I85" t="b">
        <f t="shared" si="10"/>
        <v>0</v>
      </c>
      <c r="J85">
        <f t="shared" si="15"/>
        <v>3</v>
      </c>
      <c r="K85" t="b">
        <f t="shared" si="11"/>
        <v>0</v>
      </c>
      <c r="L85" t="str">
        <f t="shared" si="12"/>
        <v>奇数</v>
      </c>
      <c r="M85">
        <v>6</v>
      </c>
      <c r="N85">
        <v>10</v>
      </c>
      <c r="O85" t="s">
        <v>203</v>
      </c>
      <c r="P85">
        <v>49236</v>
      </c>
      <c r="Q85">
        <v>9</v>
      </c>
      <c r="R85" t="b">
        <v>1</v>
      </c>
      <c r="T85" t="s">
        <v>32</v>
      </c>
      <c r="U85" t="s">
        <v>32</v>
      </c>
      <c r="V85" t="b">
        <v>1</v>
      </c>
      <c r="X85">
        <v>3</v>
      </c>
      <c r="Y85">
        <v>6</v>
      </c>
      <c r="Z85">
        <v>9</v>
      </c>
      <c r="AA85">
        <v>9</v>
      </c>
      <c r="AB85" t="b">
        <v>0</v>
      </c>
      <c r="AD85" s="2">
        <v>139302168</v>
      </c>
      <c r="AE85" t="s">
        <v>204</v>
      </c>
    </row>
    <row r="86" spans="1:31">
      <c r="A86">
        <v>2024060</v>
      </c>
      <c r="B86">
        <v>8</v>
      </c>
      <c r="C86" t="str">
        <f t="shared" si="8"/>
        <v>0</v>
      </c>
      <c r="D86">
        <v>9</v>
      </c>
      <c r="E86" t="str">
        <f t="shared" si="13"/>
        <v>1</v>
      </c>
      <c r="F86">
        <v>7</v>
      </c>
      <c r="G86" t="str">
        <f t="shared" si="14"/>
        <v>1</v>
      </c>
      <c r="H86">
        <f t="shared" si="9"/>
        <v>897</v>
      </c>
      <c r="I86" t="b">
        <f t="shared" si="10"/>
        <v>0</v>
      </c>
      <c r="J86">
        <f t="shared" si="15"/>
        <v>4</v>
      </c>
      <c r="K86" t="b">
        <f t="shared" si="11"/>
        <v>0</v>
      </c>
      <c r="L86" t="str">
        <f t="shared" si="12"/>
        <v>偶数</v>
      </c>
      <c r="M86">
        <v>2</v>
      </c>
      <c r="N86">
        <v>24</v>
      </c>
      <c r="O86" t="s">
        <v>205</v>
      </c>
      <c r="P86">
        <v>41591</v>
      </c>
      <c r="Q86">
        <v>1</v>
      </c>
      <c r="R86" t="b">
        <v>1</v>
      </c>
      <c r="T86" t="s">
        <v>32</v>
      </c>
      <c r="U86" t="s">
        <v>32</v>
      </c>
      <c r="V86" t="b">
        <v>1</v>
      </c>
      <c r="X86">
        <v>9</v>
      </c>
      <c r="Y86">
        <v>1</v>
      </c>
      <c r="Z86">
        <v>10</v>
      </c>
      <c r="AA86">
        <v>0</v>
      </c>
      <c r="AB86" t="b">
        <v>0</v>
      </c>
      <c r="AD86" s="2">
        <v>136955584</v>
      </c>
      <c r="AE86" t="s">
        <v>206</v>
      </c>
    </row>
    <row r="87" spans="1:31">
      <c r="A87">
        <v>2024059</v>
      </c>
      <c r="B87">
        <v>7</v>
      </c>
      <c r="C87" t="str">
        <f t="shared" si="8"/>
        <v>1</v>
      </c>
      <c r="D87">
        <v>5</v>
      </c>
      <c r="E87" t="str">
        <f t="shared" si="13"/>
        <v>1</v>
      </c>
      <c r="F87">
        <v>8</v>
      </c>
      <c r="G87" t="str">
        <f t="shared" si="14"/>
        <v>0</v>
      </c>
      <c r="H87">
        <f t="shared" si="9"/>
        <v>758</v>
      </c>
      <c r="I87" t="b">
        <f t="shared" si="10"/>
        <v>0</v>
      </c>
      <c r="J87">
        <f t="shared" si="15"/>
        <v>8</v>
      </c>
      <c r="K87" t="b">
        <f t="shared" si="11"/>
        <v>1</v>
      </c>
      <c r="L87" t="str">
        <f t="shared" si="12"/>
        <v>偶数</v>
      </c>
      <c r="M87">
        <v>3</v>
      </c>
      <c r="N87">
        <v>20</v>
      </c>
      <c r="O87" t="s">
        <v>207</v>
      </c>
      <c r="P87">
        <v>25696</v>
      </c>
      <c r="Q87">
        <v>5</v>
      </c>
      <c r="R87" t="b">
        <v>0</v>
      </c>
      <c r="T87" t="s">
        <v>32</v>
      </c>
      <c r="U87" t="s">
        <v>32</v>
      </c>
      <c r="V87" t="b">
        <v>1</v>
      </c>
      <c r="X87">
        <v>9</v>
      </c>
      <c r="Y87">
        <v>6</v>
      </c>
      <c r="Z87">
        <v>15</v>
      </c>
      <c r="AA87">
        <v>5</v>
      </c>
      <c r="AB87" t="b">
        <v>1</v>
      </c>
      <c r="AD87" s="2">
        <v>131852174</v>
      </c>
      <c r="AE87" t="s">
        <v>208</v>
      </c>
    </row>
    <row r="88" spans="1:31">
      <c r="A88">
        <v>2024058</v>
      </c>
      <c r="B88">
        <v>4</v>
      </c>
      <c r="C88" t="str">
        <f t="shared" si="8"/>
        <v>0</v>
      </c>
      <c r="D88">
        <v>6</v>
      </c>
      <c r="E88" t="str">
        <f t="shared" si="13"/>
        <v>0</v>
      </c>
      <c r="F88">
        <v>9</v>
      </c>
      <c r="G88" t="str">
        <f t="shared" si="14"/>
        <v>1</v>
      </c>
      <c r="H88">
        <f t="shared" si="9"/>
        <v>469</v>
      </c>
      <c r="I88" t="b">
        <f t="shared" si="10"/>
        <v>0</v>
      </c>
      <c r="J88">
        <f t="shared" si="15"/>
        <v>7</v>
      </c>
      <c r="K88" t="b">
        <f t="shared" si="11"/>
        <v>0</v>
      </c>
      <c r="L88" t="str">
        <f t="shared" si="12"/>
        <v>奇数</v>
      </c>
      <c r="M88">
        <v>5</v>
      </c>
      <c r="N88">
        <v>19</v>
      </c>
      <c r="O88" t="s">
        <v>209</v>
      </c>
      <c r="P88">
        <v>44176</v>
      </c>
      <c r="Q88">
        <v>4</v>
      </c>
      <c r="R88" t="b">
        <v>0</v>
      </c>
      <c r="T88" t="s">
        <v>32</v>
      </c>
      <c r="U88" t="s">
        <v>32</v>
      </c>
      <c r="V88" t="b">
        <v>1</v>
      </c>
      <c r="X88">
        <v>7</v>
      </c>
      <c r="Y88">
        <v>6</v>
      </c>
      <c r="Z88">
        <v>13</v>
      </c>
      <c r="AA88">
        <v>3</v>
      </c>
      <c r="AB88" t="b">
        <v>0</v>
      </c>
      <c r="AD88" s="2">
        <v>131975198</v>
      </c>
      <c r="AE88" t="s">
        <v>210</v>
      </c>
    </row>
    <row r="89" spans="1:31">
      <c r="A89">
        <v>2024057</v>
      </c>
      <c r="B89">
        <v>8</v>
      </c>
      <c r="C89" t="str">
        <f t="shared" si="8"/>
        <v>0</v>
      </c>
      <c r="D89">
        <v>0</v>
      </c>
      <c r="E89" t="str">
        <f t="shared" si="13"/>
        <v>0</v>
      </c>
      <c r="F89">
        <v>5</v>
      </c>
      <c r="G89" t="str">
        <f t="shared" si="14"/>
        <v>1</v>
      </c>
      <c r="H89">
        <f t="shared" si="9"/>
        <v>805</v>
      </c>
      <c r="I89" t="b">
        <f t="shared" si="10"/>
        <v>0</v>
      </c>
      <c r="J89">
        <f t="shared" si="15"/>
        <v>4</v>
      </c>
      <c r="K89" t="b">
        <f t="shared" si="11"/>
        <v>0</v>
      </c>
      <c r="L89" t="str">
        <f t="shared" si="12"/>
        <v>偶数</v>
      </c>
      <c r="M89">
        <v>8</v>
      </c>
      <c r="N89">
        <v>13</v>
      </c>
      <c r="O89" t="s">
        <v>211</v>
      </c>
      <c r="P89">
        <v>29711</v>
      </c>
      <c r="Q89">
        <v>9</v>
      </c>
      <c r="R89" t="b">
        <v>1</v>
      </c>
      <c r="T89" t="s">
        <v>32</v>
      </c>
      <c r="U89" t="s">
        <v>32</v>
      </c>
      <c r="V89" t="b">
        <v>1</v>
      </c>
      <c r="X89">
        <v>1</v>
      </c>
      <c r="Y89">
        <v>1</v>
      </c>
      <c r="Z89">
        <v>2</v>
      </c>
      <c r="AA89">
        <v>2</v>
      </c>
      <c r="AB89" t="b">
        <v>0</v>
      </c>
      <c r="AD89" s="2">
        <v>130968102</v>
      </c>
      <c r="AE89" t="s">
        <v>212</v>
      </c>
    </row>
    <row r="90" spans="1:31">
      <c r="A90">
        <v>2024056</v>
      </c>
      <c r="B90">
        <v>5</v>
      </c>
      <c r="C90" t="str">
        <f t="shared" si="8"/>
        <v>1</v>
      </c>
      <c r="D90">
        <v>4</v>
      </c>
      <c r="E90" t="str">
        <f t="shared" si="13"/>
        <v>0</v>
      </c>
      <c r="F90">
        <v>2</v>
      </c>
      <c r="G90" t="str">
        <f t="shared" si="14"/>
        <v>0</v>
      </c>
      <c r="H90">
        <f t="shared" si="9"/>
        <v>542</v>
      </c>
      <c r="I90" t="b">
        <f t="shared" si="10"/>
        <v>0</v>
      </c>
      <c r="J90">
        <f t="shared" si="15"/>
        <v>8</v>
      </c>
      <c r="K90" t="b">
        <f t="shared" si="11"/>
        <v>1</v>
      </c>
      <c r="L90" t="str">
        <f t="shared" si="12"/>
        <v>偶数</v>
      </c>
      <c r="M90">
        <v>3</v>
      </c>
      <c r="N90">
        <v>11</v>
      </c>
      <c r="O90" t="s">
        <v>213</v>
      </c>
      <c r="P90">
        <v>32296</v>
      </c>
      <c r="Q90">
        <v>2</v>
      </c>
      <c r="R90" t="b">
        <v>0</v>
      </c>
      <c r="T90" t="s">
        <v>32</v>
      </c>
      <c r="U90" t="s">
        <v>32</v>
      </c>
      <c r="V90" t="b">
        <v>1</v>
      </c>
      <c r="X90">
        <v>9</v>
      </c>
      <c r="Y90">
        <v>6</v>
      </c>
      <c r="Z90">
        <v>15</v>
      </c>
      <c r="AA90">
        <v>5</v>
      </c>
      <c r="AB90" t="b">
        <v>1</v>
      </c>
      <c r="AD90" s="2">
        <v>131359182</v>
      </c>
      <c r="AE90" t="s">
        <v>214</v>
      </c>
    </row>
    <row r="91" spans="1:31">
      <c r="A91">
        <v>2024055</v>
      </c>
      <c r="B91">
        <v>5</v>
      </c>
      <c r="C91" t="str">
        <f t="shared" si="8"/>
        <v>1</v>
      </c>
      <c r="D91">
        <v>8</v>
      </c>
      <c r="E91" t="str">
        <f t="shared" si="13"/>
        <v>0</v>
      </c>
      <c r="F91">
        <v>9</v>
      </c>
      <c r="G91" t="str">
        <f t="shared" si="14"/>
        <v>1</v>
      </c>
      <c r="H91">
        <f t="shared" si="9"/>
        <v>589</v>
      </c>
      <c r="I91" t="b">
        <f t="shared" si="10"/>
        <v>0</v>
      </c>
      <c r="J91">
        <f t="shared" si="15"/>
        <v>5</v>
      </c>
      <c r="K91" t="b">
        <f t="shared" si="11"/>
        <v>0</v>
      </c>
      <c r="L91" t="str">
        <f t="shared" si="12"/>
        <v>奇数</v>
      </c>
      <c r="M91">
        <v>4</v>
      </c>
      <c r="N91">
        <v>22</v>
      </c>
      <c r="O91" t="s">
        <v>215</v>
      </c>
      <c r="P91">
        <v>10461</v>
      </c>
      <c r="Q91">
        <v>0</v>
      </c>
      <c r="R91" t="b">
        <v>1</v>
      </c>
      <c r="T91" t="s">
        <v>32</v>
      </c>
      <c r="U91" t="s">
        <v>32</v>
      </c>
      <c r="V91" t="b">
        <v>1</v>
      </c>
      <c r="X91">
        <v>6</v>
      </c>
      <c r="Y91">
        <v>1</v>
      </c>
      <c r="Z91">
        <v>7</v>
      </c>
      <c r="AA91">
        <v>7</v>
      </c>
      <c r="AB91" t="b">
        <v>0</v>
      </c>
      <c r="AD91" s="2">
        <v>128323628</v>
      </c>
      <c r="AE91" t="s">
        <v>216</v>
      </c>
    </row>
    <row r="92" spans="1:31">
      <c r="A92">
        <v>2024054</v>
      </c>
      <c r="B92">
        <v>1</v>
      </c>
      <c r="C92" t="str">
        <f t="shared" si="8"/>
        <v>1</v>
      </c>
      <c r="D92">
        <v>9</v>
      </c>
      <c r="E92" t="str">
        <f t="shared" si="13"/>
        <v>1</v>
      </c>
      <c r="F92">
        <v>2</v>
      </c>
      <c r="G92" t="str">
        <f t="shared" si="14"/>
        <v>0</v>
      </c>
      <c r="H92">
        <f t="shared" si="9"/>
        <v>192</v>
      </c>
      <c r="I92" t="b">
        <f t="shared" si="10"/>
        <v>0</v>
      </c>
      <c r="J92">
        <f t="shared" si="15"/>
        <v>5</v>
      </c>
      <c r="K92" t="b">
        <f t="shared" si="11"/>
        <v>0</v>
      </c>
      <c r="L92" t="str">
        <f t="shared" si="12"/>
        <v>奇数</v>
      </c>
      <c r="M92">
        <v>8</v>
      </c>
      <c r="N92">
        <v>12</v>
      </c>
      <c r="O92" t="s">
        <v>217</v>
      </c>
      <c r="P92">
        <v>26191</v>
      </c>
      <c r="Q92">
        <v>6</v>
      </c>
      <c r="R92" t="b">
        <v>1</v>
      </c>
      <c r="T92" t="s">
        <v>32</v>
      </c>
      <c r="U92" t="s">
        <v>32</v>
      </c>
      <c r="V92" t="b">
        <v>1</v>
      </c>
      <c r="X92">
        <v>9</v>
      </c>
      <c r="Y92">
        <v>1</v>
      </c>
      <c r="Z92">
        <v>10</v>
      </c>
      <c r="AA92">
        <v>0</v>
      </c>
      <c r="AB92" t="b">
        <v>0</v>
      </c>
      <c r="AD92" s="2">
        <v>127578952</v>
      </c>
      <c r="AE92" t="s">
        <v>218</v>
      </c>
    </row>
    <row r="93" spans="1:31">
      <c r="A93">
        <v>2024053</v>
      </c>
      <c r="B93">
        <v>4</v>
      </c>
      <c r="C93" t="str">
        <f t="shared" si="8"/>
        <v>0</v>
      </c>
      <c r="D93">
        <v>7</v>
      </c>
      <c r="E93" t="str">
        <f t="shared" si="13"/>
        <v>1</v>
      </c>
      <c r="F93">
        <v>8</v>
      </c>
      <c r="G93" t="str">
        <f t="shared" si="14"/>
        <v>0</v>
      </c>
      <c r="H93">
        <f t="shared" si="9"/>
        <v>478</v>
      </c>
      <c r="I93" t="b">
        <f t="shared" si="10"/>
        <v>0</v>
      </c>
      <c r="J93">
        <f t="shared" si="15"/>
        <v>1</v>
      </c>
      <c r="K93" t="b">
        <f t="shared" si="11"/>
        <v>0</v>
      </c>
      <c r="L93" t="str">
        <f t="shared" si="12"/>
        <v>奇数</v>
      </c>
      <c r="M93">
        <v>4</v>
      </c>
      <c r="N93">
        <v>19</v>
      </c>
      <c r="O93" t="s">
        <v>219</v>
      </c>
      <c r="P93">
        <v>16951</v>
      </c>
      <c r="Q93">
        <v>6</v>
      </c>
      <c r="R93" t="b">
        <v>1</v>
      </c>
      <c r="T93" t="s">
        <v>32</v>
      </c>
      <c r="U93" t="s">
        <v>32</v>
      </c>
      <c r="V93" t="b">
        <v>1</v>
      </c>
      <c r="X93">
        <v>5</v>
      </c>
      <c r="Y93">
        <v>1</v>
      </c>
      <c r="Z93">
        <v>6</v>
      </c>
      <c r="AA93">
        <v>6</v>
      </c>
      <c r="AB93" t="b">
        <v>0</v>
      </c>
      <c r="AD93" s="2">
        <v>122447550</v>
      </c>
      <c r="AE93" t="s">
        <v>220</v>
      </c>
    </row>
    <row r="94" spans="1:31">
      <c r="A94">
        <v>2024052</v>
      </c>
      <c r="B94">
        <v>3</v>
      </c>
      <c r="C94" t="str">
        <f t="shared" si="8"/>
        <v>1</v>
      </c>
      <c r="D94">
        <v>1</v>
      </c>
      <c r="E94" t="str">
        <f t="shared" si="13"/>
        <v>1</v>
      </c>
      <c r="F94">
        <v>0</v>
      </c>
      <c r="G94" t="str">
        <f t="shared" si="14"/>
        <v>0</v>
      </c>
      <c r="H94">
        <f t="shared" si="9"/>
        <v>310</v>
      </c>
      <c r="I94" t="b">
        <f t="shared" si="10"/>
        <v>0</v>
      </c>
      <c r="J94">
        <f t="shared" si="15"/>
        <v>4</v>
      </c>
      <c r="K94" t="b">
        <f t="shared" si="11"/>
        <v>0</v>
      </c>
      <c r="L94" t="str">
        <f t="shared" si="12"/>
        <v>偶数</v>
      </c>
      <c r="M94">
        <v>3</v>
      </c>
      <c r="N94">
        <v>4</v>
      </c>
      <c r="O94" t="s">
        <v>221</v>
      </c>
      <c r="P94">
        <v>18601</v>
      </c>
      <c r="Q94">
        <v>8</v>
      </c>
      <c r="R94" t="b">
        <v>1</v>
      </c>
      <c r="T94" t="s">
        <v>32</v>
      </c>
      <c r="U94" t="s">
        <v>32</v>
      </c>
      <c r="V94" t="b">
        <v>1</v>
      </c>
      <c r="X94">
        <v>0</v>
      </c>
      <c r="Y94">
        <v>1</v>
      </c>
      <c r="Z94">
        <v>1</v>
      </c>
      <c r="AA94">
        <v>1</v>
      </c>
      <c r="AB94" t="b">
        <v>1</v>
      </c>
      <c r="AD94" s="2">
        <v>121945554</v>
      </c>
      <c r="AE94" t="s">
        <v>222</v>
      </c>
    </row>
    <row r="95" spans="1:31">
      <c r="A95">
        <v>2024051</v>
      </c>
      <c r="B95">
        <v>3</v>
      </c>
      <c r="C95" t="str">
        <f t="shared" si="8"/>
        <v>1</v>
      </c>
      <c r="D95">
        <v>4</v>
      </c>
      <c r="E95" t="str">
        <f t="shared" si="13"/>
        <v>0</v>
      </c>
      <c r="F95">
        <v>0</v>
      </c>
      <c r="G95" t="str">
        <f t="shared" si="14"/>
        <v>0</v>
      </c>
      <c r="H95">
        <f t="shared" si="9"/>
        <v>340</v>
      </c>
      <c r="I95" t="b">
        <f t="shared" si="10"/>
        <v>0</v>
      </c>
      <c r="J95">
        <f t="shared" si="15"/>
        <v>3</v>
      </c>
      <c r="K95" t="b">
        <f t="shared" si="11"/>
        <v>0</v>
      </c>
      <c r="L95" t="str">
        <f t="shared" si="12"/>
        <v>奇数</v>
      </c>
      <c r="M95">
        <v>4</v>
      </c>
      <c r="N95">
        <v>7</v>
      </c>
      <c r="O95" t="s">
        <v>223</v>
      </c>
      <c r="P95">
        <v>34771</v>
      </c>
      <c r="Q95">
        <v>4</v>
      </c>
      <c r="R95" t="b">
        <v>0</v>
      </c>
      <c r="T95" t="s">
        <v>32</v>
      </c>
      <c r="U95" t="s">
        <v>32</v>
      </c>
      <c r="V95" t="b">
        <v>1</v>
      </c>
      <c r="X95">
        <v>7</v>
      </c>
      <c r="Y95">
        <v>1</v>
      </c>
      <c r="Z95">
        <v>8</v>
      </c>
      <c r="AA95">
        <v>8</v>
      </c>
      <c r="AB95" t="b">
        <v>0</v>
      </c>
      <c r="AD95" s="2">
        <v>129475360</v>
      </c>
      <c r="AE95" t="s">
        <v>224</v>
      </c>
    </row>
    <row r="96" spans="1:31">
      <c r="A96">
        <v>2024050</v>
      </c>
      <c r="B96">
        <v>6</v>
      </c>
      <c r="C96" t="str">
        <f t="shared" si="8"/>
        <v>0</v>
      </c>
      <c r="D96">
        <v>3</v>
      </c>
      <c r="E96" t="str">
        <f t="shared" si="13"/>
        <v>1</v>
      </c>
      <c r="F96">
        <v>4</v>
      </c>
      <c r="G96" t="str">
        <f t="shared" si="14"/>
        <v>0</v>
      </c>
      <c r="H96">
        <f t="shared" si="9"/>
        <v>634</v>
      </c>
      <c r="I96" t="b">
        <f t="shared" si="10"/>
        <v>0</v>
      </c>
      <c r="J96">
        <f t="shared" si="15"/>
        <v>3</v>
      </c>
      <c r="K96" t="b">
        <f t="shared" si="11"/>
        <v>0</v>
      </c>
      <c r="L96" t="str">
        <f t="shared" si="12"/>
        <v>奇数</v>
      </c>
      <c r="M96">
        <v>3</v>
      </c>
      <c r="N96">
        <v>13</v>
      </c>
      <c r="O96" t="s">
        <v>225</v>
      </c>
      <c r="P96">
        <v>44506</v>
      </c>
      <c r="Q96">
        <v>4</v>
      </c>
      <c r="R96" t="b">
        <v>0</v>
      </c>
      <c r="T96" t="s">
        <v>32</v>
      </c>
      <c r="U96" t="s">
        <v>32</v>
      </c>
      <c r="V96" t="b">
        <v>1</v>
      </c>
      <c r="X96">
        <v>0</v>
      </c>
      <c r="Y96">
        <v>6</v>
      </c>
      <c r="Z96">
        <v>6</v>
      </c>
      <c r="AA96">
        <v>6</v>
      </c>
      <c r="AB96" t="b">
        <v>1</v>
      </c>
      <c r="AD96" s="2">
        <v>120279490</v>
      </c>
      <c r="AE96" t="s">
        <v>226</v>
      </c>
    </row>
    <row r="97" spans="1:31">
      <c r="A97">
        <v>2024049</v>
      </c>
      <c r="B97">
        <v>8</v>
      </c>
      <c r="C97" t="str">
        <f t="shared" si="8"/>
        <v>0</v>
      </c>
      <c r="D97">
        <v>1</v>
      </c>
      <c r="E97" t="str">
        <f t="shared" si="13"/>
        <v>1</v>
      </c>
      <c r="F97">
        <v>1</v>
      </c>
      <c r="G97" t="str">
        <f t="shared" si="14"/>
        <v>1</v>
      </c>
      <c r="H97">
        <f t="shared" si="9"/>
        <v>811</v>
      </c>
      <c r="I97" t="b">
        <f t="shared" si="10"/>
        <v>0</v>
      </c>
      <c r="J97">
        <f t="shared" si="15"/>
        <v>6</v>
      </c>
      <c r="K97" t="b">
        <f t="shared" si="11"/>
        <v>0</v>
      </c>
      <c r="L97" t="str">
        <f t="shared" si="12"/>
        <v>偶数</v>
      </c>
      <c r="M97">
        <v>7</v>
      </c>
      <c r="N97">
        <v>10</v>
      </c>
      <c r="O97" t="s">
        <v>227</v>
      </c>
      <c r="P97">
        <v>6941</v>
      </c>
      <c r="Q97">
        <v>9</v>
      </c>
      <c r="R97" t="b">
        <v>1</v>
      </c>
      <c r="T97" t="s">
        <v>35</v>
      </c>
      <c r="U97" t="s">
        <v>32</v>
      </c>
      <c r="V97" t="b">
        <v>0</v>
      </c>
      <c r="X97">
        <v>4</v>
      </c>
      <c r="Y97">
        <v>1</v>
      </c>
      <c r="Z97">
        <v>5</v>
      </c>
      <c r="AA97">
        <v>5</v>
      </c>
      <c r="AB97" t="b">
        <v>0</v>
      </c>
      <c r="AD97" s="2">
        <v>126494334</v>
      </c>
      <c r="AE97" t="s">
        <v>228</v>
      </c>
    </row>
    <row r="98" spans="1:31">
      <c r="A98">
        <v>2024048</v>
      </c>
      <c r="B98">
        <v>1</v>
      </c>
      <c r="C98" t="str">
        <f t="shared" si="8"/>
        <v>1</v>
      </c>
      <c r="D98">
        <v>2</v>
      </c>
      <c r="E98" t="str">
        <f t="shared" si="13"/>
        <v>0</v>
      </c>
      <c r="F98">
        <v>8</v>
      </c>
      <c r="G98" t="str">
        <f t="shared" si="14"/>
        <v>0</v>
      </c>
      <c r="H98">
        <f t="shared" si="9"/>
        <v>128</v>
      </c>
      <c r="I98" t="b">
        <f t="shared" si="10"/>
        <v>0</v>
      </c>
      <c r="J98">
        <f t="shared" si="15"/>
        <v>8</v>
      </c>
      <c r="K98" t="b">
        <f t="shared" si="11"/>
        <v>1</v>
      </c>
      <c r="L98" t="str">
        <f t="shared" si="12"/>
        <v>偶数</v>
      </c>
      <c r="M98">
        <v>7</v>
      </c>
      <c r="N98">
        <v>11</v>
      </c>
      <c r="O98" t="s">
        <v>229</v>
      </c>
      <c r="P98">
        <v>23001</v>
      </c>
      <c r="Q98">
        <v>3</v>
      </c>
      <c r="R98" t="b">
        <v>1</v>
      </c>
      <c r="T98" t="s">
        <v>32</v>
      </c>
      <c r="U98" t="s">
        <v>32</v>
      </c>
      <c r="V98" t="b">
        <v>1</v>
      </c>
      <c r="X98">
        <v>0</v>
      </c>
      <c r="Y98">
        <v>1</v>
      </c>
      <c r="Z98">
        <v>1</v>
      </c>
      <c r="AA98">
        <v>1</v>
      </c>
      <c r="AB98" t="b">
        <v>1</v>
      </c>
      <c r="AD98" s="2">
        <v>120955638</v>
      </c>
      <c r="AE98" t="s">
        <v>230</v>
      </c>
    </row>
    <row r="99" spans="1:31">
      <c r="A99">
        <v>2024047</v>
      </c>
      <c r="B99">
        <v>4</v>
      </c>
      <c r="C99" t="str">
        <f t="shared" si="8"/>
        <v>0</v>
      </c>
      <c r="D99">
        <v>2</v>
      </c>
      <c r="E99" t="str">
        <f t="shared" si="13"/>
        <v>0</v>
      </c>
      <c r="F99">
        <v>0</v>
      </c>
      <c r="G99" t="str">
        <f t="shared" si="14"/>
        <v>0</v>
      </c>
      <c r="H99">
        <f t="shared" si="9"/>
        <v>420</v>
      </c>
      <c r="I99" t="b">
        <f t="shared" si="10"/>
        <v>0</v>
      </c>
      <c r="J99">
        <f t="shared" si="15"/>
        <v>1</v>
      </c>
      <c r="K99" t="b">
        <f t="shared" si="11"/>
        <v>0</v>
      </c>
      <c r="L99" t="str">
        <f t="shared" si="12"/>
        <v>奇数</v>
      </c>
      <c r="M99">
        <v>4</v>
      </c>
      <c r="N99">
        <v>6</v>
      </c>
      <c r="O99" t="s">
        <v>231</v>
      </c>
      <c r="P99">
        <v>40051</v>
      </c>
      <c r="Q99">
        <v>0</v>
      </c>
      <c r="R99" t="b">
        <v>0</v>
      </c>
      <c r="T99" t="s">
        <v>32</v>
      </c>
      <c r="U99" t="s">
        <v>32</v>
      </c>
      <c r="V99" t="b">
        <v>1</v>
      </c>
      <c r="X99">
        <v>5</v>
      </c>
      <c r="Y99">
        <v>1</v>
      </c>
      <c r="Z99">
        <v>6</v>
      </c>
      <c r="AA99">
        <v>6</v>
      </c>
      <c r="AB99" t="b">
        <v>0</v>
      </c>
      <c r="AD99" s="2">
        <v>124354726</v>
      </c>
      <c r="AE99" t="s">
        <v>232</v>
      </c>
    </row>
    <row r="100" spans="1:31">
      <c r="A100">
        <v>2024046</v>
      </c>
      <c r="B100">
        <v>7</v>
      </c>
      <c r="C100" t="str">
        <f t="shared" si="8"/>
        <v>1</v>
      </c>
      <c r="D100">
        <v>3</v>
      </c>
      <c r="E100" t="str">
        <f t="shared" si="13"/>
        <v>1</v>
      </c>
      <c r="F100">
        <v>0</v>
      </c>
      <c r="G100" t="str">
        <f t="shared" si="14"/>
        <v>0</v>
      </c>
      <c r="H100">
        <f t="shared" si="9"/>
        <v>730</v>
      </c>
      <c r="I100" t="b">
        <f t="shared" si="10"/>
        <v>0</v>
      </c>
      <c r="J100">
        <f t="shared" si="15"/>
        <v>4</v>
      </c>
      <c r="K100" t="b">
        <f t="shared" si="11"/>
        <v>0</v>
      </c>
      <c r="L100" t="str">
        <f t="shared" si="12"/>
        <v>偶数</v>
      </c>
      <c r="M100">
        <v>7</v>
      </c>
      <c r="N100">
        <v>10</v>
      </c>
      <c r="O100" t="s">
        <v>233</v>
      </c>
      <c r="P100">
        <v>22231</v>
      </c>
      <c r="Q100">
        <v>2</v>
      </c>
      <c r="R100" t="b">
        <v>1</v>
      </c>
      <c r="T100" t="s">
        <v>32</v>
      </c>
      <c r="U100" t="s">
        <v>32</v>
      </c>
      <c r="V100" t="b">
        <v>1</v>
      </c>
      <c r="X100">
        <v>3</v>
      </c>
      <c r="Y100">
        <v>1</v>
      </c>
      <c r="Z100">
        <v>4</v>
      </c>
      <c r="AA100">
        <v>4</v>
      </c>
      <c r="AB100" t="b">
        <v>0</v>
      </c>
      <c r="AD100" s="2">
        <v>116401716</v>
      </c>
      <c r="AE100" t="s">
        <v>234</v>
      </c>
    </row>
    <row r="101" spans="1:31">
      <c r="A101">
        <v>2024045</v>
      </c>
      <c r="B101">
        <v>4</v>
      </c>
      <c r="C101" t="str">
        <f t="shared" si="8"/>
        <v>0</v>
      </c>
      <c r="D101">
        <v>0</v>
      </c>
      <c r="E101" t="str">
        <f t="shared" si="13"/>
        <v>0</v>
      </c>
      <c r="F101">
        <v>6</v>
      </c>
      <c r="G101" t="str">
        <f t="shared" si="14"/>
        <v>0</v>
      </c>
      <c r="H101">
        <f t="shared" si="9"/>
        <v>406</v>
      </c>
      <c r="I101" t="b">
        <f t="shared" si="10"/>
        <v>0</v>
      </c>
      <c r="J101">
        <f t="shared" si="15"/>
        <v>7</v>
      </c>
      <c r="K101" t="b">
        <f t="shared" si="11"/>
        <v>0</v>
      </c>
      <c r="L101" t="str">
        <f t="shared" si="12"/>
        <v>奇数</v>
      </c>
      <c r="M101">
        <v>6</v>
      </c>
      <c r="N101">
        <v>10</v>
      </c>
      <c r="O101" t="s">
        <v>235</v>
      </c>
      <c r="P101">
        <v>19866</v>
      </c>
      <c r="Q101">
        <v>9</v>
      </c>
      <c r="R101" t="b">
        <v>1</v>
      </c>
      <c r="T101" t="s">
        <v>32</v>
      </c>
      <c r="U101" t="s">
        <v>32</v>
      </c>
      <c r="V101" t="b">
        <v>1</v>
      </c>
      <c r="X101">
        <v>6</v>
      </c>
      <c r="Y101">
        <v>6</v>
      </c>
      <c r="Z101">
        <v>12</v>
      </c>
      <c r="AA101">
        <v>2</v>
      </c>
      <c r="AB101" t="b">
        <v>0</v>
      </c>
      <c r="AD101" s="2">
        <v>116224388</v>
      </c>
      <c r="AE101" t="s">
        <v>236</v>
      </c>
    </row>
    <row r="102" spans="1:31">
      <c r="A102">
        <v>2024044</v>
      </c>
      <c r="B102">
        <v>3</v>
      </c>
      <c r="C102" t="str">
        <f t="shared" si="8"/>
        <v>1</v>
      </c>
      <c r="D102">
        <v>6</v>
      </c>
      <c r="E102" t="str">
        <f t="shared" si="13"/>
        <v>0</v>
      </c>
      <c r="F102">
        <v>3</v>
      </c>
      <c r="G102" t="str">
        <f t="shared" si="14"/>
        <v>1</v>
      </c>
      <c r="H102">
        <f t="shared" si="9"/>
        <v>363</v>
      </c>
      <c r="I102" t="b">
        <f t="shared" si="10"/>
        <v>0</v>
      </c>
      <c r="J102">
        <f t="shared" si="15"/>
        <v>4</v>
      </c>
      <c r="K102" t="b">
        <f t="shared" si="11"/>
        <v>0</v>
      </c>
      <c r="L102" t="str">
        <f t="shared" si="12"/>
        <v>偶数</v>
      </c>
      <c r="M102">
        <v>3</v>
      </c>
      <c r="N102">
        <v>12</v>
      </c>
      <c r="O102" t="s">
        <v>237</v>
      </c>
      <c r="P102">
        <v>14036</v>
      </c>
      <c r="Q102">
        <v>4</v>
      </c>
      <c r="R102" t="b">
        <v>1</v>
      </c>
      <c r="T102" t="s">
        <v>35</v>
      </c>
      <c r="U102" t="s">
        <v>32</v>
      </c>
      <c r="V102" t="b">
        <v>0</v>
      </c>
      <c r="X102">
        <v>3</v>
      </c>
      <c r="Y102">
        <v>6</v>
      </c>
      <c r="Z102">
        <v>9</v>
      </c>
      <c r="AA102">
        <v>9</v>
      </c>
      <c r="AB102" t="b">
        <v>0</v>
      </c>
      <c r="AD102" s="2">
        <v>120921826</v>
      </c>
      <c r="AE102" t="s">
        <v>238</v>
      </c>
    </row>
    <row r="103" spans="1:31">
      <c r="A103">
        <v>2024043</v>
      </c>
      <c r="B103">
        <v>2</v>
      </c>
      <c r="C103" t="str">
        <f t="shared" si="8"/>
        <v>0</v>
      </c>
      <c r="D103">
        <v>5</v>
      </c>
      <c r="E103" t="str">
        <f t="shared" si="13"/>
        <v>1</v>
      </c>
      <c r="F103">
        <v>7</v>
      </c>
      <c r="G103" t="str">
        <f t="shared" si="14"/>
        <v>1</v>
      </c>
      <c r="H103">
        <f t="shared" si="9"/>
        <v>257</v>
      </c>
      <c r="I103" t="b">
        <f t="shared" si="10"/>
        <v>0</v>
      </c>
      <c r="J103">
        <f t="shared" si="15"/>
        <v>3</v>
      </c>
      <c r="K103" t="b">
        <f t="shared" si="11"/>
        <v>0</v>
      </c>
      <c r="L103" t="str">
        <f t="shared" si="12"/>
        <v>奇数</v>
      </c>
      <c r="M103">
        <v>5</v>
      </c>
      <c r="N103">
        <v>14</v>
      </c>
      <c r="O103" t="s">
        <v>239</v>
      </c>
      <c r="P103">
        <v>4631</v>
      </c>
      <c r="Q103">
        <v>6</v>
      </c>
      <c r="R103" t="b">
        <v>1</v>
      </c>
      <c r="T103" t="s">
        <v>32</v>
      </c>
      <c r="U103" t="s">
        <v>32</v>
      </c>
      <c r="V103" t="b">
        <v>1</v>
      </c>
      <c r="X103">
        <v>3</v>
      </c>
      <c r="Y103">
        <v>1</v>
      </c>
      <c r="Z103">
        <v>4</v>
      </c>
      <c r="AA103">
        <v>4</v>
      </c>
      <c r="AB103" t="b">
        <v>0</v>
      </c>
      <c r="AD103" s="2">
        <v>113645396</v>
      </c>
      <c r="AE103" t="s">
        <v>240</v>
      </c>
    </row>
    <row r="104" spans="1:31">
      <c r="A104">
        <v>2024042</v>
      </c>
      <c r="B104">
        <v>0</v>
      </c>
      <c r="C104" t="str">
        <f t="shared" si="8"/>
        <v>0</v>
      </c>
      <c r="D104">
        <v>8</v>
      </c>
      <c r="E104" t="str">
        <f t="shared" si="13"/>
        <v>0</v>
      </c>
      <c r="F104">
        <v>6</v>
      </c>
      <c r="G104" t="str">
        <f t="shared" si="14"/>
        <v>0</v>
      </c>
      <c r="H104">
        <f t="shared" si="9"/>
        <v>86</v>
      </c>
      <c r="I104" t="b">
        <f t="shared" si="10"/>
        <v>0</v>
      </c>
      <c r="J104">
        <f t="shared" si="15"/>
        <v>2</v>
      </c>
      <c r="K104" t="b">
        <f t="shared" si="11"/>
        <v>0</v>
      </c>
      <c r="L104" t="str">
        <f t="shared" si="12"/>
        <v>偶数</v>
      </c>
      <c r="M104">
        <v>8</v>
      </c>
      <c r="N104">
        <v>14</v>
      </c>
      <c r="O104" t="s">
        <v>241</v>
      </c>
      <c r="P104">
        <v>17226</v>
      </c>
      <c r="Q104">
        <v>7</v>
      </c>
      <c r="R104" t="b">
        <v>1</v>
      </c>
      <c r="T104" t="s">
        <v>32</v>
      </c>
      <c r="U104" t="s">
        <v>32</v>
      </c>
      <c r="V104" t="b">
        <v>1</v>
      </c>
      <c r="X104">
        <v>2</v>
      </c>
      <c r="Y104">
        <v>6</v>
      </c>
      <c r="Z104">
        <v>8</v>
      </c>
      <c r="AA104">
        <v>8</v>
      </c>
      <c r="AB104" t="b">
        <v>1</v>
      </c>
      <c r="AD104" s="2">
        <v>114536470</v>
      </c>
      <c r="AE104" t="s">
        <v>242</v>
      </c>
    </row>
    <row r="105" spans="1:31">
      <c r="A105">
        <v>2024041</v>
      </c>
      <c r="B105">
        <v>3</v>
      </c>
      <c r="C105" t="str">
        <f t="shared" si="8"/>
        <v>1</v>
      </c>
      <c r="D105">
        <v>1</v>
      </c>
      <c r="E105" t="str">
        <f t="shared" si="13"/>
        <v>1</v>
      </c>
      <c r="F105">
        <v>5</v>
      </c>
      <c r="G105" t="str">
        <f t="shared" si="14"/>
        <v>1</v>
      </c>
      <c r="H105">
        <f t="shared" si="9"/>
        <v>315</v>
      </c>
      <c r="I105" t="b">
        <f t="shared" si="10"/>
        <v>0</v>
      </c>
      <c r="J105">
        <f t="shared" si="15"/>
        <v>0</v>
      </c>
      <c r="K105" t="b">
        <f t="shared" si="11"/>
        <v>0</v>
      </c>
      <c r="L105" t="str">
        <f t="shared" si="12"/>
        <v>偶数</v>
      </c>
      <c r="M105">
        <v>4</v>
      </c>
      <c r="N105">
        <v>9</v>
      </c>
      <c r="O105" t="s">
        <v>243</v>
      </c>
      <c r="P105">
        <v>40381</v>
      </c>
      <c r="Q105">
        <v>0</v>
      </c>
      <c r="R105" t="b">
        <v>1</v>
      </c>
      <c r="T105" t="s">
        <v>32</v>
      </c>
      <c r="U105" t="s">
        <v>32</v>
      </c>
      <c r="V105" t="b">
        <v>1</v>
      </c>
      <c r="X105">
        <v>8</v>
      </c>
      <c r="Y105">
        <v>1</v>
      </c>
      <c r="Z105">
        <v>9</v>
      </c>
      <c r="AA105">
        <v>9</v>
      </c>
      <c r="AB105" t="b">
        <v>0</v>
      </c>
      <c r="AD105" s="2">
        <v>112916122</v>
      </c>
      <c r="AE105" t="s">
        <v>244</v>
      </c>
    </row>
    <row r="106" spans="1:31">
      <c r="A106">
        <v>2024040</v>
      </c>
      <c r="B106">
        <v>7</v>
      </c>
      <c r="C106" t="str">
        <f t="shared" si="8"/>
        <v>1</v>
      </c>
      <c r="D106">
        <v>3</v>
      </c>
      <c r="E106" t="str">
        <f t="shared" si="13"/>
        <v>1</v>
      </c>
      <c r="F106">
        <v>6</v>
      </c>
      <c r="G106" t="str">
        <f t="shared" si="14"/>
        <v>0</v>
      </c>
      <c r="H106">
        <f t="shared" si="9"/>
        <v>736</v>
      </c>
      <c r="I106" t="b">
        <f t="shared" si="10"/>
        <v>0</v>
      </c>
      <c r="J106">
        <f t="shared" si="15"/>
        <v>3</v>
      </c>
      <c r="K106" t="b">
        <f t="shared" si="11"/>
        <v>0</v>
      </c>
      <c r="L106" t="str">
        <f t="shared" si="12"/>
        <v>奇数</v>
      </c>
      <c r="M106">
        <v>4</v>
      </c>
      <c r="N106">
        <v>16</v>
      </c>
      <c r="O106" t="s">
        <v>245</v>
      </c>
      <c r="P106">
        <v>12441</v>
      </c>
      <c r="Q106">
        <v>2</v>
      </c>
      <c r="R106" t="b">
        <v>1</v>
      </c>
      <c r="T106" t="s">
        <v>32</v>
      </c>
      <c r="U106" t="s">
        <v>32</v>
      </c>
      <c r="V106" t="b">
        <v>1</v>
      </c>
      <c r="X106">
        <v>4</v>
      </c>
      <c r="Y106">
        <v>1</v>
      </c>
      <c r="Z106">
        <v>5</v>
      </c>
      <c r="AA106">
        <v>5</v>
      </c>
      <c r="AB106" t="b">
        <v>0</v>
      </c>
      <c r="AD106" s="2">
        <v>107399072</v>
      </c>
      <c r="AE106" t="s">
        <v>246</v>
      </c>
    </row>
    <row r="107" spans="1:31">
      <c r="A107">
        <v>2024039</v>
      </c>
      <c r="B107">
        <v>2</v>
      </c>
      <c r="C107" t="str">
        <f t="shared" si="8"/>
        <v>0</v>
      </c>
      <c r="D107">
        <v>2</v>
      </c>
      <c r="E107" t="str">
        <f t="shared" si="13"/>
        <v>0</v>
      </c>
      <c r="F107">
        <v>8</v>
      </c>
      <c r="G107" t="str">
        <f t="shared" si="14"/>
        <v>0</v>
      </c>
      <c r="H107">
        <f t="shared" si="9"/>
        <v>228</v>
      </c>
      <c r="I107" t="b">
        <f t="shared" si="10"/>
        <v>0</v>
      </c>
      <c r="J107">
        <f t="shared" si="15"/>
        <v>7</v>
      </c>
      <c r="K107" t="b">
        <f t="shared" si="11"/>
        <v>0</v>
      </c>
      <c r="L107" t="str">
        <f t="shared" si="12"/>
        <v>奇数</v>
      </c>
      <c r="M107">
        <v>6</v>
      </c>
      <c r="N107">
        <v>12</v>
      </c>
      <c r="O107" t="s">
        <v>247</v>
      </c>
      <c r="P107">
        <v>37081</v>
      </c>
      <c r="Q107">
        <v>7</v>
      </c>
      <c r="R107" t="b">
        <v>1</v>
      </c>
      <c r="T107" t="s">
        <v>35</v>
      </c>
      <c r="U107" t="s">
        <v>32</v>
      </c>
      <c r="V107" t="b">
        <v>0</v>
      </c>
      <c r="X107">
        <v>8</v>
      </c>
      <c r="Y107">
        <v>1</v>
      </c>
      <c r="Z107">
        <v>9</v>
      </c>
      <c r="AA107">
        <v>9</v>
      </c>
      <c r="AB107" t="b">
        <v>0</v>
      </c>
      <c r="AD107" s="2">
        <v>112738822</v>
      </c>
      <c r="AE107" t="s">
        <v>248</v>
      </c>
    </row>
    <row r="108" spans="1:31">
      <c r="A108">
        <v>2024038</v>
      </c>
      <c r="B108">
        <v>6</v>
      </c>
      <c r="C108" t="str">
        <f t="shared" si="8"/>
        <v>0</v>
      </c>
      <c r="D108">
        <v>7</v>
      </c>
      <c r="E108" t="str">
        <f t="shared" si="13"/>
        <v>1</v>
      </c>
      <c r="F108">
        <v>6</v>
      </c>
      <c r="G108" t="str">
        <f t="shared" si="14"/>
        <v>0</v>
      </c>
      <c r="H108">
        <f t="shared" si="9"/>
        <v>676</v>
      </c>
      <c r="I108" t="b">
        <f t="shared" si="10"/>
        <v>0</v>
      </c>
      <c r="J108">
        <f t="shared" si="15"/>
        <v>2</v>
      </c>
      <c r="K108" t="b">
        <f t="shared" si="11"/>
        <v>0</v>
      </c>
      <c r="L108" t="str">
        <f t="shared" si="12"/>
        <v>偶数</v>
      </c>
      <c r="M108">
        <v>1</v>
      </c>
      <c r="N108">
        <v>19</v>
      </c>
      <c r="O108" t="s">
        <v>249</v>
      </c>
      <c r="P108">
        <v>25201</v>
      </c>
      <c r="Q108">
        <v>5</v>
      </c>
      <c r="R108" t="b">
        <v>1</v>
      </c>
      <c r="T108" t="s">
        <v>35</v>
      </c>
      <c r="U108" t="s">
        <v>32</v>
      </c>
      <c r="V108" t="b">
        <v>0</v>
      </c>
      <c r="X108">
        <v>0</v>
      </c>
      <c r="Y108">
        <v>1</v>
      </c>
      <c r="Z108">
        <v>1</v>
      </c>
      <c r="AA108">
        <v>1</v>
      </c>
      <c r="AB108" t="b">
        <v>0</v>
      </c>
      <c r="AD108" s="2">
        <v>146636776</v>
      </c>
      <c r="AE108" t="s">
        <v>250</v>
      </c>
    </row>
    <row r="109" spans="1:31">
      <c r="A109">
        <v>2024037</v>
      </c>
      <c r="B109">
        <v>4</v>
      </c>
      <c r="C109" t="str">
        <f t="shared" si="8"/>
        <v>0</v>
      </c>
      <c r="D109">
        <v>6</v>
      </c>
      <c r="E109" t="str">
        <f t="shared" si="13"/>
        <v>0</v>
      </c>
      <c r="F109">
        <v>0</v>
      </c>
      <c r="G109" t="str">
        <f t="shared" si="14"/>
        <v>0</v>
      </c>
      <c r="H109">
        <f t="shared" si="9"/>
        <v>460</v>
      </c>
      <c r="I109" t="b">
        <f t="shared" si="10"/>
        <v>0</v>
      </c>
      <c r="J109">
        <f t="shared" si="15"/>
        <v>6</v>
      </c>
      <c r="K109" t="b">
        <f t="shared" si="11"/>
        <v>0</v>
      </c>
      <c r="L109" t="str">
        <f t="shared" si="12"/>
        <v>偶数</v>
      </c>
      <c r="M109">
        <v>6</v>
      </c>
      <c r="N109">
        <v>10</v>
      </c>
      <c r="O109" t="s">
        <v>251</v>
      </c>
      <c r="P109">
        <v>14476</v>
      </c>
      <c r="Q109">
        <v>4</v>
      </c>
      <c r="R109" t="b">
        <v>0</v>
      </c>
      <c r="T109" t="s">
        <v>32</v>
      </c>
      <c r="U109" t="s">
        <v>32</v>
      </c>
      <c r="V109" t="b">
        <v>1</v>
      </c>
      <c r="X109">
        <v>7</v>
      </c>
      <c r="Y109">
        <v>6</v>
      </c>
      <c r="Z109">
        <v>13</v>
      </c>
      <c r="AA109">
        <v>3</v>
      </c>
      <c r="AB109" t="b">
        <v>0</v>
      </c>
      <c r="AD109" s="2">
        <v>139439032</v>
      </c>
      <c r="AE109" t="s">
        <v>252</v>
      </c>
    </row>
    <row r="110" spans="1:31">
      <c r="A110">
        <v>2024036</v>
      </c>
      <c r="B110">
        <v>2</v>
      </c>
      <c r="C110" t="str">
        <f t="shared" si="8"/>
        <v>0</v>
      </c>
      <c r="D110">
        <v>6</v>
      </c>
      <c r="E110" t="str">
        <f t="shared" si="13"/>
        <v>0</v>
      </c>
      <c r="F110">
        <v>5</v>
      </c>
      <c r="G110" t="str">
        <f t="shared" si="14"/>
        <v>1</v>
      </c>
      <c r="H110">
        <f t="shared" si="9"/>
        <v>265</v>
      </c>
      <c r="I110" t="b">
        <f t="shared" si="10"/>
        <v>0</v>
      </c>
      <c r="J110">
        <f t="shared" si="15"/>
        <v>4</v>
      </c>
      <c r="K110" t="b">
        <f t="shared" si="11"/>
        <v>0</v>
      </c>
      <c r="L110" t="str">
        <f t="shared" si="12"/>
        <v>偶数</v>
      </c>
      <c r="M110">
        <v>4</v>
      </c>
      <c r="N110">
        <v>13</v>
      </c>
      <c r="O110" t="s">
        <v>253</v>
      </c>
      <c r="P110">
        <v>2376</v>
      </c>
      <c r="Q110">
        <v>3</v>
      </c>
      <c r="R110" t="b">
        <v>1</v>
      </c>
      <c r="T110" t="s">
        <v>32</v>
      </c>
      <c r="U110" t="s">
        <v>32</v>
      </c>
      <c r="V110" t="b">
        <v>1</v>
      </c>
      <c r="X110">
        <v>7</v>
      </c>
      <c r="Y110">
        <v>6</v>
      </c>
      <c r="Z110">
        <v>13</v>
      </c>
      <c r="AA110">
        <v>3</v>
      </c>
      <c r="AB110" t="b">
        <v>0</v>
      </c>
      <c r="AD110" s="2">
        <v>136496536</v>
      </c>
      <c r="AE110" t="s">
        <v>254</v>
      </c>
    </row>
    <row r="111" spans="1:31">
      <c r="A111">
        <v>2024035</v>
      </c>
      <c r="B111">
        <v>0</v>
      </c>
      <c r="C111" t="str">
        <f t="shared" si="8"/>
        <v>0</v>
      </c>
      <c r="D111">
        <v>4</v>
      </c>
      <c r="E111" t="str">
        <f t="shared" si="13"/>
        <v>0</v>
      </c>
      <c r="F111">
        <v>5</v>
      </c>
      <c r="G111" t="str">
        <f t="shared" si="14"/>
        <v>1</v>
      </c>
      <c r="H111">
        <f t="shared" si="9"/>
        <v>45</v>
      </c>
      <c r="I111" t="b">
        <f t="shared" si="10"/>
        <v>0</v>
      </c>
      <c r="J111">
        <f t="shared" si="15"/>
        <v>2</v>
      </c>
      <c r="K111" t="b">
        <f t="shared" si="11"/>
        <v>0</v>
      </c>
      <c r="L111" t="str">
        <f t="shared" si="12"/>
        <v>偶数</v>
      </c>
      <c r="M111">
        <v>5</v>
      </c>
      <c r="N111">
        <v>9</v>
      </c>
      <c r="O111" t="s">
        <v>255</v>
      </c>
      <c r="P111">
        <v>46981</v>
      </c>
      <c r="Q111">
        <v>6</v>
      </c>
      <c r="R111" t="b">
        <v>1</v>
      </c>
      <c r="T111" t="s">
        <v>32</v>
      </c>
      <c r="U111" t="s">
        <v>32</v>
      </c>
      <c r="V111" t="b">
        <v>1</v>
      </c>
      <c r="X111">
        <v>8</v>
      </c>
      <c r="Y111">
        <v>1</v>
      </c>
      <c r="Z111">
        <v>9</v>
      </c>
      <c r="AA111">
        <v>9</v>
      </c>
      <c r="AB111" t="b">
        <v>0</v>
      </c>
      <c r="AD111" s="2">
        <v>135927922</v>
      </c>
      <c r="AE111" t="s">
        <v>256</v>
      </c>
    </row>
    <row r="112" spans="1:31">
      <c r="A112">
        <v>2024034</v>
      </c>
      <c r="B112">
        <v>8</v>
      </c>
      <c r="C112" t="str">
        <f t="shared" si="8"/>
        <v>0</v>
      </c>
      <c r="D112">
        <v>5</v>
      </c>
      <c r="E112" t="str">
        <f t="shared" si="13"/>
        <v>1</v>
      </c>
      <c r="F112">
        <v>6</v>
      </c>
      <c r="G112" t="str">
        <f t="shared" si="14"/>
        <v>0</v>
      </c>
      <c r="H112">
        <f t="shared" si="9"/>
        <v>856</v>
      </c>
      <c r="I112" t="b">
        <f t="shared" si="10"/>
        <v>0</v>
      </c>
      <c r="J112">
        <f t="shared" si="15"/>
        <v>0</v>
      </c>
      <c r="K112" t="b">
        <f t="shared" si="11"/>
        <v>0</v>
      </c>
      <c r="L112" t="str">
        <f t="shared" si="12"/>
        <v>偶数</v>
      </c>
      <c r="M112">
        <v>3</v>
      </c>
      <c r="N112">
        <v>19</v>
      </c>
      <c r="O112" t="s">
        <v>257</v>
      </c>
      <c r="P112">
        <v>51876</v>
      </c>
      <c r="Q112">
        <v>1</v>
      </c>
      <c r="R112" t="b">
        <v>1</v>
      </c>
      <c r="T112" t="s">
        <v>32</v>
      </c>
      <c r="U112" t="s">
        <v>32</v>
      </c>
      <c r="V112" t="b">
        <v>1</v>
      </c>
      <c r="X112">
        <v>7</v>
      </c>
      <c r="Y112">
        <v>6</v>
      </c>
      <c r="Z112">
        <v>13</v>
      </c>
      <c r="AA112">
        <v>3</v>
      </c>
      <c r="AB112" t="b">
        <v>0</v>
      </c>
      <c r="AD112" s="2">
        <v>129935530</v>
      </c>
      <c r="AE112" t="s">
        <v>258</v>
      </c>
    </row>
    <row r="113" spans="1:31">
      <c r="A113">
        <v>2024033</v>
      </c>
      <c r="B113">
        <v>9</v>
      </c>
      <c r="C113" t="str">
        <f t="shared" si="8"/>
        <v>1</v>
      </c>
      <c r="D113">
        <v>4</v>
      </c>
      <c r="E113" t="str">
        <f t="shared" si="13"/>
        <v>0</v>
      </c>
      <c r="F113">
        <v>5</v>
      </c>
      <c r="G113" t="str">
        <f t="shared" si="14"/>
        <v>1</v>
      </c>
      <c r="H113">
        <f t="shared" si="9"/>
        <v>945</v>
      </c>
      <c r="I113" t="b">
        <f t="shared" si="10"/>
        <v>0</v>
      </c>
      <c r="J113">
        <f t="shared" si="15"/>
        <v>8</v>
      </c>
      <c r="K113" t="b">
        <f t="shared" si="11"/>
        <v>1</v>
      </c>
      <c r="L113" t="str">
        <f t="shared" si="12"/>
        <v>偶数</v>
      </c>
      <c r="M113">
        <v>5</v>
      </c>
      <c r="N113">
        <v>18</v>
      </c>
      <c r="O113" t="s">
        <v>259</v>
      </c>
      <c r="P113">
        <v>54626</v>
      </c>
      <c r="Q113">
        <v>4</v>
      </c>
      <c r="R113" t="b">
        <v>0</v>
      </c>
      <c r="T113" t="s">
        <v>32</v>
      </c>
      <c r="U113" t="s">
        <v>32</v>
      </c>
      <c r="V113" t="b">
        <v>1</v>
      </c>
      <c r="X113">
        <v>2</v>
      </c>
      <c r="Y113">
        <v>6</v>
      </c>
      <c r="Z113">
        <v>8</v>
      </c>
      <c r="AA113">
        <v>8</v>
      </c>
      <c r="AB113" t="b">
        <v>0</v>
      </c>
      <c r="AD113" s="2">
        <v>131015022</v>
      </c>
      <c r="AE113" t="s">
        <v>260</v>
      </c>
    </row>
    <row r="114" spans="1:31">
      <c r="A114">
        <v>2024032</v>
      </c>
      <c r="B114">
        <v>9</v>
      </c>
      <c r="C114" t="str">
        <f t="shared" si="8"/>
        <v>1</v>
      </c>
      <c r="D114">
        <v>9</v>
      </c>
      <c r="E114" t="str">
        <f t="shared" si="13"/>
        <v>1</v>
      </c>
      <c r="F114">
        <v>5</v>
      </c>
      <c r="G114" t="str">
        <f t="shared" si="14"/>
        <v>1</v>
      </c>
      <c r="H114">
        <f t="shared" si="9"/>
        <v>995</v>
      </c>
      <c r="I114" t="b">
        <f t="shared" si="10"/>
        <v>0</v>
      </c>
      <c r="J114">
        <f t="shared" si="15"/>
        <v>9</v>
      </c>
      <c r="K114" t="b">
        <f t="shared" si="11"/>
        <v>0</v>
      </c>
      <c r="L114" t="str">
        <f t="shared" si="12"/>
        <v>奇数</v>
      </c>
      <c r="M114">
        <v>4</v>
      </c>
      <c r="N114">
        <v>23</v>
      </c>
      <c r="O114" t="s">
        <v>261</v>
      </c>
      <c r="P114">
        <v>3201</v>
      </c>
      <c r="Q114">
        <v>2</v>
      </c>
      <c r="R114" t="b">
        <v>1</v>
      </c>
      <c r="T114" t="s">
        <v>35</v>
      </c>
      <c r="U114" t="s">
        <v>32</v>
      </c>
      <c r="V114" t="b">
        <v>0</v>
      </c>
      <c r="X114">
        <v>0</v>
      </c>
      <c r="Y114">
        <v>1</v>
      </c>
      <c r="Z114">
        <v>1</v>
      </c>
      <c r="AA114">
        <v>1</v>
      </c>
      <c r="AB114" t="b">
        <v>0</v>
      </c>
      <c r="AD114" s="2">
        <v>130015514</v>
      </c>
      <c r="AE114" t="s">
        <v>262</v>
      </c>
    </row>
    <row r="115" spans="1:31">
      <c r="A115">
        <v>2024031</v>
      </c>
      <c r="B115">
        <v>0</v>
      </c>
      <c r="C115" t="str">
        <f t="shared" si="8"/>
        <v>0</v>
      </c>
      <c r="D115">
        <v>6</v>
      </c>
      <c r="E115" t="str">
        <f t="shared" si="13"/>
        <v>0</v>
      </c>
      <c r="F115">
        <v>0</v>
      </c>
      <c r="G115" t="str">
        <f t="shared" si="14"/>
        <v>0</v>
      </c>
      <c r="H115">
        <f t="shared" si="9"/>
        <v>60</v>
      </c>
      <c r="I115" t="b">
        <f t="shared" si="10"/>
        <v>0</v>
      </c>
      <c r="J115">
        <f t="shared" si="15"/>
        <v>9</v>
      </c>
      <c r="K115" t="b">
        <f t="shared" si="11"/>
        <v>0</v>
      </c>
      <c r="L115" t="str">
        <f t="shared" si="12"/>
        <v>奇数</v>
      </c>
      <c r="M115">
        <v>6</v>
      </c>
      <c r="N115">
        <v>6</v>
      </c>
      <c r="O115" t="s">
        <v>263</v>
      </c>
      <c r="P115">
        <v>51326</v>
      </c>
      <c r="Q115">
        <v>1</v>
      </c>
      <c r="R115" t="b">
        <v>1</v>
      </c>
      <c r="T115" t="s">
        <v>35</v>
      </c>
      <c r="U115" t="s">
        <v>32</v>
      </c>
      <c r="V115" t="b">
        <v>0</v>
      </c>
      <c r="X115">
        <v>2</v>
      </c>
      <c r="Y115">
        <v>6</v>
      </c>
      <c r="Z115">
        <v>8</v>
      </c>
      <c r="AA115">
        <v>8</v>
      </c>
      <c r="AB115" t="b">
        <v>0</v>
      </c>
      <c r="AD115" s="2">
        <v>138824574</v>
      </c>
      <c r="AE115" t="s">
        <v>264</v>
      </c>
    </row>
    <row r="116" spans="1:31">
      <c r="A116">
        <v>2024030</v>
      </c>
      <c r="B116">
        <v>9</v>
      </c>
      <c r="C116" t="str">
        <f t="shared" si="8"/>
        <v>1</v>
      </c>
      <c r="D116">
        <v>3</v>
      </c>
      <c r="E116" t="str">
        <f t="shared" si="13"/>
        <v>1</v>
      </c>
      <c r="F116">
        <v>5</v>
      </c>
      <c r="G116" t="str">
        <f t="shared" si="14"/>
        <v>1</v>
      </c>
      <c r="H116">
        <f t="shared" si="9"/>
        <v>935</v>
      </c>
      <c r="I116" t="b">
        <f t="shared" si="10"/>
        <v>0</v>
      </c>
      <c r="J116">
        <f t="shared" si="15"/>
        <v>0</v>
      </c>
      <c r="K116" t="b">
        <f t="shared" si="11"/>
        <v>0</v>
      </c>
      <c r="L116" t="str">
        <f t="shared" si="12"/>
        <v>偶数</v>
      </c>
      <c r="M116">
        <v>6</v>
      </c>
      <c r="N116">
        <v>17</v>
      </c>
      <c r="O116" t="s">
        <v>265</v>
      </c>
      <c r="P116">
        <v>5071</v>
      </c>
      <c r="Q116">
        <v>0</v>
      </c>
      <c r="R116" t="b">
        <v>1</v>
      </c>
      <c r="T116" t="s">
        <v>32</v>
      </c>
      <c r="U116" t="s">
        <v>32</v>
      </c>
      <c r="V116" t="b">
        <v>1</v>
      </c>
      <c r="X116">
        <v>7</v>
      </c>
      <c r="Y116">
        <v>1</v>
      </c>
      <c r="Z116">
        <v>8</v>
      </c>
      <c r="AA116">
        <v>8</v>
      </c>
      <c r="AB116" t="b">
        <v>0</v>
      </c>
      <c r="AD116" s="2">
        <v>134756086</v>
      </c>
      <c r="AE116" t="s">
        <v>266</v>
      </c>
    </row>
    <row r="117" spans="1:31">
      <c r="A117">
        <v>2024029</v>
      </c>
      <c r="B117">
        <v>0</v>
      </c>
      <c r="C117" t="str">
        <f t="shared" si="8"/>
        <v>0</v>
      </c>
      <c r="D117">
        <v>9</v>
      </c>
      <c r="E117" t="str">
        <f t="shared" si="13"/>
        <v>1</v>
      </c>
      <c r="F117">
        <v>4</v>
      </c>
      <c r="G117" t="str">
        <f t="shared" si="14"/>
        <v>0</v>
      </c>
      <c r="H117">
        <f t="shared" si="9"/>
        <v>94</v>
      </c>
      <c r="I117" t="b">
        <f t="shared" si="10"/>
        <v>0</v>
      </c>
      <c r="J117">
        <f t="shared" si="15"/>
        <v>9</v>
      </c>
      <c r="K117" t="b">
        <f t="shared" si="11"/>
        <v>0</v>
      </c>
      <c r="L117" t="str">
        <f t="shared" si="12"/>
        <v>奇数</v>
      </c>
      <c r="M117">
        <v>9</v>
      </c>
      <c r="N117">
        <v>13</v>
      </c>
      <c r="O117" t="s">
        <v>267</v>
      </c>
      <c r="P117">
        <v>36311</v>
      </c>
      <c r="Q117">
        <v>6</v>
      </c>
      <c r="R117" t="b">
        <v>1</v>
      </c>
      <c r="T117" t="s">
        <v>32</v>
      </c>
      <c r="U117" t="s">
        <v>32</v>
      </c>
      <c r="V117" t="b">
        <v>1</v>
      </c>
      <c r="X117">
        <v>1</v>
      </c>
      <c r="Y117">
        <v>1</v>
      </c>
      <c r="Z117">
        <v>2</v>
      </c>
      <c r="AA117">
        <v>2</v>
      </c>
      <c r="AB117" t="b">
        <v>0</v>
      </c>
      <c r="AD117" s="2">
        <v>139821804</v>
      </c>
      <c r="AE117" t="s">
        <v>268</v>
      </c>
    </row>
    <row r="118" spans="1:31">
      <c r="A118">
        <v>2024028</v>
      </c>
      <c r="B118">
        <v>6</v>
      </c>
      <c r="C118" t="str">
        <f t="shared" si="8"/>
        <v>0</v>
      </c>
      <c r="D118">
        <v>6</v>
      </c>
      <c r="E118" t="str">
        <f t="shared" si="13"/>
        <v>0</v>
      </c>
      <c r="F118">
        <v>2</v>
      </c>
      <c r="G118" t="str">
        <f t="shared" si="14"/>
        <v>0</v>
      </c>
      <c r="H118">
        <f t="shared" si="9"/>
        <v>662</v>
      </c>
      <c r="I118" t="b">
        <f t="shared" si="10"/>
        <v>0</v>
      </c>
      <c r="J118">
        <f t="shared" si="15"/>
        <v>0</v>
      </c>
      <c r="K118" t="b">
        <f t="shared" si="11"/>
        <v>0</v>
      </c>
      <c r="L118" t="str">
        <f t="shared" si="12"/>
        <v>偶数</v>
      </c>
      <c r="M118">
        <v>4</v>
      </c>
      <c r="N118">
        <v>14</v>
      </c>
      <c r="O118" t="s">
        <v>269</v>
      </c>
      <c r="P118">
        <v>46596</v>
      </c>
      <c r="Q118">
        <v>6</v>
      </c>
      <c r="R118" t="b">
        <v>0</v>
      </c>
      <c r="T118" t="s">
        <v>35</v>
      </c>
      <c r="U118" t="s">
        <v>32</v>
      </c>
      <c r="V118" t="b">
        <v>0</v>
      </c>
      <c r="X118">
        <v>9</v>
      </c>
      <c r="Y118">
        <v>6</v>
      </c>
      <c r="Z118">
        <v>15</v>
      </c>
      <c r="AA118">
        <v>5</v>
      </c>
      <c r="AB118" t="b">
        <v>0</v>
      </c>
      <c r="AD118" s="2">
        <v>137334460</v>
      </c>
      <c r="AE118" t="s">
        <v>270</v>
      </c>
    </row>
    <row r="119" spans="1:31">
      <c r="A119">
        <v>2024027</v>
      </c>
      <c r="B119">
        <v>8</v>
      </c>
      <c r="C119" t="str">
        <f t="shared" si="8"/>
        <v>0</v>
      </c>
      <c r="D119">
        <v>4</v>
      </c>
      <c r="E119" t="str">
        <f t="shared" si="13"/>
        <v>0</v>
      </c>
      <c r="F119">
        <v>9</v>
      </c>
      <c r="G119" t="str">
        <f t="shared" si="14"/>
        <v>1</v>
      </c>
      <c r="H119">
        <f t="shared" si="9"/>
        <v>849</v>
      </c>
      <c r="I119" t="b">
        <f t="shared" si="10"/>
        <v>0</v>
      </c>
      <c r="J119">
        <f t="shared" si="15"/>
        <v>6</v>
      </c>
      <c r="K119" t="b">
        <f t="shared" si="11"/>
        <v>0</v>
      </c>
      <c r="L119" t="str">
        <f t="shared" si="12"/>
        <v>偶数</v>
      </c>
      <c r="M119">
        <v>5</v>
      </c>
      <c r="N119">
        <v>21</v>
      </c>
      <c r="O119" t="s">
        <v>271</v>
      </c>
      <c r="P119">
        <v>8096</v>
      </c>
      <c r="Q119">
        <v>0</v>
      </c>
      <c r="R119" t="b">
        <v>1</v>
      </c>
      <c r="T119" t="s">
        <v>32</v>
      </c>
      <c r="U119" t="s">
        <v>32</v>
      </c>
      <c r="V119" t="b">
        <v>1</v>
      </c>
      <c r="X119">
        <v>9</v>
      </c>
      <c r="Y119">
        <v>6</v>
      </c>
      <c r="Z119">
        <v>15</v>
      </c>
      <c r="AA119">
        <v>5</v>
      </c>
      <c r="AB119" t="b">
        <v>0</v>
      </c>
      <c r="AD119" s="2">
        <v>144736948</v>
      </c>
      <c r="AE119" t="s">
        <v>272</v>
      </c>
    </row>
    <row r="120" spans="1:31">
      <c r="A120">
        <v>2024026</v>
      </c>
      <c r="B120">
        <v>1</v>
      </c>
      <c r="C120" t="str">
        <f t="shared" si="8"/>
        <v>1</v>
      </c>
      <c r="D120">
        <v>4</v>
      </c>
      <c r="E120" t="str">
        <f t="shared" si="13"/>
        <v>0</v>
      </c>
      <c r="F120">
        <v>9</v>
      </c>
      <c r="G120" t="str">
        <f t="shared" si="14"/>
        <v>1</v>
      </c>
      <c r="H120">
        <f t="shared" si="9"/>
        <v>149</v>
      </c>
      <c r="I120" t="b">
        <f t="shared" si="10"/>
        <v>0</v>
      </c>
      <c r="J120">
        <f t="shared" si="15"/>
        <v>8</v>
      </c>
      <c r="K120" t="b">
        <f t="shared" si="11"/>
        <v>1</v>
      </c>
      <c r="L120" t="str">
        <f t="shared" si="12"/>
        <v>偶数</v>
      </c>
      <c r="M120">
        <v>8</v>
      </c>
      <c r="N120">
        <v>14</v>
      </c>
      <c r="O120" t="s">
        <v>273</v>
      </c>
      <c r="P120">
        <v>41096</v>
      </c>
      <c r="Q120">
        <v>1</v>
      </c>
      <c r="R120" t="b">
        <v>0</v>
      </c>
      <c r="T120" t="s">
        <v>32</v>
      </c>
      <c r="U120" t="s">
        <v>32</v>
      </c>
      <c r="V120" t="b">
        <v>1</v>
      </c>
      <c r="X120">
        <v>9</v>
      </c>
      <c r="Y120">
        <v>6</v>
      </c>
      <c r="Z120">
        <v>15</v>
      </c>
      <c r="AA120">
        <v>5</v>
      </c>
      <c r="AB120" t="b">
        <v>0</v>
      </c>
      <c r="AD120" s="2">
        <v>151633166</v>
      </c>
      <c r="AE120" t="s">
        <v>274</v>
      </c>
    </row>
    <row r="121" spans="1:31">
      <c r="A121">
        <v>2024025</v>
      </c>
      <c r="B121">
        <v>7</v>
      </c>
      <c r="C121" t="str">
        <f t="shared" si="8"/>
        <v>1</v>
      </c>
      <c r="D121">
        <v>4</v>
      </c>
      <c r="E121" t="str">
        <f t="shared" si="13"/>
        <v>0</v>
      </c>
      <c r="F121">
        <v>9</v>
      </c>
      <c r="G121" t="str">
        <f t="shared" si="14"/>
        <v>1</v>
      </c>
      <c r="H121">
        <f t="shared" si="9"/>
        <v>749</v>
      </c>
      <c r="I121" t="b">
        <f t="shared" si="10"/>
        <v>0</v>
      </c>
      <c r="J121">
        <f t="shared" si="15"/>
        <v>1</v>
      </c>
      <c r="K121" t="b">
        <f t="shared" si="11"/>
        <v>0</v>
      </c>
      <c r="L121" t="str">
        <f t="shared" si="12"/>
        <v>奇数</v>
      </c>
      <c r="M121">
        <v>5</v>
      </c>
      <c r="N121">
        <v>20</v>
      </c>
      <c r="O121" t="s">
        <v>275</v>
      </c>
      <c r="P121">
        <v>25916</v>
      </c>
      <c r="Q121">
        <v>5</v>
      </c>
      <c r="R121" t="b">
        <v>1</v>
      </c>
      <c r="T121" t="s">
        <v>32</v>
      </c>
      <c r="U121" t="s">
        <v>32</v>
      </c>
      <c r="V121" t="b">
        <v>1</v>
      </c>
      <c r="X121">
        <v>1</v>
      </c>
      <c r="Y121">
        <v>6</v>
      </c>
      <c r="Z121">
        <v>7</v>
      </c>
      <c r="AA121">
        <v>7</v>
      </c>
      <c r="AB121" t="b">
        <v>1</v>
      </c>
      <c r="AD121" s="2">
        <v>147447972</v>
      </c>
      <c r="AE121" t="s">
        <v>276</v>
      </c>
    </row>
    <row r="122" spans="1:31">
      <c r="A122">
        <v>2024024</v>
      </c>
      <c r="B122">
        <v>4</v>
      </c>
      <c r="C122" t="str">
        <f t="shared" si="8"/>
        <v>0</v>
      </c>
      <c r="D122">
        <v>7</v>
      </c>
      <c r="E122" t="str">
        <f t="shared" si="13"/>
        <v>1</v>
      </c>
      <c r="F122">
        <v>3</v>
      </c>
      <c r="G122" t="str">
        <f t="shared" si="14"/>
        <v>1</v>
      </c>
      <c r="H122">
        <f t="shared" si="9"/>
        <v>473</v>
      </c>
      <c r="I122" t="b">
        <f t="shared" si="10"/>
        <v>0</v>
      </c>
      <c r="J122">
        <f t="shared" si="15"/>
        <v>7</v>
      </c>
      <c r="K122" t="b">
        <f t="shared" si="11"/>
        <v>0</v>
      </c>
      <c r="L122" t="str">
        <f t="shared" si="12"/>
        <v>奇数</v>
      </c>
      <c r="M122">
        <v>4</v>
      </c>
      <c r="N122">
        <v>14</v>
      </c>
      <c r="O122" t="s">
        <v>277</v>
      </c>
      <c r="P122">
        <v>13486</v>
      </c>
      <c r="Q122">
        <v>3</v>
      </c>
      <c r="R122" t="b">
        <v>0</v>
      </c>
      <c r="T122" t="s">
        <v>32</v>
      </c>
      <c r="U122" t="s">
        <v>32</v>
      </c>
      <c r="V122" t="b">
        <v>1</v>
      </c>
      <c r="X122">
        <v>8</v>
      </c>
      <c r="Y122">
        <v>6</v>
      </c>
      <c r="Z122">
        <v>14</v>
      </c>
      <c r="AA122">
        <v>4</v>
      </c>
      <c r="AB122" t="b">
        <v>1</v>
      </c>
      <c r="AD122" s="2">
        <v>147654466</v>
      </c>
      <c r="AE122" t="s">
        <v>278</v>
      </c>
    </row>
    <row r="123" spans="1:31">
      <c r="A123">
        <v>2024023</v>
      </c>
      <c r="B123">
        <v>2</v>
      </c>
      <c r="C123" t="str">
        <f t="shared" si="8"/>
        <v>0</v>
      </c>
      <c r="D123">
        <v>4</v>
      </c>
      <c r="E123" t="str">
        <f t="shared" si="13"/>
        <v>0</v>
      </c>
      <c r="F123">
        <v>7</v>
      </c>
      <c r="G123" t="str">
        <f t="shared" si="14"/>
        <v>1</v>
      </c>
      <c r="H123">
        <f t="shared" si="9"/>
        <v>247</v>
      </c>
      <c r="I123" t="b">
        <f t="shared" si="10"/>
        <v>0</v>
      </c>
      <c r="J123">
        <f t="shared" si="15"/>
        <v>4</v>
      </c>
      <c r="K123" t="b">
        <f t="shared" si="11"/>
        <v>0</v>
      </c>
      <c r="L123" t="str">
        <f t="shared" si="12"/>
        <v>偶数</v>
      </c>
      <c r="M123">
        <v>5</v>
      </c>
      <c r="N123">
        <v>13</v>
      </c>
      <c r="O123" t="s">
        <v>279</v>
      </c>
      <c r="P123">
        <v>15576</v>
      </c>
      <c r="Q123">
        <v>5</v>
      </c>
      <c r="R123" t="b">
        <v>1</v>
      </c>
      <c r="T123" t="s">
        <v>32</v>
      </c>
      <c r="U123" t="s">
        <v>32</v>
      </c>
      <c r="V123" t="b">
        <v>1</v>
      </c>
      <c r="X123">
        <v>7</v>
      </c>
      <c r="Y123">
        <v>6</v>
      </c>
      <c r="Z123">
        <v>13</v>
      </c>
      <c r="AA123">
        <v>3</v>
      </c>
      <c r="AB123" t="b">
        <v>0</v>
      </c>
      <c r="AD123" s="2">
        <v>142739952</v>
      </c>
      <c r="AE123" t="s">
        <v>280</v>
      </c>
    </row>
    <row r="124" spans="1:31">
      <c r="A124">
        <v>2024022</v>
      </c>
      <c r="B124">
        <v>2</v>
      </c>
      <c r="C124" t="str">
        <f t="shared" si="8"/>
        <v>0</v>
      </c>
      <c r="D124">
        <v>8</v>
      </c>
      <c r="E124" t="str">
        <f t="shared" si="13"/>
        <v>0</v>
      </c>
      <c r="F124">
        <v>5</v>
      </c>
      <c r="G124" t="str">
        <f t="shared" si="14"/>
        <v>1</v>
      </c>
      <c r="H124">
        <f t="shared" si="9"/>
        <v>285</v>
      </c>
      <c r="I124" t="b">
        <f t="shared" si="10"/>
        <v>0</v>
      </c>
      <c r="J124">
        <f t="shared" si="15"/>
        <v>2</v>
      </c>
      <c r="K124" t="b">
        <f t="shared" si="11"/>
        <v>0</v>
      </c>
      <c r="L124" t="str">
        <f t="shared" si="12"/>
        <v>偶数</v>
      </c>
      <c r="M124">
        <v>6</v>
      </c>
      <c r="N124">
        <v>15</v>
      </c>
      <c r="O124" t="s">
        <v>281</v>
      </c>
      <c r="P124">
        <v>24431</v>
      </c>
      <c r="Q124">
        <v>4</v>
      </c>
      <c r="R124" t="b">
        <v>1</v>
      </c>
      <c r="T124" t="s">
        <v>32</v>
      </c>
      <c r="U124" t="s">
        <v>32</v>
      </c>
      <c r="V124" t="b">
        <v>1</v>
      </c>
      <c r="X124">
        <v>3</v>
      </c>
      <c r="Y124">
        <v>1</v>
      </c>
      <c r="Z124">
        <v>4</v>
      </c>
      <c r="AA124">
        <v>4</v>
      </c>
      <c r="AB124" t="b">
        <v>0</v>
      </c>
      <c r="AD124" s="2">
        <v>142977672</v>
      </c>
      <c r="AE124" t="s">
        <v>282</v>
      </c>
    </row>
    <row r="125" spans="1:31">
      <c r="A125">
        <v>2024021</v>
      </c>
      <c r="B125">
        <v>4</v>
      </c>
      <c r="C125" t="str">
        <f t="shared" si="8"/>
        <v>0</v>
      </c>
      <c r="D125">
        <v>4</v>
      </c>
      <c r="E125" t="str">
        <f t="shared" si="13"/>
        <v>0</v>
      </c>
      <c r="F125">
        <v>6</v>
      </c>
      <c r="G125" t="str">
        <f t="shared" si="14"/>
        <v>0</v>
      </c>
      <c r="H125">
        <f t="shared" si="9"/>
        <v>446</v>
      </c>
      <c r="I125" t="b">
        <f t="shared" si="10"/>
        <v>0</v>
      </c>
      <c r="J125">
        <f t="shared" si="15"/>
        <v>2</v>
      </c>
      <c r="K125" t="b">
        <f t="shared" si="11"/>
        <v>0</v>
      </c>
      <c r="L125" t="str">
        <f t="shared" si="12"/>
        <v>偶数</v>
      </c>
      <c r="M125">
        <v>2</v>
      </c>
      <c r="N125">
        <v>14</v>
      </c>
      <c r="O125" t="s">
        <v>283</v>
      </c>
      <c r="P125">
        <v>47641</v>
      </c>
      <c r="Q125">
        <v>7</v>
      </c>
      <c r="R125" t="b">
        <v>1</v>
      </c>
      <c r="T125" t="s">
        <v>35</v>
      </c>
      <c r="U125" t="s">
        <v>32</v>
      </c>
      <c r="V125" t="b">
        <v>0</v>
      </c>
      <c r="X125">
        <v>4</v>
      </c>
      <c r="Y125">
        <v>1</v>
      </c>
      <c r="Z125">
        <v>5</v>
      </c>
      <c r="AA125">
        <v>5</v>
      </c>
      <c r="AB125" t="b">
        <v>0</v>
      </c>
      <c r="AD125" s="2">
        <v>140282592</v>
      </c>
      <c r="AE125" t="s">
        <v>284</v>
      </c>
    </row>
    <row r="126" spans="1:31">
      <c r="A126">
        <v>2024020</v>
      </c>
      <c r="B126">
        <v>8</v>
      </c>
      <c r="C126" t="str">
        <f t="shared" si="8"/>
        <v>0</v>
      </c>
      <c r="D126">
        <v>6</v>
      </c>
      <c r="E126" t="str">
        <f t="shared" si="13"/>
        <v>0</v>
      </c>
      <c r="F126">
        <v>8</v>
      </c>
      <c r="G126" t="str">
        <f t="shared" si="14"/>
        <v>0</v>
      </c>
      <c r="H126">
        <f t="shared" si="9"/>
        <v>868</v>
      </c>
      <c r="I126" t="b">
        <f t="shared" si="10"/>
        <v>0</v>
      </c>
      <c r="J126">
        <f t="shared" si="15"/>
        <v>4</v>
      </c>
      <c r="K126" t="b">
        <f t="shared" si="11"/>
        <v>0</v>
      </c>
      <c r="L126" t="str">
        <f t="shared" si="12"/>
        <v>偶数</v>
      </c>
      <c r="M126">
        <v>2</v>
      </c>
      <c r="N126">
        <v>22</v>
      </c>
      <c r="O126" t="s">
        <v>285</v>
      </c>
      <c r="P126">
        <v>52316</v>
      </c>
      <c r="Q126">
        <v>2</v>
      </c>
      <c r="R126" t="b">
        <v>1</v>
      </c>
      <c r="T126" t="s">
        <v>35</v>
      </c>
      <c r="U126" t="s">
        <v>32</v>
      </c>
      <c r="V126" t="b">
        <v>0</v>
      </c>
      <c r="X126">
        <v>1</v>
      </c>
      <c r="Y126">
        <v>6</v>
      </c>
      <c r="Z126">
        <v>7</v>
      </c>
      <c r="AA126">
        <v>7</v>
      </c>
      <c r="AB126" t="b">
        <v>0</v>
      </c>
      <c r="AD126" s="2">
        <v>154338190</v>
      </c>
      <c r="AE126" t="s">
        <v>286</v>
      </c>
    </row>
    <row r="127" spans="1:31">
      <c r="A127">
        <v>2024019</v>
      </c>
      <c r="B127">
        <v>9</v>
      </c>
      <c r="C127" t="str">
        <f t="shared" si="8"/>
        <v>1</v>
      </c>
      <c r="D127">
        <v>5</v>
      </c>
      <c r="E127" t="str">
        <f t="shared" si="13"/>
        <v>1</v>
      </c>
      <c r="F127">
        <v>3</v>
      </c>
      <c r="G127" t="str">
        <f t="shared" si="14"/>
        <v>1</v>
      </c>
      <c r="H127">
        <f t="shared" si="9"/>
        <v>953</v>
      </c>
      <c r="I127" t="b">
        <f t="shared" si="10"/>
        <v>0</v>
      </c>
      <c r="J127">
        <f t="shared" si="15"/>
        <v>8</v>
      </c>
      <c r="K127" t="b">
        <f t="shared" si="11"/>
        <v>1</v>
      </c>
      <c r="L127" t="str">
        <f t="shared" si="12"/>
        <v>偶数</v>
      </c>
      <c r="M127">
        <v>6</v>
      </c>
      <c r="N127">
        <v>17</v>
      </c>
      <c r="O127" t="s">
        <v>287</v>
      </c>
      <c r="P127">
        <v>23551</v>
      </c>
      <c r="Q127">
        <v>3</v>
      </c>
      <c r="R127" t="b">
        <v>0</v>
      </c>
      <c r="T127" t="s">
        <v>32</v>
      </c>
      <c r="U127" t="s">
        <v>32</v>
      </c>
      <c r="V127" t="b">
        <v>1</v>
      </c>
      <c r="X127">
        <v>5</v>
      </c>
      <c r="Y127">
        <v>1</v>
      </c>
      <c r="Z127">
        <v>6</v>
      </c>
      <c r="AA127">
        <v>6</v>
      </c>
      <c r="AB127" t="b">
        <v>0</v>
      </c>
      <c r="AD127" s="2">
        <v>159791374</v>
      </c>
      <c r="AE127" t="s">
        <v>288</v>
      </c>
    </row>
    <row r="128" spans="1:31">
      <c r="A128">
        <v>2024018</v>
      </c>
      <c r="B128">
        <v>4</v>
      </c>
      <c r="C128" t="str">
        <f t="shared" si="8"/>
        <v>0</v>
      </c>
      <c r="D128">
        <v>3</v>
      </c>
      <c r="E128" t="str">
        <f t="shared" si="13"/>
        <v>1</v>
      </c>
      <c r="F128">
        <v>0</v>
      </c>
      <c r="G128" t="str">
        <f t="shared" si="14"/>
        <v>0</v>
      </c>
      <c r="H128">
        <f t="shared" si="9"/>
        <v>430</v>
      </c>
      <c r="I128" t="b">
        <f t="shared" si="10"/>
        <v>0</v>
      </c>
      <c r="J128">
        <f t="shared" si="15"/>
        <v>9</v>
      </c>
      <c r="K128" t="b">
        <f t="shared" si="11"/>
        <v>0</v>
      </c>
      <c r="L128" t="str">
        <f t="shared" si="12"/>
        <v>奇数</v>
      </c>
      <c r="M128">
        <v>4</v>
      </c>
      <c r="N128">
        <v>7</v>
      </c>
      <c r="O128" t="s">
        <v>289</v>
      </c>
      <c r="P128">
        <v>36146</v>
      </c>
      <c r="Q128">
        <v>6</v>
      </c>
      <c r="R128" t="b">
        <v>1</v>
      </c>
      <c r="T128" t="s">
        <v>32</v>
      </c>
      <c r="U128" t="s">
        <v>32</v>
      </c>
      <c r="V128" t="b">
        <v>1</v>
      </c>
      <c r="X128">
        <v>4</v>
      </c>
      <c r="Y128">
        <v>6</v>
      </c>
      <c r="Z128">
        <v>10</v>
      </c>
      <c r="AA128">
        <v>0</v>
      </c>
      <c r="AB128" t="b">
        <v>1</v>
      </c>
      <c r="AD128" s="2">
        <v>153354660</v>
      </c>
      <c r="AE128" t="s">
        <v>290</v>
      </c>
    </row>
    <row r="129" spans="1:31">
      <c r="A129">
        <v>2024017</v>
      </c>
      <c r="B129">
        <v>6</v>
      </c>
      <c r="C129" t="str">
        <f t="shared" si="8"/>
        <v>0</v>
      </c>
      <c r="D129">
        <v>5</v>
      </c>
      <c r="E129" t="str">
        <f t="shared" si="13"/>
        <v>1</v>
      </c>
      <c r="F129">
        <v>9</v>
      </c>
      <c r="G129" t="str">
        <f t="shared" si="14"/>
        <v>1</v>
      </c>
      <c r="H129">
        <f t="shared" si="9"/>
        <v>659</v>
      </c>
      <c r="I129" t="b">
        <f t="shared" si="10"/>
        <v>0</v>
      </c>
      <c r="J129">
        <f t="shared" si="15"/>
        <v>4</v>
      </c>
      <c r="K129" t="b">
        <f t="shared" si="11"/>
        <v>0</v>
      </c>
      <c r="L129" t="str">
        <f t="shared" si="12"/>
        <v>偶数</v>
      </c>
      <c r="M129">
        <v>4</v>
      </c>
      <c r="N129">
        <v>20</v>
      </c>
      <c r="O129" t="s">
        <v>291</v>
      </c>
      <c r="P129">
        <v>50501</v>
      </c>
      <c r="Q129">
        <v>0</v>
      </c>
      <c r="R129" t="b">
        <v>1</v>
      </c>
      <c r="T129" t="s">
        <v>32</v>
      </c>
      <c r="U129" t="s">
        <v>32</v>
      </c>
      <c r="V129" t="b">
        <v>1</v>
      </c>
      <c r="X129">
        <v>0</v>
      </c>
      <c r="Y129">
        <v>1</v>
      </c>
      <c r="Z129">
        <v>1</v>
      </c>
      <c r="AA129">
        <v>1</v>
      </c>
      <c r="AB129" t="b">
        <v>0</v>
      </c>
      <c r="AD129" s="2">
        <v>156443428</v>
      </c>
      <c r="AE129" t="s">
        <v>292</v>
      </c>
    </row>
    <row r="130" spans="1:31">
      <c r="A130">
        <v>2024016</v>
      </c>
      <c r="B130">
        <v>9</v>
      </c>
      <c r="C130" t="str">
        <f t="shared" ref="C130:C193" si="16">IF(MOD(B130,2)=0,"0","1")</f>
        <v>1</v>
      </c>
      <c r="D130">
        <v>2</v>
      </c>
      <c r="E130" t="str">
        <f t="shared" si="13"/>
        <v>0</v>
      </c>
      <c r="F130">
        <v>0</v>
      </c>
      <c r="G130" t="str">
        <f t="shared" si="14"/>
        <v>0</v>
      </c>
      <c r="H130">
        <f t="shared" ref="H130:H193" si="17">B130*100+D130*10+F130</f>
        <v>920</v>
      </c>
      <c r="I130" t="b">
        <f t="shared" ref="I130:I193" si="18">IF(H130&lt;4.5,TRUE,FALSE)</f>
        <v>0</v>
      </c>
      <c r="J130">
        <f t="shared" si="15"/>
        <v>6</v>
      </c>
      <c r="K130" t="b">
        <f t="shared" ref="K130:K193" si="19">IF(J130=8,TRUE,FALSE)</f>
        <v>0</v>
      </c>
      <c r="L130" t="str">
        <f t="shared" ref="L130:L193" si="20">IF(MOD(J130,2)=0,"偶数","奇数")</f>
        <v>偶数</v>
      </c>
      <c r="M130">
        <v>9</v>
      </c>
      <c r="N130">
        <v>11</v>
      </c>
      <c r="O130" t="s">
        <v>293</v>
      </c>
      <c r="P130">
        <v>23991</v>
      </c>
      <c r="Q130">
        <v>3</v>
      </c>
      <c r="R130" t="b">
        <v>1</v>
      </c>
      <c r="T130" t="s">
        <v>32</v>
      </c>
      <c r="U130" t="s">
        <v>32</v>
      </c>
      <c r="V130" t="b">
        <v>1</v>
      </c>
      <c r="X130">
        <v>9</v>
      </c>
      <c r="Y130">
        <v>1</v>
      </c>
      <c r="Z130">
        <v>10</v>
      </c>
      <c r="AA130">
        <v>0</v>
      </c>
      <c r="AB130" t="b">
        <v>1</v>
      </c>
      <c r="AD130" s="2">
        <v>149265686</v>
      </c>
      <c r="AE130" t="s">
        <v>294</v>
      </c>
    </row>
    <row r="131" spans="1:31">
      <c r="A131">
        <v>2024015</v>
      </c>
      <c r="B131">
        <v>4</v>
      </c>
      <c r="C131" t="str">
        <f t="shared" si="16"/>
        <v>0</v>
      </c>
      <c r="D131">
        <v>3</v>
      </c>
      <c r="E131" t="str">
        <f t="shared" ref="E131:E194" si="21">IF(MOD(D131,2)=0,"0","1")</f>
        <v>1</v>
      </c>
      <c r="F131">
        <v>8</v>
      </c>
      <c r="G131" t="str">
        <f t="shared" ref="G131:G194" si="22">IF(MOD(F131,2)=0,"0","1")</f>
        <v>0</v>
      </c>
      <c r="H131">
        <f t="shared" si="17"/>
        <v>438</v>
      </c>
      <c r="I131" t="b">
        <f t="shared" si="18"/>
        <v>0</v>
      </c>
      <c r="J131">
        <f t="shared" ref="J131:J194" si="23">B130</f>
        <v>9</v>
      </c>
      <c r="K131" t="b">
        <f t="shared" si="19"/>
        <v>0</v>
      </c>
      <c r="L131" t="str">
        <f t="shared" si="20"/>
        <v>奇数</v>
      </c>
      <c r="M131">
        <v>5</v>
      </c>
      <c r="N131">
        <v>15</v>
      </c>
      <c r="O131" t="s">
        <v>295</v>
      </c>
      <c r="P131">
        <v>13706</v>
      </c>
      <c r="Q131">
        <v>3</v>
      </c>
      <c r="R131" t="b">
        <v>0</v>
      </c>
      <c r="T131" t="s">
        <v>32</v>
      </c>
      <c r="U131" t="s">
        <v>32</v>
      </c>
      <c r="V131" t="b">
        <v>1</v>
      </c>
      <c r="X131">
        <v>0</v>
      </c>
      <c r="Y131">
        <v>6</v>
      </c>
      <c r="Z131">
        <v>6</v>
      </c>
      <c r="AA131">
        <v>6</v>
      </c>
      <c r="AB131" t="b">
        <v>0</v>
      </c>
      <c r="AD131" s="2">
        <v>151120632</v>
      </c>
      <c r="AE131" t="s">
        <v>296</v>
      </c>
    </row>
    <row r="132" spans="1:31">
      <c r="A132">
        <v>2024014</v>
      </c>
      <c r="B132">
        <v>2</v>
      </c>
      <c r="C132" t="str">
        <f t="shared" si="16"/>
        <v>0</v>
      </c>
      <c r="D132">
        <v>5</v>
      </c>
      <c r="E132" t="str">
        <f t="shared" si="21"/>
        <v>1</v>
      </c>
      <c r="F132">
        <v>1</v>
      </c>
      <c r="G132" t="str">
        <f t="shared" si="22"/>
        <v>1</v>
      </c>
      <c r="H132">
        <f t="shared" si="17"/>
        <v>251</v>
      </c>
      <c r="I132" t="b">
        <f t="shared" si="18"/>
        <v>0</v>
      </c>
      <c r="J132">
        <f t="shared" si="23"/>
        <v>4</v>
      </c>
      <c r="K132" t="b">
        <f t="shared" si="19"/>
        <v>0</v>
      </c>
      <c r="L132" t="str">
        <f t="shared" si="20"/>
        <v>偶数</v>
      </c>
      <c r="M132">
        <v>4</v>
      </c>
      <c r="N132">
        <v>8</v>
      </c>
      <c r="O132" t="s">
        <v>297</v>
      </c>
      <c r="P132">
        <v>25641</v>
      </c>
      <c r="Q132">
        <v>5</v>
      </c>
      <c r="R132" t="b">
        <v>0</v>
      </c>
      <c r="T132" t="s">
        <v>32</v>
      </c>
      <c r="U132" t="s">
        <v>32</v>
      </c>
      <c r="V132" t="b">
        <v>1</v>
      </c>
      <c r="X132">
        <v>4</v>
      </c>
      <c r="Y132">
        <v>1</v>
      </c>
      <c r="Z132">
        <v>5</v>
      </c>
      <c r="AA132">
        <v>5</v>
      </c>
      <c r="AB132" t="b">
        <v>1</v>
      </c>
      <c r="AD132" s="2">
        <v>146883918</v>
      </c>
      <c r="AE132" t="s">
        <v>298</v>
      </c>
    </row>
    <row r="133" spans="1:31">
      <c r="A133">
        <v>2024013</v>
      </c>
      <c r="B133">
        <v>4</v>
      </c>
      <c r="C133" t="str">
        <f t="shared" si="16"/>
        <v>0</v>
      </c>
      <c r="D133">
        <v>6</v>
      </c>
      <c r="E133" t="str">
        <f t="shared" si="21"/>
        <v>0</v>
      </c>
      <c r="F133">
        <v>8</v>
      </c>
      <c r="G133" t="str">
        <f t="shared" si="22"/>
        <v>0</v>
      </c>
      <c r="H133">
        <f t="shared" si="17"/>
        <v>468</v>
      </c>
      <c r="I133" t="b">
        <f t="shared" si="18"/>
        <v>0</v>
      </c>
      <c r="J133">
        <f t="shared" si="23"/>
        <v>2</v>
      </c>
      <c r="K133" t="b">
        <f t="shared" si="19"/>
        <v>0</v>
      </c>
      <c r="L133" t="str">
        <f t="shared" si="20"/>
        <v>偶数</v>
      </c>
      <c r="M133">
        <v>4</v>
      </c>
      <c r="N133">
        <v>18</v>
      </c>
      <c r="O133" t="s">
        <v>299</v>
      </c>
      <c r="P133">
        <v>32351</v>
      </c>
      <c r="Q133">
        <v>2</v>
      </c>
      <c r="R133" t="b">
        <v>1</v>
      </c>
      <c r="T133" t="s">
        <v>32</v>
      </c>
      <c r="U133" t="s">
        <v>32</v>
      </c>
      <c r="V133" t="b">
        <v>1</v>
      </c>
      <c r="X133">
        <v>5</v>
      </c>
      <c r="Y133">
        <v>1</v>
      </c>
      <c r="Z133">
        <v>6</v>
      </c>
      <c r="AA133">
        <v>6</v>
      </c>
      <c r="AB133" t="b">
        <v>1</v>
      </c>
      <c r="AD133" s="2">
        <v>151681456</v>
      </c>
      <c r="AE133" t="s">
        <v>300</v>
      </c>
    </row>
    <row r="134" spans="1:31">
      <c r="A134">
        <v>2024012</v>
      </c>
      <c r="B134">
        <v>5</v>
      </c>
      <c r="C134" t="str">
        <f t="shared" si="16"/>
        <v>1</v>
      </c>
      <c r="D134">
        <v>9</v>
      </c>
      <c r="E134" t="str">
        <f t="shared" si="21"/>
        <v>1</v>
      </c>
      <c r="F134">
        <v>0</v>
      </c>
      <c r="G134" t="str">
        <f t="shared" si="22"/>
        <v>0</v>
      </c>
      <c r="H134">
        <f t="shared" si="17"/>
        <v>590</v>
      </c>
      <c r="I134" t="b">
        <f t="shared" si="18"/>
        <v>0</v>
      </c>
      <c r="J134">
        <f t="shared" si="23"/>
        <v>4</v>
      </c>
      <c r="K134" t="b">
        <f t="shared" si="19"/>
        <v>0</v>
      </c>
      <c r="L134" t="str">
        <f t="shared" si="20"/>
        <v>偶数</v>
      </c>
      <c r="M134">
        <v>9</v>
      </c>
      <c r="N134">
        <v>14</v>
      </c>
      <c r="O134" t="s">
        <v>301</v>
      </c>
      <c r="P134">
        <v>50886</v>
      </c>
      <c r="Q134">
        <v>0</v>
      </c>
      <c r="R134" t="b">
        <v>0</v>
      </c>
      <c r="T134" t="s">
        <v>32</v>
      </c>
      <c r="U134" t="s">
        <v>32</v>
      </c>
      <c r="V134" t="b">
        <v>1</v>
      </c>
      <c r="X134">
        <v>8</v>
      </c>
      <c r="Y134">
        <v>6</v>
      </c>
      <c r="Z134">
        <v>14</v>
      </c>
      <c r="AA134">
        <v>4</v>
      </c>
      <c r="AB134" t="b">
        <v>0</v>
      </c>
      <c r="AD134" s="2">
        <v>155596470</v>
      </c>
      <c r="AE134" t="s">
        <v>302</v>
      </c>
    </row>
    <row r="135" spans="1:31">
      <c r="A135">
        <v>2024011</v>
      </c>
      <c r="B135">
        <v>9</v>
      </c>
      <c r="C135" t="str">
        <f t="shared" si="16"/>
        <v>1</v>
      </c>
      <c r="D135">
        <v>2</v>
      </c>
      <c r="E135" t="str">
        <f t="shared" si="21"/>
        <v>0</v>
      </c>
      <c r="F135">
        <v>7</v>
      </c>
      <c r="G135" t="str">
        <f t="shared" si="22"/>
        <v>1</v>
      </c>
      <c r="H135">
        <f t="shared" si="17"/>
        <v>927</v>
      </c>
      <c r="I135" t="b">
        <f t="shared" si="18"/>
        <v>0</v>
      </c>
      <c r="J135">
        <f t="shared" si="23"/>
        <v>5</v>
      </c>
      <c r="K135" t="b">
        <f t="shared" si="19"/>
        <v>0</v>
      </c>
      <c r="L135" t="str">
        <f t="shared" si="20"/>
        <v>奇数</v>
      </c>
      <c r="M135">
        <v>7</v>
      </c>
      <c r="N135">
        <v>18</v>
      </c>
      <c r="O135" t="s">
        <v>303</v>
      </c>
      <c r="P135">
        <v>23936</v>
      </c>
      <c r="Q135">
        <v>3</v>
      </c>
      <c r="R135" t="b">
        <v>1</v>
      </c>
      <c r="T135" t="s">
        <v>32</v>
      </c>
      <c r="U135" t="s">
        <v>32</v>
      </c>
      <c r="V135" t="b">
        <v>1</v>
      </c>
      <c r="X135">
        <v>3</v>
      </c>
      <c r="Y135">
        <v>6</v>
      </c>
      <c r="Z135">
        <v>9</v>
      </c>
      <c r="AA135">
        <v>9</v>
      </c>
      <c r="AB135" t="b">
        <v>1</v>
      </c>
      <c r="AD135" s="2">
        <v>151000284</v>
      </c>
      <c r="AE135" t="s">
        <v>304</v>
      </c>
    </row>
    <row r="136" spans="1:31">
      <c r="A136">
        <v>2024010</v>
      </c>
      <c r="B136">
        <v>4</v>
      </c>
      <c r="C136" t="str">
        <f t="shared" si="16"/>
        <v>0</v>
      </c>
      <c r="D136">
        <v>3</v>
      </c>
      <c r="E136" t="str">
        <f t="shared" si="21"/>
        <v>1</v>
      </c>
      <c r="F136">
        <v>7</v>
      </c>
      <c r="G136" t="str">
        <f t="shared" si="22"/>
        <v>1</v>
      </c>
      <c r="H136">
        <f t="shared" si="17"/>
        <v>437</v>
      </c>
      <c r="I136" t="b">
        <f t="shared" si="18"/>
        <v>0</v>
      </c>
      <c r="J136">
        <f t="shared" si="23"/>
        <v>9</v>
      </c>
      <c r="K136" t="b">
        <f t="shared" si="19"/>
        <v>0</v>
      </c>
      <c r="L136" t="str">
        <f t="shared" si="20"/>
        <v>奇数</v>
      </c>
      <c r="M136">
        <v>4</v>
      </c>
      <c r="N136">
        <v>14</v>
      </c>
      <c r="O136" t="s">
        <v>305</v>
      </c>
      <c r="P136">
        <v>14476</v>
      </c>
      <c r="Q136">
        <v>4</v>
      </c>
      <c r="R136" t="b">
        <v>0</v>
      </c>
      <c r="T136" t="s">
        <v>32</v>
      </c>
      <c r="U136" t="s">
        <v>32</v>
      </c>
      <c r="V136" t="b">
        <v>1</v>
      </c>
      <c r="X136">
        <v>7</v>
      </c>
      <c r="Y136">
        <v>6</v>
      </c>
      <c r="Z136">
        <v>13</v>
      </c>
      <c r="AA136">
        <v>3</v>
      </c>
      <c r="AB136" t="b">
        <v>1</v>
      </c>
      <c r="AD136" s="2">
        <v>149393754</v>
      </c>
      <c r="AE136" t="s">
        <v>306</v>
      </c>
    </row>
    <row r="137" spans="1:31">
      <c r="A137">
        <v>2024009</v>
      </c>
      <c r="B137">
        <v>2</v>
      </c>
      <c r="C137" t="str">
        <f t="shared" si="16"/>
        <v>0</v>
      </c>
      <c r="D137">
        <v>6</v>
      </c>
      <c r="E137" t="str">
        <f t="shared" si="21"/>
        <v>0</v>
      </c>
      <c r="F137">
        <v>5</v>
      </c>
      <c r="G137" t="str">
        <f t="shared" si="22"/>
        <v>1</v>
      </c>
      <c r="H137">
        <f t="shared" si="17"/>
        <v>265</v>
      </c>
      <c r="I137" t="b">
        <f t="shared" si="18"/>
        <v>0</v>
      </c>
      <c r="J137">
        <f t="shared" si="23"/>
        <v>4</v>
      </c>
      <c r="K137" t="b">
        <f t="shared" si="19"/>
        <v>0</v>
      </c>
      <c r="L137" t="str">
        <f t="shared" si="20"/>
        <v>偶数</v>
      </c>
      <c r="M137">
        <v>4</v>
      </c>
      <c r="N137">
        <v>13</v>
      </c>
      <c r="O137" t="s">
        <v>307</v>
      </c>
      <c r="P137">
        <v>23166</v>
      </c>
      <c r="Q137">
        <v>3</v>
      </c>
      <c r="R137" t="b">
        <v>1</v>
      </c>
      <c r="T137" t="s">
        <v>32</v>
      </c>
      <c r="U137" t="s">
        <v>32</v>
      </c>
      <c r="V137" t="b">
        <v>1</v>
      </c>
      <c r="X137">
        <v>6</v>
      </c>
      <c r="Y137">
        <v>6</v>
      </c>
      <c r="Z137">
        <v>12</v>
      </c>
      <c r="AA137">
        <v>2</v>
      </c>
      <c r="AB137" t="b">
        <v>1</v>
      </c>
      <c r="AD137" s="2">
        <v>140871952</v>
      </c>
      <c r="AE137" t="s">
        <v>308</v>
      </c>
    </row>
    <row r="138" spans="1:31">
      <c r="A138">
        <v>2024008</v>
      </c>
      <c r="B138">
        <v>4</v>
      </c>
      <c r="C138" t="str">
        <f t="shared" si="16"/>
        <v>0</v>
      </c>
      <c r="D138">
        <v>2</v>
      </c>
      <c r="E138" t="str">
        <f t="shared" si="21"/>
        <v>0</v>
      </c>
      <c r="F138">
        <v>3</v>
      </c>
      <c r="G138" t="str">
        <f t="shared" si="22"/>
        <v>1</v>
      </c>
      <c r="H138">
        <f t="shared" si="17"/>
        <v>423</v>
      </c>
      <c r="I138" t="b">
        <f t="shared" si="18"/>
        <v>0</v>
      </c>
      <c r="J138">
        <f t="shared" si="23"/>
        <v>2</v>
      </c>
      <c r="K138" t="b">
        <f t="shared" si="19"/>
        <v>0</v>
      </c>
      <c r="L138" t="str">
        <f t="shared" si="20"/>
        <v>偶数</v>
      </c>
      <c r="M138">
        <v>2</v>
      </c>
      <c r="N138">
        <v>9</v>
      </c>
      <c r="O138" t="s">
        <v>309</v>
      </c>
      <c r="P138">
        <v>34716</v>
      </c>
      <c r="Q138">
        <v>4</v>
      </c>
      <c r="R138" t="b">
        <v>0</v>
      </c>
      <c r="T138" t="s">
        <v>32</v>
      </c>
      <c r="U138" t="s">
        <v>32</v>
      </c>
      <c r="V138" t="b">
        <v>1</v>
      </c>
      <c r="X138">
        <v>1</v>
      </c>
      <c r="Y138">
        <v>6</v>
      </c>
      <c r="Z138">
        <v>7</v>
      </c>
      <c r="AA138">
        <v>7</v>
      </c>
      <c r="AB138" t="b">
        <v>0</v>
      </c>
      <c r="AD138" s="2">
        <v>137544734</v>
      </c>
      <c r="AE138" t="s">
        <v>310</v>
      </c>
    </row>
    <row r="139" spans="1:31">
      <c r="A139">
        <v>2024007</v>
      </c>
      <c r="B139">
        <v>6</v>
      </c>
      <c r="C139" t="str">
        <f t="shared" si="16"/>
        <v>0</v>
      </c>
      <c r="D139">
        <v>3</v>
      </c>
      <c r="E139" t="str">
        <f t="shared" si="21"/>
        <v>1</v>
      </c>
      <c r="F139">
        <v>3</v>
      </c>
      <c r="G139" t="str">
        <f t="shared" si="22"/>
        <v>1</v>
      </c>
      <c r="H139">
        <f t="shared" si="17"/>
        <v>633</v>
      </c>
      <c r="I139" t="b">
        <f t="shared" si="18"/>
        <v>0</v>
      </c>
      <c r="J139">
        <f t="shared" si="23"/>
        <v>4</v>
      </c>
      <c r="K139" t="b">
        <f t="shared" si="19"/>
        <v>0</v>
      </c>
      <c r="L139" t="str">
        <f t="shared" si="20"/>
        <v>偶数</v>
      </c>
      <c r="M139">
        <v>3</v>
      </c>
      <c r="N139">
        <v>12</v>
      </c>
      <c r="O139" t="s">
        <v>311</v>
      </c>
      <c r="P139">
        <v>11561</v>
      </c>
      <c r="Q139">
        <v>1</v>
      </c>
      <c r="R139" t="b">
        <v>1</v>
      </c>
      <c r="T139" t="s">
        <v>35</v>
      </c>
      <c r="U139" t="s">
        <v>32</v>
      </c>
      <c r="V139" t="b">
        <v>0</v>
      </c>
      <c r="X139">
        <v>6</v>
      </c>
      <c r="Y139">
        <v>1</v>
      </c>
      <c r="Z139">
        <v>7</v>
      </c>
      <c r="AA139">
        <v>7</v>
      </c>
      <c r="AB139" t="b">
        <v>0</v>
      </c>
      <c r="AD139" s="2">
        <v>132193964</v>
      </c>
      <c r="AE139" t="s">
        <v>312</v>
      </c>
    </row>
    <row r="140" spans="1:31">
      <c r="A140">
        <v>2024006</v>
      </c>
      <c r="B140">
        <v>2</v>
      </c>
      <c r="C140" t="str">
        <f t="shared" si="16"/>
        <v>0</v>
      </c>
      <c r="D140">
        <v>1</v>
      </c>
      <c r="E140" t="str">
        <f t="shared" si="21"/>
        <v>1</v>
      </c>
      <c r="F140">
        <v>2</v>
      </c>
      <c r="G140" t="str">
        <f t="shared" si="22"/>
        <v>0</v>
      </c>
      <c r="H140">
        <f t="shared" si="17"/>
        <v>212</v>
      </c>
      <c r="I140" t="b">
        <f t="shared" si="18"/>
        <v>0</v>
      </c>
      <c r="J140">
        <f t="shared" si="23"/>
        <v>6</v>
      </c>
      <c r="K140" t="b">
        <f t="shared" si="19"/>
        <v>0</v>
      </c>
      <c r="L140" t="str">
        <f t="shared" si="20"/>
        <v>偶数</v>
      </c>
      <c r="M140">
        <v>1</v>
      </c>
      <c r="N140">
        <v>5</v>
      </c>
      <c r="O140" t="s">
        <v>313</v>
      </c>
      <c r="P140">
        <v>44231</v>
      </c>
      <c r="Q140">
        <v>4</v>
      </c>
      <c r="R140" t="b">
        <v>1</v>
      </c>
      <c r="T140" t="s">
        <v>35</v>
      </c>
      <c r="U140" t="s">
        <v>32</v>
      </c>
      <c r="V140" t="b">
        <v>0</v>
      </c>
      <c r="X140">
        <v>3</v>
      </c>
      <c r="Y140">
        <v>1</v>
      </c>
      <c r="Z140">
        <v>4</v>
      </c>
      <c r="AA140">
        <v>4</v>
      </c>
      <c r="AB140" t="b">
        <v>0</v>
      </c>
      <c r="AD140" s="2">
        <v>137122904</v>
      </c>
      <c r="AE140" t="s">
        <v>314</v>
      </c>
    </row>
    <row r="141" spans="1:31">
      <c r="A141">
        <v>2024005</v>
      </c>
      <c r="B141">
        <v>8</v>
      </c>
      <c r="C141" t="str">
        <f t="shared" si="16"/>
        <v>0</v>
      </c>
      <c r="D141">
        <v>0</v>
      </c>
      <c r="E141" t="str">
        <f t="shared" si="21"/>
        <v>0</v>
      </c>
      <c r="F141">
        <v>6</v>
      </c>
      <c r="G141" t="str">
        <f t="shared" si="22"/>
        <v>0</v>
      </c>
      <c r="H141">
        <f t="shared" si="17"/>
        <v>806</v>
      </c>
      <c r="I141" t="b">
        <f t="shared" si="18"/>
        <v>0</v>
      </c>
      <c r="J141">
        <f t="shared" si="23"/>
        <v>2</v>
      </c>
      <c r="K141" t="b">
        <f t="shared" si="19"/>
        <v>0</v>
      </c>
      <c r="L141" t="str">
        <f t="shared" si="20"/>
        <v>偶数</v>
      </c>
      <c r="M141">
        <v>8</v>
      </c>
      <c r="N141">
        <v>14</v>
      </c>
      <c r="O141" t="s">
        <v>315</v>
      </c>
      <c r="P141">
        <v>38676</v>
      </c>
      <c r="Q141">
        <v>8</v>
      </c>
      <c r="R141" t="b">
        <v>0</v>
      </c>
      <c r="T141" t="s">
        <v>32</v>
      </c>
      <c r="U141" t="s">
        <v>32</v>
      </c>
      <c r="V141" t="b">
        <v>1</v>
      </c>
      <c r="X141">
        <v>7</v>
      </c>
      <c r="Y141">
        <v>6</v>
      </c>
      <c r="Z141">
        <v>13</v>
      </c>
      <c r="AA141">
        <v>3</v>
      </c>
      <c r="AB141" t="b">
        <v>0</v>
      </c>
      <c r="AD141" s="2">
        <v>142049818</v>
      </c>
      <c r="AE141" t="s">
        <v>316</v>
      </c>
    </row>
    <row r="142" spans="1:31">
      <c r="A142">
        <v>2024004</v>
      </c>
      <c r="B142">
        <v>7</v>
      </c>
      <c r="C142" t="str">
        <f t="shared" si="16"/>
        <v>1</v>
      </c>
      <c r="D142">
        <v>0</v>
      </c>
      <c r="E142" t="str">
        <f t="shared" si="21"/>
        <v>0</v>
      </c>
      <c r="F142">
        <v>5</v>
      </c>
      <c r="G142" t="str">
        <f t="shared" si="22"/>
        <v>1</v>
      </c>
      <c r="H142">
        <f t="shared" si="17"/>
        <v>705</v>
      </c>
      <c r="I142" t="b">
        <f t="shared" si="18"/>
        <v>0</v>
      </c>
      <c r="J142">
        <f t="shared" si="23"/>
        <v>8</v>
      </c>
      <c r="K142" t="b">
        <f t="shared" si="19"/>
        <v>1</v>
      </c>
      <c r="L142" t="str">
        <f t="shared" si="20"/>
        <v>偶数</v>
      </c>
      <c r="M142">
        <v>7</v>
      </c>
      <c r="N142">
        <v>12</v>
      </c>
      <c r="O142" t="s">
        <v>317</v>
      </c>
      <c r="P142">
        <v>39996</v>
      </c>
      <c r="Q142">
        <v>9</v>
      </c>
      <c r="R142" t="b">
        <v>1</v>
      </c>
      <c r="T142" t="s">
        <v>32</v>
      </c>
      <c r="U142" t="s">
        <v>32</v>
      </c>
      <c r="V142" t="b">
        <v>1</v>
      </c>
      <c r="X142">
        <v>9</v>
      </c>
      <c r="Y142">
        <v>6</v>
      </c>
      <c r="Z142">
        <v>15</v>
      </c>
      <c r="AA142">
        <v>5</v>
      </c>
      <c r="AB142" t="b">
        <v>1</v>
      </c>
      <c r="AD142" s="2">
        <v>135943420</v>
      </c>
      <c r="AE142" t="s">
        <v>318</v>
      </c>
    </row>
    <row r="143" spans="1:31">
      <c r="A143">
        <v>2024003</v>
      </c>
      <c r="B143">
        <v>7</v>
      </c>
      <c r="C143" t="str">
        <f t="shared" si="16"/>
        <v>1</v>
      </c>
      <c r="D143">
        <v>2</v>
      </c>
      <c r="E143" t="str">
        <f t="shared" si="21"/>
        <v>0</v>
      </c>
      <c r="F143">
        <v>9</v>
      </c>
      <c r="G143" t="str">
        <f t="shared" si="22"/>
        <v>1</v>
      </c>
      <c r="H143">
        <f t="shared" si="17"/>
        <v>729</v>
      </c>
      <c r="I143" t="b">
        <f t="shared" si="18"/>
        <v>0</v>
      </c>
      <c r="J143">
        <f t="shared" si="23"/>
        <v>7</v>
      </c>
      <c r="K143" t="b">
        <f t="shared" si="19"/>
        <v>0</v>
      </c>
      <c r="L143" t="str">
        <f t="shared" si="20"/>
        <v>奇数</v>
      </c>
      <c r="M143">
        <v>7</v>
      </c>
      <c r="N143">
        <v>18</v>
      </c>
      <c r="O143" t="s">
        <v>319</v>
      </c>
      <c r="P143">
        <v>36696</v>
      </c>
      <c r="Q143">
        <v>6</v>
      </c>
      <c r="R143" t="b">
        <v>1</v>
      </c>
      <c r="T143" t="s">
        <v>32</v>
      </c>
      <c r="U143" t="s">
        <v>32</v>
      </c>
      <c r="V143" t="b">
        <v>1</v>
      </c>
      <c r="X143">
        <v>9</v>
      </c>
      <c r="Y143">
        <v>6</v>
      </c>
      <c r="Z143">
        <v>15</v>
      </c>
      <c r="AA143">
        <v>5</v>
      </c>
      <c r="AB143" t="b">
        <v>0</v>
      </c>
      <c r="AD143" s="2">
        <v>131505726</v>
      </c>
      <c r="AE143" t="s">
        <v>320</v>
      </c>
    </row>
    <row r="144" spans="1:31">
      <c r="A144">
        <v>2024002</v>
      </c>
      <c r="B144">
        <v>6</v>
      </c>
      <c r="C144" t="str">
        <f t="shared" si="16"/>
        <v>0</v>
      </c>
      <c r="D144">
        <v>6</v>
      </c>
      <c r="E144" t="str">
        <f t="shared" si="21"/>
        <v>0</v>
      </c>
      <c r="F144">
        <v>9</v>
      </c>
      <c r="G144" t="str">
        <f t="shared" si="22"/>
        <v>1</v>
      </c>
      <c r="H144">
        <f t="shared" si="17"/>
        <v>669</v>
      </c>
      <c r="I144" t="b">
        <f t="shared" si="18"/>
        <v>0</v>
      </c>
      <c r="J144">
        <f t="shared" si="23"/>
        <v>7</v>
      </c>
      <c r="K144" t="b">
        <f t="shared" si="19"/>
        <v>0</v>
      </c>
      <c r="L144" t="str">
        <f t="shared" si="20"/>
        <v>奇数</v>
      </c>
      <c r="M144">
        <v>3</v>
      </c>
      <c r="N144">
        <v>21</v>
      </c>
      <c r="O144" t="s">
        <v>321</v>
      </c>
      <c r="P144">
        <v>11891</v>
      </c>
      <c r="Q144">
        <v>1</v>
      </c>
      <c r="R144" t="b">
        <v>1</v>
      </c>
      <c r="T144" t="s">
        <v>35</v>
      </c>
      <c r="U144" t="s">
        <v>32</v>
      </c>
      <c r="V144" t="b">
        <v>0</v>
      </c>
      <c r="X144">
        <v>9</v>
      </c>
      <c r="Y144">
        <v>1</v>
      </c>
      <c r="Z144">
        <v>10</v>
      </c>
      <c r="AA144">
        <v>0</v>
      </c>
      <c r="AB144" t="b">
        <v>0</v>
      </c>
      <c r="AD144" s="2">
        <v>132598430</v>
      </c>
      <c r="AE144" t="s">
        <v>322</v>
      </c>
    </row>
    <row r="145" spans="1:31">
      <c r="A145">
        <v>2024001</v>
      </c>
      <c r="B145">
        <v>2</v>
      </c>
      <c r="C145" t="str">
        <f t="shared" si="16"/>
        <v>0</v>
      </c>
      <c r="D145">
        <v>1</v>
      </c>
      <c r="E145" t="str">
        <f t="shared" si="21"/>
        <v>1</v>
      </c>
      <c r="F145">
        <v>8</v>
      </c>
      <c r="G145" t="str">
        <f t="shared" si="22"/>
        <v>0</v>
      </c>
      <c r="H145">
        <f t="shared" si="17"/>
        <v>218</v>
      </c>
      <c r="I145" t="b">
        <f t="shared" si="18"/>
        <v>0</v>
      </c>
      <c r="J145">
        <f t="shared" si="23"/>
        <v>6</v>
      </c>
      <c r="K145" t="b">
        <f t="shared" si="19"/>
        <v>0</v>
      </c>
      <c r="L145" t="str">
        <f t="shared" si="20"/>
        <v>偶数</v>
      </c>
      <c r="M145">
        <v>7</v>
      </c>
      <c r="N145">
        <v>11</v>
      </c>
      <c r="O145" t="s">
        <v>323</v>
      </c>
      <c r="P145">
        <v>26851</v>
      </c>
      <c r="Q145">
        <v>6</v>
      </c>
      <c r="R145" t="b">
        <v>1</v>
      </c>
      <c r="T145" t="s">
        <v>32</v>
      </c>
      <c r="U145" t="s">
        <v>32</v>
      </c>
      <c r="V145" t="b">
        <v>1</v>
      </c>
      <c r="X145">
        <v>5</v>
      </c>
      <c r="Y145">
        <v>1</v>
      </c>
      <c r="Z145">
        <v>6</v>
      </c>
      <c r="AA145">
        <v>6</v>
      </c>
      <c r="AB145" t="b">
        <v>0</v>
      </c>
      <c r="AD145" s="2">
        <v>127514012</v>
      </c>
      <c r="AE145" t="s">
        <v>324</v>
      </c>
    </row>
    <row r="146" spans="1:31">
      <c r="A146">
        <v>2023351</v>
      </c>
      <c r="B146">
        <v>4</v>
      </c>
      <c r="C146" t="str">
        <f t="shared" si="16"/>
        <v>0</v>
      </c>
      <c r="D146">
        <v>9</v>
      </c>
      <c r="E146" t="str">
        <f t="shared" si="21"/>
        <v>1</v>
      </c>
      <c r="F146">
        <v>0</v>
      </c>
      <c r="G146" t="str">
        <f t="shared" si="22"/>
        <v>0</v>
      </c>
      <c r="H146">
        <f t="shared" si="17"/>
        <v>490</v>
      </c>
      <c r="I146" t="b">
        <f t="shared" si="18"/>
        <v>0</v>
      </c>
      <c r="J146">
        <f t="shared" si="23"/>
        <v>2</v>
      </c>
      <c r="K146" t="b">
        <f t="shared" si="19"/>
        <v>0</v>
      </c>
      <c r="L146" t="str">
        <f t="shared" si="20"/>
        <v>偶数</v>
      </c>
      <c r="M146">
        <v>9</v>
      </c>
      <c r="N146">
        <v>13</v>
      </c>
      <c r="O146" t="s">
        <v>325</v>
      </c>
      <c r="P146">
        <v>42306</v>
      </c>
      <c r="Q146">
        <v>2</v>
      </c>
      <c r="R146" t="b">
        <v>1</v>
      </c>
      <c r="T146" t="s">
        <v>32</v>
      </c>
      <c r="U146" t="s">
        <v>32</v>
      </c>
      <c r="V146" t="b">
        <v>1</v>
      </c>
      <c r="X146">
        <v>0</v>
      </c>
      <c r="Y146">
        <v>6</v>
      </c>
      <c r="Z146">
        <v>6</v>
      </c>
      <c r="AA146">
        <v>6</v>
      </c>
      <c r="AB146" t="b">
        <v>0</v>
      </c>
      <c r="AD146" s="2">
        <v>125882648</v>
      </c>
      <c r="AE146" t="s">
        <v>326</v>
      </c>
    </row>
    <row r="147" spans="1:31">
      <c r="A147">
        <v>2023350</v>
      </c>
      <c r="B147">
        <v>7</v>
      </c>
      <c r="C147" t="str">
        <f t="shared" si="16"/>
        <v>1</v>
      </c>
      <c r="D147">
        <v>7</v>
      </c>
      <c r="E147" t="str">
        <f t="shared" si="21"/>
        <v>1</v>
      </c>
      <c r="F147">
        <v>1</v>
      </c>
      <c r="G147" t="str">
        <f t="shared" si="22"/>
        <v>1</v>
      </c>
      <c r="H147">
        <f t="shared" si="17"/>
        <v>771</v>
      </c>
      <c r="I147" t="b">
        <f t="shared" si="18"/>
        <v>0</v>
      </c>
      <c r="J147">
        <f t="shared" si="23"/>
        <v>4</v>
      </c>
      <c r="K147" t="b">
        <f t="shared" si="19"/>
        <v>0</v>
      </c>
      <c r="L147" t="str">
        <f t="shared" si="20"/>
        <v>偶数</v>
      </c>
      <c r="M147">
        <v>6</v>
      </c>
      <c r="N147">
        <v>15</v>
      </c>
      <c r="O147" t="s">
        <v>327</v>
      </c>
      <c r="P147">
        <v>28171</v>
      </c>
      <c r="Q147">
        <v>8</v>
      </c>
      <c r="R147" t="b">
        <v>1</v>
      </c>
      <c r="T147" t="s">
        <v>35</v>
      </c>
      <c r="U147" t="s">
        <v>32</v>
      </c>
      <c r="V147" t="b">
        <v>0</v>
      </c>
      <c r="X147">
        <v>7</v>
      </c>
      <c r="Y147">
        <v>1</v>
      </c>
      <c r="Z147">
        <v>8</v>
      </c>
      <c r="AA147">
        <v>8</v>
      </c>
      <c r="AB147" t="b">
        <v>0</v>
      </c>
      <c r="AD147" s="2">
        <v>127090712</v>
      </c>
      <c r="AE147" t="s">
        <v>328</v>
      </c>
    </row>
    <row r="148" spans="1:31">
      <c r="A148">
        <v>2023349</v>
      </c>
      <c r="B148">
        <v>5</v>
      </c>
      <c r="C148" t="str">
        <f t="shared" si="16"/>
        <v>1</v>
      </c>
      <c r="D148">
        <v>1</v>
      </c>
      <c r="E148" t="str">
        <f t="shared" si="21"/>
        <v>1</v>
      </c>
      <c r="F148">
        <v>4</v>
      </c>
      <c r="G148" t="str">
        <f t="shared" si="22"/>
        <v>0</v>
      </c>
      <c r="H148">
        <f t="shared" si="17"/>
        <v>514</v>
      </c>
      <c r="I148" t="b">
        <f t="shared" si="18"/>
        <v>0</v>
      </c>
      <c r="J148">
        <f t="shared" si="23"/>
        <v>7</v>
      </c>
      <c r="K148" t="b">
        <f t="shared" si="19"/>
        <v>0</v>
      </c>
      <c r="L148" t="str">
        <f t="shared" si="20"/>
        <v>奇数</v>
      </c>
      <c r="M148">
        <v>4</v>
      </c>
      <c r="N148">
        <v>10</v>
      </c>
      <c r="O148" t="s">
        <v>329</v>
      </c>
      <c r="P148">
        <v>35816</v>
      </c>
      <c r="Q148">
        <v>5</v>
      </c>
      <c r="R148" t="b">
        <v>0</v>
      </c>
      <c r="T148" t="s">
        <v>32</v>
      </c>
      <c r="U148" t="s">
        <v>32</v>
      </c>
      <c r="V148" t="b">
        <v>1</v>
      </c>
      <c r="X148">
        <v>1</v>
      </c>
      <c r="Y148">
        <v>6</v>
      </c>
      <c r="Z148">
        <v>7</v>
      </c>
      <c r="AA148">
        <v>7</v>
      </c>
      <c r="AB148" t="b">
        <v>0</v>
      </c>
      <c r="AD148" s="2">
        <v>130945294</v>
      </c>
      <c r="AE148" t="s">
        <v>330</v>
      </c>
    </row>
    <row r="149" spans="1:31">
      <c r="A149">
        <v>2023348</v>
      </c>
      <c r="B149">
        <v>6</v>
      </c>
      <c r="C149" t="str">
        <f t="shared" si="16"/>
        <v>0</v>
      </c>
      <c r="D149">
        <v>5</v>
      </c>
      <c r="E149" t="str">
        <f t="shared" si="21"/>
        <v>1</v>
      </c>
      <c r="F149">
        <v>3</v>
      </c>
      <c r="G149" t="str">
        <f t="shared" si="22"/>
        <v>1</v>
      </c>
      <c r="H149">
        <f t="shared" si="17"/>
        <v>653</v>
      </c>
      <c r="I149" t="b">
        <f t="shared" si="18"/>
        <v>0</v>
      </c>
      <c r="J149">
        <f t="shared" si="23"/>
        <v>5</v>
      </c>
      <c r="K149" t="b">
        <f t="shared" si="19"/>
        <v>0</v>
      </c>
      <c r="L149" t="str">
        <f t="shared" si="20"/>
        <v>奇数</v>
      </c>
      <c r="M149">
        <v>3</v>
      </c>
      <c r="N149">
        <v>14</v>
      </c>
      <c r="O149" t="s">
        <v>331</v>
      </c>
      <c r="P149">
        <v>30701</v>
      </c>
      <c r="Q149">
        <v>0</v>
      </c>
      <c r="R149" t="b">
        <v>1</v>
      </c>
      <c r="T149" t="s">
        <v>32</v>
      </c>
      <c r="U149" t="s">
        <v>32</v>
      </c>
      <c r="V149" t="b">
        <v>1</v>
      </c>
      <c r="X149">
        <v>0</v>
      </c>
      <c r="Y149">
        <v>1</v>
      </c>
      <c r="Z149">
        <v>1</v>
      </c>
      <c r="AA149">
        <v>1</v>
      </c>
      <c r="AB149" t="b">
        <v>0</v>
      </c>
      <c r="AD149" s="2">
        <v>128956578</v>
      </c>
      <c r="AE149" t="s">
        <v>332</v>
      </c>
    </row>
    <row r="150" spans="1:31">
      <c r="A150">
        <v>2023347</v>
      </c>
      <c r="B150">
        <v>5</v>
      </c>
      <c r="C150" t="str">
        <f t="shared" si="16"/>
        <v>1</v>
      </c>
      <c r="D150">
        <v>6</v>
      </c>
      <c r="E150" t="str">
        <f t="shared" si="21"/>
        <v>0</v>
      </c>
      <c r="F150">
        <v>0</v>
      </c>
      <c r="G150" t="str">
        <f t="shared" si="22"/>
        <v>0</v>
      </c>
      <c r="H150">
        <f t="shared" si="17"/>
        <v>560</v>
      </c>
      <c r="I150" t="b">
        <f t="shared" si="18"/>
        <v>0</v>
      </c>
      <c r="J150">
        <f t="shared" si="23"/>
        <v>6</v>
      </c>
      <c r="K150" t="b">
        <f t="shared" si="19"/>
        <v>0</v>
      </c>
      <c r="L150" t="str">
        <f t="shared" si="20"/>
        <v>偶数</v>
      </c>
      <c r="M150">
        <v>6</v>
      </c>
      <c r="N150">
        <v>11</v>
      </c>
      <c r="O150" t="s">
        <v>333</v>
      </c>
      <c r="P150">
        <v>26906</v>
      </c>
      <c r="Q150">
        <v>6</v>
      </c>
      <c r="R150" t="b">
        <v>0</v>
      </c>
      <c r="T150" t="s">
        <v>32</v>
      </c>
      <c r="U150" t="s">
        <v>32</v>
      </c>
      <c r="V150" t="b">
        <v>1</v>
      </c>
      <c r="X150">
        <v>0</v>
      </c>
      <c r="Y150">
        <v>6</v>
      </c>
      <c r="Z150">
        <v>6</v>
      </c>
      <c r="AA150">
        <v>6</v>
      </c>
      <c r="AB150" t="b">
        <v>1</v>
      </c>
      <c r="AD150" s="2">
        <v>133028400</v>
      </c>
      <c r="AE150" t="s">
        <v>334</v>
      </c>
    </row>
    <row r="151" spans="1:31">
      <c r="A151">
        <v>2023346</v>
      </c>
      <c r="B151">
        <v>4</v>
      </c>
      <c r="C151" t="str">
        <f t="shared" si="16"/>
        <v>0</v>
      </c>
      <c r="D151">
        <v>9</v>
      </c>
      <c r="E151" t="str">
        <f t="shared" si="21"/>
        <v>1</v>
      </c>
      <c r="F151">
        <v>1</v>
      </c>
      <c r="G151" t="str">
        <f t="shared" si="22"/>
        <v>1</v>
      </c>
      <c r="H151">
        <f t="shared" si="17"/>
        <v>491</v>
      </c>
      <c r="I151" t="b">
        <f t="shared" si="18"/>
        <v>0</v>
      </c>
      <c r="J151">
        <f t="shared" si="23"/>
        <v>5</v>
      </c>
      <c r="K151" t="b">
        <f t="shared" si="19"/>
        <v>0</v>
      </c>
      <c r="L151" t="str">
        <f t="shared" si="20"/>
        <v>奇数</v>
      </c>
      <c r="M151">
        <v>8</v>
      </c>
      <c r="N151">
        <v>14</v>
      </c>
      <c r="O151" t="s">
        <v>335</v>
      </c>
      <c r="P151">
        <v>23881</v>
      </c>
      <c r="Q151">
        <v>3</v>
      </c>
      <c r="R151" t="b">
        <v>1</v>
      </c>
      <c r="T151" t="s">
        <v>32</v>
      </c>
      <c r="U151" t="s">
        <v>32</v>
      </c>
      <c r="V151" t="b">
        <v>1</v>
      </c>
      <c r="X151">
        <v>8</v>
      </c>
      <c r="Y151">
        <v>1</v>
      </c>
      <c r="Z151">
        <v>9</v>
      </c>
      <c r="AA151">
        <v>9</v>
      </c>
      <c r="AB151" t="b">
        <v>1</v>
      </c>
      <c r="AD151" s="2">
        <v>129915700</v>
      </c>
      <c r="AE151" t="s">
        <v>336</v>
      </c>
    </row>
    <row r="152" spans="1:31">
      <c r="A152">
        <v>2023345</v>
      </c>
      <c r="B152">
        <v>4</v>
      </c>
      <c r="C152" t="str">
        <f t="shared" si="16"/>
        <v>0</v>
      </c>
      <c r="D152">
        <v>3</v>
      </c>
      <c r="E152" t="str">
        <f t="shared" si="21"/>
        <v>1</v>
      </c>
      <c r="F152">
        <v>6</v>
      </c>
      <c r="G152" t="str">
        <f t="shared" si="22"/>
        <v>0</v>
      </c>
      <c r="H152">
        <f t="shared" si="17"/>
        <v>436</v>
      </c>
      <c r="I152" t="b">
        <f t="shared" si="18"/>
        <v>0</v>
      </c>
      <c r="J152">
        <f t="shared" si="23"/>
        <v>4</v>
      </c>
      <c r="K152" t="b">
        <f t="shared" si="19"/>
        <v>0</v>
      </c>
      <c r="L152" t="str">
        <f t="shared" si="20"/>
        <v>偶数</v>
      </c>
      <c r="M152">
        <v>3</v>
      </c>
      <c r="N152">
        <v>13</v>
      </c>
      <c r="O152" t="s">
        <v>337</v>
      </c>
      <c r="P152">
        <v>53141</v>
      </c>
      <c r="Q152">
        <v>3</v>
      </c>
      <c r="R152" t="b">
        <v>0</v>
      </c>
      <c r="T152" t="s">
        <v>32</v>
      </c>
      <c r="U152" t="s">
        <v>32</v>
      </c>
      <c r="V152" t="b">
        <v>1</v>
      </c>
      <c r="X152">
        <v>4</v>
      </c>
      <c r="Y152">
        <v>1</v>
      </c>
      <c r="Z152">
        <v>5</v>
      </c>
      <c r="AA152">
        <v>5</v>
      </c>
      <c r="AB152" t="b">
        <v>0</v>
      </c>
      <c r="AD152" s="2">
        <v>130260656</v>
      </c>
      <c r="AE152" t="s">
        <v>338</v>
      </c>
    </row>
    <row r="153" spans="1:31">
      <c r="A153">
        <v>2023344</v>
      </c>
      <c r="B153">
        <v>9</v>
      </c>
      <c r="C153" t="str">
        <f t="shared" si="16"/>
        <v>1</v>
      </c>
      <c r="D153">
        <v>6</v>
      </c>
      <c r="E153" t="str">
        <f t="shared" si="21"/>
        <v>0</v>
      </c>
      <c r="F153">
        <v>8</v>
      </c>
      <c r="G153" t="str">
        <f t="shared" si="22"/>
        <v>0</v>
      </c>
      <c r="H153">
        <f t="shared" si="17"/>
        <v>968</v>
      </c>
      <c r="I153" t="b">
        <f t="shared" si="18"/>
        <v>0</v>
      </c>
      <c r="J153">
        <f t="shared" si="23"/>
        <v>4</v>
      </c>
      <c r="K153" t="b">
        <f t="shared" si="19"/>
        <v>0</v>
      </c>
      <c r="L153" t="str">
        <f t="shared" si="20"/>
        <v>偶数</v>
      </c>
      <c r="M153">
        <v>3</v>
      </c>
      <c r="N153">
        <v>23</v>
      </c>
      <c r="O153" t="s">
        <v>339</v>
      </c>
      <c r="P153">
        <v>46541</v>
      </c>
      <c r="Q153">
        <v>6</v>
      </c>
      <c r="R153" t="b">
        <v>0</v>
      </c>
      <c r="T153" t="s">
        <v>32</v>
      </c>
      <c r="U153" t="s">
        <v>32</v>
      </c>
      <c r="V153" t="b">
        <v>1</v>
      </c>
      <c r="X153">
        <v>4</v>
      </c>
      <c r="Y153">
        <v>1</v>
      </c>
      <c r="Z153">
        <v>5</v>
      </c>
      <c r="AA153">
        <v>5</v>
      </c>
      <c r="AB153" t="b">
        <v>0</v>
      </c>
      <c r="AD153" s="2">
        <v>125506786</v>
      </c>
      <c r="AE153" t="s">
        <v>340</v>
      </c>
    </row>
    <row r="154" spans="1:31">
      <c r="A154">
        <v>2023343</v>
      </c>
      <c r="B154">
        <v>8</v>
      </c>
      <c r="C154" t="str">
        <f t="shared" si="16"/>
        <v>0</v>
      </c>
      <c r="D154">
        <v>4</v>
      </c>
      <c r="E154" t="str">
        <f t="shared" si="21"/>
        <v>0</v>
      </c>
      <c r="F154">
        <v>8</v>
      </c>
      <c r="G154" t="str">
        <f t="shared" si="22"/>
        <v>0</v>
      </c>
      <c r="H154">
        <f t="shared" si="17"/>
        <v>848</v>
      </c>
      <c r="I154" t="b">
        <f t="shared" si="18"/>
        <v>0</v>
      </c>
      <c r="J154">
        <f t="shared" si="23"/>
        <v>9</v>
      </c>
      <c r="K154" t="b">
        <f t="shared" si="19"/>
        <v>0</v>
      </c>
      <c r="L154" t="str">
        <f t="shared" si="20"/>
        <v>奇数</v>
      </c>
      <c r="M154">
        <v>4</v>
      </c>
      <c r="N154">
        <v>20</v>
      </c>
      <c r="O154" t="s">
        <v>341</v>
      </c>
      <c r="P154">
        <v>42196</v>
      </c>
      <c r="Q154">
        <v>2</v>
      </c>
      <c r="R154" t="b">
        <v>1</v>
      </c>
      <c r="T154" t="s">
        <v>35</v>
      </c>
      <c r="U154" t="s">
        <v>32</v>
      </c>
      <c r="V154" t="b">
        <v>0</v>
      </c>
      <c r="X154">
        <v>9</v>
      </c>
      <c r="Y154">
        <v>6</v>
      </c>
      <c r="Z154">
        <v>15</v>
      </c>
      <c r="AA154">
        <v>5</v>
      </c>
      <c r="AB154" t="b">
        <v>0</v>
      </c>
      <c r="AD154" s="2">
        <v>123601832</v>
      </c>
      <c r="AE154" t="s">
        <v>342</v>
      </c>
    </row>
    <row r="155" spans="1:31">
      <c r="A155">
        <v>2023342</v>
      </c>
      <c r="B155">
        <v>7</v>
      </c>
      <c r="C155" t="str">
        <f t="shared" si="16"/>
        <v>1</v>
      </c>
      <c r="D155">
        <v>6</v>
      </c>
      <c r="E155" t="str">
        <f t="shared" si="21"/>
        <v>0</v>
      </c>
      <c r="F155">
        <v>9</v>
      </c>
      <c r="G155" t="str">
        <f t="shared" si="22"/>
        <v>1</v>
      </c>
      <c r="H155">
        <f t="shared" si="17"/>
        <v>769</v>
      </c>
      <c r="I155" t="b">
        <f t="shared" si="18"/>
        <v>0</v>
      </c>
      <c r="J155">
        <f t="shared" si="23"/>
        <v>8</v>
      </c>
      <c r="K155" t="b">
        <f t="shared" si="19"/>
        <v>1</v>
      </c>
      <c r="L155" t="str">
        <f t="shared" si="20"/>
        <v>偶数</v>
      </c>
      <c r="M155">
        <v>3</v>
      </c>
      <c r="N155">
        <v>22</v>
      </c>
      <c r="O155" t="s">
        <v>343</v>
      </c>
      <c r="P155">
        <v>12386</v>
      </c>
      <c r="Q155">
        <v>2</v>
      </c>
      <c r="R155" t="b">
        <v>1</v>
      </c>
      <c r="T155" t="s">
        <v>32</v>
      </c>
      <c r="U155" t="s">
        <v>32</v>
      </c>
      <c r="V155" t="b">
        <v>1</v>
      </c>
      <c r="X155">
        <v>8</v>
      </c>
      <c r="Y155">
        <v>6</v>
      </c>
      <c r="Z155">
        <v>14</v>
      </c>
      <c r="AA155">
        <v>4</v>
      </c>
      <c r="AB155" t="b">
        <v>0</v>
      </c>
      <c r="AD155" s="2">
        <v>126193842</v>
      </c>
      <c r="AE155" t="s">
        <v>344</v>
      </c>
    </row>
    <row r="156" spans="1:31">
      <c r="A156">
        <v>2023341</v>
      </c>
      <c r="B156">
        <v>2</v>
      </c>
      <c r="C156" t="str">
        <f t="shared" si="16"/>
        <v>0</v>
      </c>
      <c r="D156">
        <v>2</v>
      </c>
      <c r="E156" t="str">
        <f t="shared" si="21"/>
        <v>0</v>
      </c>
      <c r="F156">
        <v>7</v>
      </c>
      <c r="G156" t="str">
        <f t="shared" si="22"/>
        <v>1</v>
      </c>
      <c r="H156">
        <f t="shared" si="17"/>
        <v>227</v>
      </c>
      <c r="I156" t="b">
        <f t="shared" si="18"/>
        <v>0</v>
      </c>
      <c r="J156">
        <f t="shared" si="23"/>
        <v>7</v>
      </c>
      <c r="K156" t="b">
        <f t="shared" si="19"/>
        <v>0</v>
      </c>
      <c r="L156" t="str">
        <f t="shared" si="20"/>
        <v>奇数</v>
      </c>
      <c r="M156">
        <v>5</v>
      </c>
      <c r="N156">
        <v>11</v>
      </c>
      <c r="O156" t="s">
        <v>345</v>
      </c>
      <c r="P156">
        <v>7491</v>
      </c>
      <c r="Q156">
        <v>4</v>
      </c>
      <c r="R156" t="b">
        <v>1</v>
      </c>
      <c r="T156" t="s">
        <v>35</v>
      </c>
      <c r="U156" t="s">
        <v>32</v>
      </c>
      <c r="V156" t="b">
        <v>0</v>
      </c>
      <c r="X156">
        <v>9</v>
      </c>
      <c r="Y156">
        <v>1</v>
      </c>
      <c r="Z156">
        <v>10</v>
      </c>
      <c r="AA156">
        <v>0</v>
      </c>
      <c r="AB156" t="b">
        <v>0</v>
      </c>
      <c r="AD156" s="2">
        <v>124267006</v>
      </c>
      <c r="AE156" t="s">
        <v>346</v>
      </c>
    </row>
    <row r="157" spans="1:31">
      <c r="A157">
        <v>2023340</v>
      </c>
      <c r="B157">
        <v>1</v>
      </c>
      <c r="C157" t="str">
        <f t="shared" si="16"/>
        <v>1</v>
      </c>
      <c r="D157">
        <v>3</v>
      </c>
      <c r="E157" t="str">
        <f t="shared" si="21"/>
        <v>1</v>
      </c>
      <c r="F157">
        <v>8</v>
      </c>
      <c r="G157" t="str">
        <f t="shared" si="22"/>
        <v>0</v>
      </c>
      <c r="H157">
        <f t="shared" si="17"/>
        <v>138</v>
      </c>
      <c r="I157" t="b">
        <f t="shared" si="18"/>
        <v>0</v>
      </c>
      <c r="J157">
        <f t="shared" si="23"/>
        <v>2</v>
      </c>
      <c r="K157" t="b">
        <f t="shared" si="19"/>
        <v>0</v>
      </c>
      <c r="L157" t="str">
        <f t="shared" si="20"/>
        <v>偶数</v>
      </c>
      <c r="M157">
        <v>7</v>
      </c>
      <c r="N157">
        <v>12</v>
      </c>
      <c r="O157" t="s">
        <v>347</v>
      </c>
      <c r="P157">
        <v>46486</v>
      </c>
      <c r="Q157">
        <v>6</v>
      </c>
      <c r="R157" t="b">
        <v>1</v>
      </c>
      <c r="T157" t="s">
        <v>32</v>
      </c>
      <c r="U157" t="s">
        <v>32</v>
      </c>
      <c r="V157" t="b">
        <v>1</v>
      </c>
      <c r="X157">
        <v>8</v>
      </c>
      <c r="Y157">
        <v>6</v>
      </c>
      <c r="Z157">
        <v>14</v>
      </c>
      <c r="AA157">
        <v>4</v>
      </c>
      <c r="AB157" t="b">
        <v>0</v>
      </c>
      <c r="AD157" s="2">
        <v>124727866</v>
      </c>
      <c r="AE157" t="s">
        <v>348</v>
      </c>
    </row>
    <row r="158" spans="1:31">
      <c r="A158">
        <v>2023339</v>
      </c>
      <c r="B158">
        <v>8</v>
      </c>
      <c r="C158" t="str">
        <f t="shared" si="16"/>
        <v>0</v>
      </c>
      <c r="D158">
        <v>4</v>
      </c>
      <c r="E158" t="str">
        <f t="shared" si="21"/>
        <v>0</v>
      </c>
      <c r="F158">
        <v>7</v>
      </c>
      <c r="G158" t="str">
        <f t="shared" si="22"/>
        <v>1</v>
      </c>
      <c r="H158">
        <f t="shared" si="17"/>
        <v>847</v>
      </c>
      <c r="I158" t="b">
        <f t="shared" si="18"/>
        <v>0</v>
      </c>
      <c r="J158">
        <f t="shared" si="23"/>
        <v>1</v>
      </c>
      <c r="K158" t="b">
        <f t="shared" si="19"/>
        <v>0</v>
      </c>
      <c r="L158" t="str">
        <f t="shared" si="20"/>
        <v>奇数</v>
      </c>
      <c r="M158">
        <v>4</v>
      </c>
      <c r="N158">
        <v>19</v>
      </c>
      <c r="O158" t="s">
        <v>349</v>
      </c>
      <c r="P158">
        <v>26136</v>
      </c>
      <c r="Q158">
        <v>6</v>
      </c>
      <c r="R158" t="b">
        <v>1</v>
      </c>
      <c r="T158" t="s">
        <v>32</v>
      </c>
      <c r="U158" t="s">
        <v>32</v>
      </c>
      <c r="V158" t="b">
        <v>1</v>
      </c>
      <c r="X158">
        <v>3</v>
      </c>
      <c r="Y158">
        <v>6</v>
      </c>
      <c r="Z158">
        <v>9</v>
      </c>
      <c r="AA158">
        <v>9</v>
      </c>
      <c r="AB158" t="b">
        <v>0</v>
      </c>
      <c r="AD158" s="2">
        <v>123241348</v>
      </c>
      <c r="AE158" t="s">
        <v>350</v>
      </c>
    </row>
    <row r="159" spans="1:31">
      <c r="A159">
        <v>2023338</v>
      </c>
      <c r="B159">
        <v>4</v>
      </c>
      <c r="C159" t="str">
        <f t="shared" si="16"/>
        <v>0</v>
      </c>
      <c r="D159">
        <v>7</v>
      </c>
      <c r="E159" t="str">
        <f t="shared" si="21"/>
        <v>1</v>
      </c>
      <c r="F159">
        <v>7</v>
      </c>
      <c r="G159" t="str">
        <f t="shared" si="22"/>
        <v>1</v>
      </c>
      <c r="H159">
        <f t="shared" si="17"/>
        <v>477</v>
      </c>
      <c r="I159" t="b">
        <f t="shared" si="18"/>
        <v>0</v>
      </c>
      <c r="J159">
        <f t="shared" si="23"/>
        <v>8</v>
      </c>
      <c r="K159" t="b">
        <f t="shared" si="19"/>
        <v>1</v>
      </c>
      <c r="L159" t="str">
        <f t="shared" si="20"/>
        <v>偶数</v>
      </c>
      <c r="M159">
        <v>3</v>
      </c>
      <c r="N159">
        <v>18</v>
      </c>
      <c r="O159" t="s">
        <v>351</v>
      </c>
      <c r="P159">
        <v>47311</v>
      </c>
      <c r="Q159">
        <v>7</v>
      </c>
      <c r="R159" t="b">
        <v>0</v>
      </c>
      <c r="T159" t="s">
        <v>35</v>
      </c>
      <c r="U159" t="s">
        <v>32</v>
      </c>
      <c r="V159" t="b">
        <v>0</v>
      </c>
      <c r="X159">
        <v>1</v>
      </c>
      <c r="Y159">
        <v>1</v>
      </c>
      <c r="Z159">
        <v>2</v>
      </c>
      <c r="AA159">
        <v>2</v>
      </c>
      <c r="AB159" t="b">
        <v>0</v>
      </c>
      <c r="AD159" s="2">
        <v>124552746</v>
      </c>
      <c r="AE159" t="s">
        <v>352</v>
      </c>
    </row>
    <row r="160" spans="1:31">
      <c r="A160">
        <v>2023337</v>
      </c>
      <c r="B160">
        <v>8</v>
      </c>
      <c r="C160" t="str">
        <f t="shared" si="16"/>
        <v>0</v>
      </c>
      <c r="D160">
        <v>6</v>
      </c>
      <c r="E160" t="str">
        <f t="shared" si="21"/>
        <v>0</v>
      </c>
      <c r="F160">
        <v>2</v>
      </c>
      <c r="G160" t="str">
        <f t="shared" si="22"/>
        <v>0</v>
      </c>
      <c r="H160">
        <f t="shared" si="17"/>
        <v>862</v>
      </c>
      <c r="I160" t="b">
        <f t="shared" si="18"/>
        <v>0</v>
      </c>
      <c r="J160">
        <f t="shared" si="23"/>
        <v>4</v>
      </c>
      <c r="K160" t="b">
        <f t="shared" si="19"/>
        <v>0</v>
      </c>
      <c r="L160" t="str">
        <f t="shared" si="20"/>
        <v>偶数</v>
      </c>
      <c r="M160">
        <v>6</v>
      </c>
      <c r="N160">
        <v>16</v>
      </c>
      <c r="O160" t="s">
        <v>353</v>
      </c>
      <c r="P160">
        <v>10241</v>
      </c>
      <c r="Q160">
        <v>0</v>
      </c>
      <c r="R160" t="b">
        <v>1</v>
      </c>
      <c r="T160" t="s">
        <v>32</v>
      </c>
      <c r="U160" t="s">
        <v>32</v>
      </c>
      <c r="V160" t="b">
        <v>1</v>
      </c>
      <c r="X160">
        <v>4</v>
      </c>
      <c r="Y160">
        <v>1</v>
      </c>
      <c r="Z160">
        <v>5</v>
      </c>
      <c r="AA160">
        <v>5</v>
      </c>
      <c r="AB160" t="b">
        <v>0</v>
      </c>
      <c r="AD160" s="2">
        <v>117586786</v>
      </c>
      <c r="AE160" t="s">
        <v>354</v>
      </c>
    </row>
    <row r="161" spans="1:31">
      <c r="A161">
        <v>2023336</v>
      </c>
      <c r="B161">
        <v>1</v>
      </c>
      <c r="C161" t="str">
        <f t="shared" si="16"/>
        <v>1</v>
      </c>
      <c r="D161">
        <v>8</v>
      </c>
      <c r="E161" t="str">
        <f t="shared" si="21"/>
        <v>0</v>
      </c>
      <c r="F161">
        <v>8</v>
      </c>
      <c r="G161" t="str">
        <f t="shared" si="22"/>
        <v>0</v>
      </c>
      <c r="H161">
        <f t="shared" si="17"/>
        <v>188</v>
      </c>
      <c r="I161" t="b">
        <f t="shared" si="18"/>
        <v>0</v>
      </c>
      <c r="J161">
        <f t="shared" si="23"/>
        <v>8</v>
      </c>
      <c r="K161" t="b">
        <f t="shared" si="19"/>
        <v>1</v>
      </c>
      <c r="L161" t="str">
        <f t="shared" si="20"/>
        <v>偶数</v>
      </c>
      <c r="M161">
        <v>7</v>
      </c>
      <c r="N161">
        <v>17</v>
      </c>
      <c r="O161" t="s">
        <v>355</v>
      </c>
      <c r="P161">
        <v>6006</v>
      </c>
      <c r="Q161">
        <v>0</v>
      </c>
      <c r="R161" t="b">
        <v>1</v>
      </c>
      <c r="T161" t="s">
        <v>35</v>
      </c>
      <c r="U161" t="s">
        <v>32</v>
      </c>
      <c r="V161" t="b">
        <v>0</v>
      </c>
      <c r="X161">
        <v>0</v>
      </c>
      <c r="Y161">
        <v>6</v>
      </c>
      <c r="Z161">
        <v>6</v>
      </c>
      <c r="AA161">
        <v>6</v>
      </c>
      <c r="AB161" t="b">
        <v>0</v>
      </c>
      <c r="AD161" s="2">
        <v>114399878</v>
      </c>
      <c r="AE161" t="s">
        <v>356</v>
      </c>
    </row>
    <row r="162" spans="1:31">
      <c r="A162">
        <v>2023335</v>
      </c>
      <c r="B162">
        <v>1</v>
      </c>
      <c r="C162" t="str">
        <f t="shared" si="16"/>
        <v>1</v>
      </c>
      <c r="D162">
        <v>1</v>
      </c>
      <c r="E162" t="str">
        <f t="shared" si="21"/>
        <v>1</v>
      </c>
      <c r="F162">
        <v>1</v>
      </c>
      <c r="G162" t="str">
        <f t="shared" si="22"/>
        <v>1</v>
      </c>
      <c r="H162">
        <f t="shared" si="17"/>
        <v>111</v>
      </c>
      <c r="I162" t="b">
        <f t="shared" si="18"/>
        <v>0</v>
      </c>
      <c r="J162">
        <f t="shared" si="23"/>
        <v>1</v>
      </c>
      <c r="K162" t="b">
        <f t="shared" si="19"/>
        <v>0</v>
      </c>
      <c r="L162" t="str">
        <f t="shared" si="20"/>
        <v>奇数</v>
      </c>
      <c r="M162">
        <v>0</v>
      </c>
      <c r="N162">
        <v>3</v>
      </c>
      <c r="O162" t="s">
        <v>357</v>
      </c>
      <c r="P162">
        <v>49401</v>
      </c>
      <c r="Q162">
        <v>9</v>
      </c>
      <c r="R162" t="b">
        <v>1</v>
      </c>
      <c r="T162" t="s">
        <v>358</v>
      </c>
      <c r="U162" t="s">
        <v>32</v>
      </c>
      <c r="V162" t="b">
        <v>0</v>
      </c>
      <c r="X162">
        <v>0</v>
      </c>
      <c r="Y162">
        <v>1</v>
      </c>
      <c r="Z162">
        <v>1</v>
      </c>
      <c r="AA162">
        <v>1</v>
      </c>
      <c r="AB162" t="b">
        <v>1</v>
      </c>
      <c r="AD162" s="2">
        <v>122720374</v>
      </c>
      <c r="AE162" t="s">
        <v>359</v>
      </c>
    </row>
    <row r="163" spans="1:31">
      <c r="A163">
        <v>2023334</v>
      </c>
      <c r="B163">
        <v>9</v>
      </c>
      <c r="C163" t="str">
        <f t="shared" si="16"/>
        <v>1</v>
      </c>
      <c r="D163">
        <v>0</v>
      </c>
      <c r="E163" t="str">
        <f t="shared" si="21"/>
        <v>0</v>
      </c>
      <c r="F163">
        <v>0</v>
      </c>
      <c r="G163" t="str">
        <f t="shared" si="22"/>
        <v>0</v>
      </c>
      <c r="H163">
        <f t="shared" si="17"/>
        <v>900</v>
      </c>
      <c r="I163" t="b">
        <f t="shared" si="18"/>
        <v>0</v>
      </c>
      <c r="J163">
        <f t="shared" si="23"/>
        <v>1</v>
      </c>
      <c r="K163" t="b">
        <f t="shared" si="19"/>
        <v>0</v>
      </c>
      <c r="L163" t="str">
        <f t="shared" si="20"/>
        <v>奇数</v>
      </c>
      <c r="M163">
        <v>9</v>
      </c>
      <c r="N163">
        <v>9</v>
      </c>
      <c r="O163" t="s">
        <v>360</v>
      </c>
      <c r="P163">
        <v>10241</v>
      </c>
      <c r="Q163">
        <v>0</v>
      </c>
      <c r="R163" t="b">
        <v>0</v>
      </c>
      <c r="T163" t="s">
        <v>35</v>
      </c>
      <c r="U163" t="s">
        <v>32</v>
      </c>
      <c r="V163" t="b">
        <v>0</v>
      </c>
      <c r="X163">
        <v>4</v>
      </c>
      <c r="Y163">
        <v>1</v>
      </c>
      <c r="Z163">
        <v>5</v>
      </c>
      <c r="AA163">
        <v>5</v>
      </c>
      <c r="AB163" t="b">
        <v>0</v>
      </c>
      <c r="AD163" s="2">
        <v>122635050</v>
      </c>
      <c r="AE163" t="s">
        <v>361</v>
      </c>
    </row>
    <row r="164" spans="1:31">
      <c r="A164">
        <v>2023333</v>
      </c>
      <c r="B164">
        <v>1</v>
      </c>
      <c r="C164" t="str">
        <f t="shared" si="16"/>
        <v>1</v>
      </c>
      <c r="D164">
        <v>8</v>
      </c>
      <c r="E164" t="str">
        <f t="shared" si="21"/>
        <v>0</v>
      </c>
      <c r="F164">
        <v>8</v>
      </c>
      <c r="G164" t="str">
        <f t="shared" si="22"/>
        <v>0</v>
      </c>
      <c r="H164">
        <f t="shared" si="17"/>
        <v>188</v>
      </c>
      <c r="I164" t="b">
        <f t="shared" si="18"/>
        <v>0</v>
      </c>
      <c r="J164">
        <f t="shared" si="23"/>
        <v>9</v>
      </c>
      <c r="K164" t="b">
        <f t="shared" si="19"/>
        <v>0</v>
      </c>
      <c r="L164" t="str">
        <f t="shared" si="20"/>
        <v>奇数</v>
      </c>
      <c r="M164">
        <v>7</v>
      </c>
      <c r="N164">
        <v>17</v>
      </c>
      <c r="O164" t="s">
        <v>362</v>
      </c>
      <c r="P164">
        <v>8756</v>
      </c>
      <c r="Q164">
        <v>7</v>
      </c>
      <c r="R164" t="b">
        <v>1</v>
      </c>
      <c r="T164" t="s">
        <v>35</v>
      </c>
      <c r="U164" t="s">
        <v>32</v>
      </c>
      <c r="V164" t="b">
        <v>0</v>
      </c>
      <c r="X164">
        <v>5</v>
      </c>
      <c r="Y164">
        <v>6</v>
      </c>
      <c r="Z164">
        <v>11</v>
      </c>
      <c r="AA164">
        <v>1</v>
      </c>
      <c r="AB164" t="b">
        <v>1</v>
      </c>
      <c r="AD164" s="2">
        <v>124345938</v>
      </c>
      <c r="AE164" t="s">
        <v>363</v>
      </c>
    </row>
    <row r="165" spans="1:31">
      <c r="A165">
        <v>2023332</v>
      </c>
      <c r="B165">
        <v>1</v>
      </c>
      <c r="C165" t="str">
        <f t="shared" si="16"/>
        <v>1</v>
      </c>
      <c r="D165">
        <v>6</v>
      </c>
      <c r="E165" t="str">
        <f t="shared" si="21"/>
        <v>0</v>
      </c>
      <c r="F165">
        <v>1</v>
      </c>
      <c r="G165" t="str">
        <f t="shared" si="22"/>
        <v>1</v>
      </c>
      <c r="H165">
        <f t="shared" si="17"/>
        <v>161</v>
      </c>
      <c r="I165" t="b">
        <f t="shared" si="18"/>
        <v>0</v>
      </c>
      <c r="J165">
        <f t="shared" si="23"/>
        <v>1</v>
      </c>
      <c r="K165" t="b">
        <f t="shared" si="19"/>
        <v>0</v>
      </c>
      <c r="L165" t="str">
        <f t="shared" si="20"/>
        <v>奇数</v>
      </c>
      <c r="M165">
        <v>5</v>
      </c>
      <c r="N165">
        <v>8</v>
      </c>
      <c r="O165" t="s">
        <v>364</v>
      </c>
      <c r="P165">
        <v>13156</v>
      </c>
      <c r="Q165">
        <v>3</v>
      </c>
      <c r="R165" t="b">
        <v>1</v>
      </c>
      <c r="T165" t="s">
        <v>35</v>
      </c>
      <c r="U165" t="s">
        <v>32</v>
      </c>
      <c r="V165" t="b">
        <v>0</v>
      </c>
      <c r="X165">
        <v>5</v>
      </c>
      <c r="Y165">
        <v>6</v>
      </c>
      <c r="Z165">
        <v>11</v>
      </c>
      <c r="AA165">
        <v>1</v>
      </c>
      <c r="AB165" t="b">
        <v>1</v>
      </c>
      <c r="AD165" s="2">
        <v>139900084</v>
      </c>
      <c r="AE165" t="s">
        <v>365</v>
      </c>
    </row>
    <row r="166" spans="1:31">
      <c r="A166">
        <v>2023331</v>
      </c>
      <c r="B166">
        <v>2</v>
      </c>
      <c r="C166" t="str">
        <f t="shared" si="16"/>
        <v>0</v>
      </c>
      <c r="D166">
        <v>4</v>
      </c>
      <c r="E166" t="str">
        <f t="shared" si="21"/>
        <v>0</v>
      </c>
      <c r="F166">
        <v>1</v>
      </c>
      <c r="G166" t="str">
        <f t="shared" si="22"/>
        <v>1</v>
      </c>
      <c r="H166">
        <f t="shared" si="17"/>
        <v>241</v>
      </c>
      <c r="I166" t="b">
        <f t="shared" si="18"/>
        <v>0</v>
      </c>
      <c r="J166">
        <f t="shared" si="23"/>
        <v>1</v>
      </c>
      <c r="K166" t="b">
        <f t="shared" si="19"/>
        <v>0</v>
      </c>
      <c r="L166" t="str">
        <f t="shared" si="20"/>
        <v>奇数</v>
      </c>
      <c r="M166">
        <v>3</v>
      </c>
      <c r="N166">
        <v>7</v>
      </c>
      <c r="O166" t="s">
        <v>366</v>
      </c>
      <c r="P166">
        <v>20581</v>
      </c>
      <c r="Q166">
        <v>0</v>
      </c>
      <c r="R166" t="b">
        <v>1</v>
      </c>
      <c r="T166" t="s">
        <v>32</v>
      </c>
      <c r="U166" t="s">
        <v>32</v>
      </c>
      <c r="V166" t="b">
        <v>1</v>
      </c>
      <c r="X166">
        <v>8</v>
      </c>
      <c r="Y166">
        <v>1</v>
      </c>
      <c r="Z166">
        <v>9</v>
      </c>
      <c r="AA166">
        <v>9</v>
      </c>
      <c r="AB166" t="b">
        <v>0</v>
      </c>
      <c r="AD166" s="2">
        <v>145045328</v>
      </c>
      <c r="AE166" t="s">
        <v>367</v>
      </c>
    </row>
    <row r="167" spans="1:31">
      <c r="A167">
        <v>2023330</v>
      </c>
      <c r="B167">
        <v>3</v>
      </c>
      <c r="C167" t="str">
        <f t="shared" si="16"/>
        <v>1</v>
      </c>
      <c r="D167">
        <v>7</v>
      </c>
      <c r="E167" t="str">
        <f t="shared" si="21"/>
        <v>1</v>
      </c>
      <c r="F167">
        <v>6</v>
      </c>
      <c r="G167" t="str">
        <f t="shared" si="22"/>
        <v>0</v>
      </c>
      <c r="H167">
        <f t="shared" si="17"/>
        <v>376</v>
      </c>
      <c r="I167" t="b">
        <f t="shared" si="18"/>
        <v>0</v>
      </c>
      <c r="J167">
        <f t="shared" si="23"/>
        <v>2</v>
      </c>
      <c r="K167" t="b">
        <f t="shared" si="19"/>
        <v>0</v>
      </c>
      <c r="L167" t="str">
        <f t="shared" si="20"/>
        <v>偶数</v>
      </c>
      <c r="M167">
        <v>4</v>
      </c>
      <c r="N167">
        <v>16</v>
      </c>
      <c r="O167" t="s">
        <v>368</v>
      </c>
      <c r="P167">
        <v>31416</v>
      </c>
      <c r="Q167">
        <v>1</v>
      </c>
      <c r="R167" t="b">
        <v>1</v>
      </c>
      <c r="T167" t="s">
        <v>32</v>
      </c>
      <c r="U167" t="s">
        <v>32</v>
      </c>
      <c r="V167" t="b">
        <v>1</v>
      </c>
      <c r="X167">
        <v>1</v>
      </c>
      <c r="Y167">
        <v>6</v>
      </c>
      <c r="Z167">
        <v>7</v>
      </c>
      <c r="AA167">
        <v>7</v>
      </c>
      <c r="AB167" t="b">
        <v>1</v>
      </c>
      <c r="AD167" s="2">
        <v>144620708</v>
      </c>
      <c r="AE167" t="s">
        <v>369</v>
      </c>
    </row>
    <row r="168" spans="1:31">
      <c r="A168">
        <v>2023329</v>
      </c>
      <c r="B168">
        <v>5</v>
      </c>
      <c r="C168" t="str">
        <f t="shared" si="16"/>
        <v>1</v>
      </c>
      <c r="D168">
        <v>7</v>
      </c>
      <c r="E168" t="str">
        <f t="shared" si="21"/>
        <v>1</v>
      </c>
      <c r="F168">
        <v>3</v>
      </c>
      <c r="G168" t="str">
        <f t="shared" si="22"/>
        <v>1</v>
      </c>
      <c r="H168">
        <f t="shared" si="17"/>
        <v>573</v>
      </c>
      <c r="I168" t="b">
        <f t="shared" si="18"/>
        <v>0</v>
      </c>
      <c r="J168">
        <f t="shared" si="23"/>
        <v>3</v>
      </c>
      <c r="K168" t="b">
        <f t="shared" si="19"/>
        <v>0</v>
      </c>
      <c r="L168" t="str">
        <f t="shared" si="20"/>
        <v>奇数</v>
      </c>
      <c r="M168">
        <v>4</v>
      </c>
      <c r="N168">
        <v>15</v>
      </c>
      <c r="O168" t="s">
        <v>370</v>
      </c>
      <c r="P168">
        <v>9196</v>
      </c>
      <c r="Q168">
        <v>1</v>
      </c>
      <c r="R168" t="b">
        <v>1</v>
      </c>
      <c r="T168" t="s">
        <v>32</v>
      </c>
      <c r="U168" t="s">
        <v>32</v>
      </c>
      <c r="V168" t="b">
        <v>1</v>
      </c>
      <c r="X168">
        <v>9</v>
      </c>
      <c r="Y168">
        <v>6</v>
      </c>
      <c r="Z168">
        <v>15</v>
      </c>
      <c r="AA168">
        <v>5</v>
      </c>
      <c r="AB168" t="b">
        <v>1</v>
      </c>
      <c r="AD168" s="2">
        <v>142091366</v>
      </c>
      <c r="AE168" t="s">
        <v>371</v>
      </c>
    </row>
    <row r="169" spans="1:31">
      <c r="A169">
        <v>2023328</v>
      </c>
      <c r="B169">
        <v>1</v>
      </c>
      <c r="C169" t="str">
        <f t="shared" si="16"/>
        <v>1</v>
      </c>
      <c r="D169">
        <v>6</v>
      </c>
      <c r="E169" t="str">
        <f t="shared" si="21"/>
        <v>0</v>
      </c>
      <c r="F169">
        <v>9</v>
      </c>
      <c r="G169" t="str">
        <f t="shared" si="22"/>
        <v>1</v>
      </c>
      <c r="H169">
        <f t="shared" si="17"/>
        <v>169</v>
      </c>
      <c r="I169" t="b">
        <f t="shared" si="18"/>
        <v>0</v>
      </c>
      <c r="J169">
        <f t="shared" si="23"/>
        <v>5</v>
      </c>
      <c r="K169" t="b">
        <f t="shared" si="19"/>
        <v>0</v>
      </c>
      <c r="L169" t="str">
        <f t="shared" si="20"/>
        <v>奇数</v>
      </c>
      <c r="M169">
        <v>8</v>
      </c>
      <c r="N169">
        <v>16</v>
      </c>
      <c r="O169" t="s">
        <v>372</v>
      </c>
      <c r="P169">
        <v>671</v>
      </c>
      <c r="Q169">
        <v>7</v>
      </c>
      <c r="R169" t="b">
        <v>1</v>
      </c>
      <c r="T169" t="s">
        <v>32</v>
      </c>
      <c r="U169" t="s">
        <v>32</v>
      </c>
      <c r="V169" t="b">
        <v>1</v>
      </c>
      <c r="X169">
        <v>7</v>
      </c>
      <c r="Y169">
        <v>1</v>
      </c>
      <c r="Z169">
        <v>8</v>
      </c>
      <c r="AA169">
        <v>8</v>
      </c>
      <c r="AB169" t="b">
        <v>0</v>
      </c>
      <c r="AD169" s="2">
        <v>143454668</v>
      </c>
      <c r="AE169" t="s">
        <v>373</v>
      </c>
    </row>
    <row r="170" spans="1:31">
      <c r="A170">
        <v>2023327</v>
      </c>
      <c r="B170">
        <v>0</v>
      </c>
      <c r="C170" t="str">
        <f t="shared" si="16"/>
        <v>0</v>
      </c>
      <c r="D170">
        <v>1</v>
      </c>
      <c r="E170" t="str">
        <f t="shared" si="21"/>
        <v>1</v>
      </c>
      <c r="F170">
        <v>4</v>
      </c>
      <c r="G170" t="str">
        <f t="shared" si="22"/>
        <v>0</v>
      </c>
      <c r="H170">
        <f t="shared" si="17"/>
        <v>14</v>
      </c>
      <c r="I170" t="b">
        <f t="shared" si="18"/>
        <v>0</v>
      </c>
      <c r="J170">
        <f t="shared" si="23"/>
        <v>1</v>
      </c>
      <c r="K170" t="b">
        <f t="shared" si="19"/>
        <v>0</v>
      </c>
      <c r="L170" t="str">
        <f t="shared" si="20"/>
        <v>奇数</v>
      </c>
      <c r="M170">
        <v>4</v>
      </c>
      <c r="N170">
        <v>5</v>
      </c>
      <c r="O170" t="s">
        <v>374</v>
      </c>
      <c r="P170">
        <v>20306</v>
      </c>
      <c r="Q170">
        <v>0</v>
      </c>
      <c r="R170" t="b">
        <v>0</v>
      </c>
      <c r="T170" t="s">
        <v>32</v>
      </c>
      <c r="U170" t="s">
        <v>32</v>
      </c>
      <c r="V170" t="b">
        <v>1</v>
      </c>
      <c r="X170">
        <v>0</v>
      </c>
      <c r="Y170">
        <v>6</v>
      </c>
      <c r="Z170">
        <v>6</v>
      </c>
      <c r="AA170">
        <v>6</v>
      </c>
      <c r="AB170" t="b">
        <v>0</v>
      </c>
      <c r="AD170" s="2">
        <v>137355998</v>
      </c>
      <c r="AE170" t="s">
        <v>375</v>
      </c>
    </row>
    <row r="171" spans="1:31">
      <c r="A171">
        <v>2023326</v>
      </c>
      <c r="B171">
        <v>3</v>
      </c>
      <c r="C171" t="str">
        <f t="shared" si="16"/>
        <v>1</v>
      </c>
      <c r="D171">
        <v>7</v>
      </c>
      <c r="E171" t="str">
        <f t="shared" si="21"/>
        <v>1</v>
      </c>
      <c r="F171">
        <v>1</v>
      </c>
      <c r="G171" t="str">
        <f t="shared" si="22"/>
        <v>1</v>
      </c>
      <c r="H171">
        <f t="shared" si="17"/>
        <v>371</v>
      </c>
      <c r="I171" t="b">
        <f t="shared" si="18"/>
        <v>0</v>
      </c>
      <c r="J171">
        <f t="shared" si="23"/>
        <v>0</v>
      </c>
      <c r="K171" t="b">
        <f t="shared" si="19"/>
        <v>0</v>
      </c>
      <c r="L171" t="str">
        <f t="shared" si="20"/>
        <v>偶数</v>
      </c>
      <c r="M171">
        <v>6</v>
      </c>
      <c r="N171">
        <v>11</v>
      </c>
      <c r="O171" t="s">
        <v>376</v>
      </c>
      <c r="P171">
        <v>26851</v>
      </c>
      <c r="Q171">
        <v>6</v>
      </c>
      <c r="R171" t="b">
        <v>1</v>
      </c>
      <c r="T171" t="s">
        <v>32</v>
      </c>
      <c r="U171" t="s">
        <v>32</v>
      </c>
      <c r="V171" t="b">
        <v>1</v>
      </c>
      <c r="X171">
        <v>5</v>
      </c>
      <c r="Y171">
        <v>1</v>
      </c>
      <c r="Z171">
        <v>6</v>
      </c>
      <c r="AA171">
        <v>6</v>
      </c>
      <c r="AB171" t="b">
        <v>0</v>
      </c>
      <c r="AD171" s="2">
        <v>133189112</v>
      </c>
      <c r="AE171" t="s">
        <v>377</v>
      </c>
    </row>
    <row r="172" spans="1:31">
      <c r="A172">
        <v>2023325</v>
      </c>
      <c r="B172">
        <v>4</v>
      </c>
      <c r="C172" t="str">
        <f t="shared" si="16"/>
        <v>0</v>
      </c>
      <c r="D172">
        <v>9</v>
      </c>
      <c r="E172" t="str">
        <f t="shared" si="21"/>
        <v>1</v>
      </c>
      <c r="F172">
        <v>0</v>
      </c>
      <c r="G172" t="str">
        <f t="shared" si="22"/>
        <v>0</v>
      </c>
      <c r="H172">
        <f t="shared" si="17"/>
        <v>490</v>
      </c>
      <c r="I172" t="b">
        <f t="shared" si="18"/>
        <v>0</v>
      </c>
      <c r="J172">
        <f t="shared" si="23"/>
        <v>3</v>
      </c>
      <c r="K172" t="b">
        <f t="shared" si="19"/>
        <v>0</v>
      </c>
      <c r="L172" t="str">
        <f t="shared" si="20"/>
        <v>奇数</v>
      </c>
      <c r="M172">
        <v>9</v>
      </c>
      <c r="N172">
        <v>13</v>
      </c>
      <c r="O172" t="s">
        <v>378</v>
      </c>
      <c r="P172">
        <v>27126</v>
      </c>
      <c r="Q172">
        <v>7</v>
      </c>
      <c r="R172" t="b">
        <v>1</v>
      </c>
      <c r="T172" t="s">
        <v>32</v>
      </c>
      <c r="U172" t="s">
        <v>32</v>
      </c>
      <c r="V172" t="b">
        <v>1</v>
      </c>
      <c r="X172">
        <v>2</v>
      </c>
      <c r="Y172">
        <v>6</v>
      </c>
      <c r="Z172">
        <v>8</v>
      </c>
      <c r="AA172">
        <v>8</v>
      </c>
      <c r="AB172" t="b">
        <v>0</v>
      </c>
      <c r="AD172" s="2">
        <v>133071592</v>
      </c>
      <c r="AE172" t="s">
        <v>379</v>
      </c>
    </row>
    <row r="173" spans="1:31">
      <c r="A173">
        <v>2023324</v>
      </c>
      <c r="B173">
        <v>4</v>
      </c>
      <c r="C173" t="str">
        <f t="shared" si="16"/>
        <v>0</v>
      </c>
      <c r="D173">
        <v>9</v>
      </c>
      <c r="E173" t="str">
        <f t="shared" si="21"/>
        <v>1</v>
      </c>
      <c r="F173">
        <v>5</v>
      </c>
      <c r="G173" t="str">
        <f t="shared" si="22"/>
        <v>1</v>
      </c>
      <c r="H173">
        <f t="shared" si="17"/>
        <v>495</v>
      </c>
      <c r="I173" t="b">
        <f t="shared" si="18"/>
        <v>0</v>
      </c>
      <c r="J173">
        <f t="shared" si="23"/>
        <v>4</v>
      </c>
      <c r="K173" t="b">
        <f t="shared" si="19"/>
        <v>0</v>
      </c>
      <c r="L173" t="str">
        <f t="shared" si="20"/>
        <v>偶数</v>
      </c>
      <c r="M173">
        <v>5</v>
      </c>
      <c r="N173">
        <v>18</v>
      </c>
      <c r="O173" t="s">
        <v>380</v>
      </c>
      <c r="P173">
        <v>14696</v>
      </c>
      <c r="Q173">
        <v>4</v>
      </c>
      <c r="R173" t="b">
        <v>0</v>
      </c>
      <c r="T173" t="s">
        <v>32</v>
      </c>
      <c r="U173" t="s">
        <v>32</v>
      </c>
      <c r="V173" t="b">
        <v>1</v>
      </c>
      <c r="X173">
        <v>9</v>
      </c>
      <c r="Y173">
        <v>6</v>
      </c>
      <c r="Z173">
        <v>15</v>
      </c>
      <c r="AA173">
        <v>5</v>
      </c>
      <c r="AB173" t="b">
        <v>1</v>
      </c>
      <c r="AD173" s="2">
        <v>129802312</v>
      </c>
      <c r="AE173" t="s">
        <v>381</v>
      </c>
    </row>
    <row r="174" spans="1:31">
      <c r="A174">
        <v>2023323</v>
      </c>
      <c r="B174">
        <v>2</v>
      </c>
      <c r="C174" t="str">
        <f t="shared" si="16"/>
        <v>0</v>
      </c>
      <c r="D174">
        <v>6</v>
      </c>
      <c r="E174" t="str">
        <f t="shared" si="21"/>
        <v>0</v>
      </c>
      <c r="F174">
        <v>9</v>
      </c>
      <c r="G174" t="str">
        <f t="shared" si="22"/>
        <v>1</v>
      </c>
      <c r="H174">
        <f t="shared" si="17"/>
        <v>269</v>
      </c>
      <c r="I174" t="b">
        <f t="shared" si="18"/>
        <v>0</v>
      </c>
      <c r="J174">
        <f t="shared" si="23"/>
        <v>4</v>
      </c>
      <c r="K174" t="b">
        <f t="shared" si="19"/>
        <v>0</v>
      </c>
      <c r="L174" t="str">
        <f t="shared" si="20"/>
        <v>偶数</v>
      </c>
      <c r="M174">
        <v>7</v>
      </c>
      <c r="N174">
        <v>17</v>
      </c>
      <c r="O174" t="s">
        <v>382</v>
      </c>
      <c r="P174">
        <v>44121</v>
      </c>
      <c r="Q174">
        <v>4</v>
      </c>
      <c r="R174" t="b">
        <v>1</v>
      </c>
      <c r="T174" t="s">
        <v>32</v>
      </c>
      <c r="U174" t="s">
        <v>32</v>
      </c>
      <c r="V174" t="b">
        <v>1</v>
      </c>
      <c r="X174">
        <v>2</v>
      </c>
      <c r="Y174">
        <v>1</v>
      </c>
      <c r="Z174">
        <v>3</v>
      </c>
      <c r="AA174">
        <v>3</v>
      </c>
      <c r="AB174" t="b">
        <v>0</v>
      </c>
      <c r="AD174" s="2">
        <v>120901882</v>
      </c>
      <c r="AE174" t="s">
        <v>383</v>
      </c>
    </row>
    <row r="175" spans="1:31">
      <c r="A175">
        <v>2023322</v>
      </c>
      <c r="B175">
        <v>8</v>
      </c>
      <c r="C175" t="str">
        <f t="shared" si="16"/>
        <v>0</v>
      </c>
      <c r="D175">
        <v>0</v>
      </c>
      <c r="E175" t="str">
        <f t="shared" si="21"/>
        <v>0</v>
      </c>
      <c r="F175">
        <v>4</v>
      </c>
      <c r="G175" t="str">
        <f t="shared" si="22"/>
        <v>0</v>
      </c>
      <c r="H175">
        <f t="shared" si="17"/>
        <v>804</v>
      </c>
      <c r="I175" t="b">
        <f t="shared" si="18"/>
        <v>0</v>
      </c>
      <c r="J175">
        <f t="shared" si="23"/>
        <v>2</v>
      </c>
      <c r="K175" t="b">
        <f t="shared" si="19"/>
        <v>0</v>
      </c>
      <c r="L175" t="str">
        <f t="shared" si="20"/>
        <v>偶数</v>
      </c>
      <c r="M175">
        <v>8</v>
      </c>
      <c r="N175">
        <v>12</v>
      </c>
      <c r="O175" t="s">
        <v>384</v>
      </c>
      <c r="P175">
        <v>41261</v>
      </c>
      <c r="Q175">
        <v>1</v>
      </c>
      <c r="R175" t="b">
        <v>1</v>
      </c>
      <c r="T175" t="s">
        <v>32</v>
      </c>
      <c r="U175" t="s">
        <v>32</v>
      </c>
      <c r="V175" t="b">
        <v>1</v>
      </c>
      <c r="X175">
        <v>6</v>
      </c>
      <c r="Y175">
        <v>1</v>
      </c>
      <c r="Z175">
        <v>7</v>
      </c>
      <c r="AA175">
        <v>7</v>
      </c>
      <c r="AB175" t="b">
        <v>0</v>
      </c>
      <c r="AD175" s="2">
        <v>120430196</v>
      </c>
      <c r="AE175" t="s">
        <v>385</v>
      </c>
    </row>
    <row r="176" spans="1:31">
      <c r="A176">
        <v>2023321</v>
      </c>
      <c r="B176">
        <v>7</v>
      </c>
      <c r="C176" t="str">
        <f t="shared" si="16"/>
        <v>1</v>
      </c>
      <c r="D176">
        <v>5</v>
      </c>
      <c r="E176" t="str">
        <f t="shared" si="21"/>
        <v>1</v>
      </c>
      <c r="F176">
        <v>2</v>
      </c>
      <c r="G176" t="str">
        <f t="shared" si="22"/>
        <v>0</v>
      </c>
      <c r="H176">
        <f t="shared" si="17"/>
        <v>752</v>
      </c>
      <c r="I176" t="b">
        <f t="shared" si="18"/>
        <v>0</v>
      </c>
      <c r="J176">
        <f t="shared" si="23"/>
        <v>8</v>
      </c>
      <c r="K176" t="b">
        <f t="shared" si="19"/>
        <v>1</v>
      </c>
      <c r="L176" t="str">
        <f t="shared" si="20"/>
        <v>偶数</v>
      </c>
      <c r="M176">
        <v>5</v>
      </c>
      <c r="N176">
        <v>14</v>
      </c>
      <c r="O176" t="s">
        <v>386</v>
      </c>
      <c r="P176">
        <v>20526</v>
      </c>
      <c r="Q176">
        <v>0</v>
      </c>
      <c r="R176" t="b">
        <v>1</v>
      </c>
      <c r="T176" t="s">
        <v>32</v>
      </c>
      <c r="U176" t="s">
        <v>32</v>
      </c>
      <c r="V176" t="b">
        <v>1</v>
      </c>
      <c r="X176">
        <v>2</v>
      </c>
      <c r="Y176">
        <v>6</v>
      </c>
      <c r="Z176">
        <v>8</v>
      </c>
      <c r="AA176">
        <v>8</v>
      </c>
      <c r="AB176" t="b">
        <v>0</v>
      </c>
      <c r="AD176" s="2">
        <v>124936806</v>
      </c>
      <c r="AE176" t="s">
        <v>387</v>
      </c>
    </row>
    <row r="177" spans="1:31">
      <c r="A177">
        <v>2023320</v>
      </c>
      <c r="B177">
        <v>3</v>
      </c>
      <c r="C177" t="str">
        <f t="shared" si="16"/>
        <v>1</v>
      </c>
      <c r="D177">
        <v>7</v>
      </c>
      <c r="E177" t="str">
        <f t="shared" si="21"/>
        <v>1</v>
      </c>
      <c r="F177">
        <v>5</v>
      </c>
      <c r="G177" t="str">
        <f t="shared" si="22"/>
        <v>1</v>
      </c>
      <c r="H177">
        <f t="shared" si="17"/>
        <v>375</v>
      </c>
      <c r="I177" t="b">
        <f t="shared" si="18"/>
        <v>0</v>
      </c>
      <c r="J177">
        <f t="shared" si="23"/>
        <v>7</v>
      </c>
      <c r="K177" t="b">
        <f t="shared" si="19"/>
        <v>0</v>
      </c>
      <c r="L177" t="str">
        <f t="shared" si="20"/>
        <v>奇数</v>
      </c>
      <c r="M177">
        <v>4</v>
      </c>
      <c r="N177">
        <v>15</v>
      </c>
      <c r="O177" t="s">
        <v>388</v>
      </c>
      <c r="P177">
        <v>39886</v>
      </c>
      <c r="Q177">
        <v>9</v>
      </c>
      <c r="R177" t="b">
        <v>1</v>
      </c>
      <c r="T177" t="s">
        <v>32</v>
      </c>
      <c r="U177" t="s">
        <v>32</v>
      </c>
      <c r="V177" t="b">
        <v>1</v>
      </c>
      <c r="X177">
        <v>8</v>
      </c>
      <c r="Y177">
        <v>6</v>
      </c>
      <c r="Z177">
        <v>14</v>
      </c>
      <c r="AA177">
        <v>4</v>
      </c>
      <c r="AB177" t="b">
        <v>0</v>
      </c>
      <c r="AD177" s="2">
        <v>118270742</v>
      </c>
      <c r="AE177" t="s">
        <v>389</v>
      </c>
    </row>
    <row r="178" spans="1:31">
      <c r="A178">
        <v>2023319</v>
      </c>
      <c r="B178">
        <v>7</v>
      </c>
      <c r="C178" t="str">
        <f t="shared" si="16"/>
        <v>1</v>
      </c>
      <c r="D178">
        <v>2</v>
      </c>
      <c r="E178" t="str">
        <f t="shared" si="21"/>
        <v>0</v>
      </c>
      <c r="F178">
        <v>7</v>
      </c>
      <c r="G178" t="str">
        <f t="shared" si="22"/>
        <v>1</v>
      </c>
      <c r="H178">
        <f t="shared" si="17"/>
        <v>727</v>
      </c>
      <c r="I178" t="b">
        <f t="shared" si="18"/>
        <v>0</v>
      </c>
      <c r="J178">
        <f t="shared" si="23"/>
        <v>3</v>
      </c>
      <c r="K178" t="b">
        <f t="shared" si="19"/>
        <v>0</v>
      </c>
      <c r="L178" t="str">
        <f t="shared" si="20"/>
        <v>奇数</v>
      </c>
      <c r="M178">
        <v>5</v>
      </c>
      <c r="N178">
        <v>16</v>
      </c>
      <c r="O178" t="s">
        <v>390</v>
      </c>
      <c r="P178">
        <v>671</v>
      </c>
      <c r="Q178">
        <v>7</v>
      </c>
      <c r="R178" t="b">
        <v>0</v>
      </c>
      <c r="T178" t="s">
        <v>35</v>
      </c>
      <c r="U178" t="s">
        <v>32</v>
      </c>
      <c r="V178" t="b">
        <v>0</v>
      </c>
      <c r="X178">
        <v>7</v>
      </c>
      <c r="Y178">
        <v>1</v>
      </c>
      <c r="Z178">
        <v>8</v>
      </c>
      <c r="AA178">
        <v>8</v>
      </c>
      <c r="AB178" t="b">
        <v>0</v>
      </c>
      <c r="AD178" s="2">
        <v>122202842</v>
      </c>
      <c r="AE178" t="s">
        <v>391</v>
      </c>
    </row>
    <row r="179" spans="1:31">
      <c r="A179">
        <v>2023318</v>
      </c>
      <c r="B179">
        <v>0</v>
      </c>
      <c r="C179" t="str">
        <f t="shared" si="16"/>
        <v>0</v>
      </c>
      <c r="D179">
        <v>1</v>
      </c>
      <c r="E179" t="str">
        <f t="shared" si="21"/>
        <v>1</v>
      </c>
      <c r="F179">
        <v>4</v>
      </c>
      <c r="G179" t="str">
        <f t="shared" si="22"/>
        <v>0</v>
      </c>
      <c r="H179">
        <f t="shared" si="17"/>
        <v>14</v>
      </c>
      <c r="I179" t="b">
        <f t="shared" si="18"/>
        <v>0</v>
      </c>
      <c r="J179">
        <f t="shared" si="23"/>
        <v>7</v>
      </c>
      <c r="K179" t="b">
        <f t="shared" si="19"/>
        <v>0</v>
      </c>
      <c r="L179" t="str">
        <f t="shared" si="20"/>
        <v>奇数</v>
      </c>
      <c r="M179">
        <v>4</v>
      </c>
      <c r="N179">
        <v>5</v>
      </c>
      <c r="O179" t="s">
        <v>392</v>
      </c>
      <c r="P179">
        <v>7106</v>
      </c>
      <c r="Q179">
        <v>1</v>
      </c>
      <c r="R179" t="b">
        <v>0</v>
      </c>
      <c r="T179" t="s">
        <v>32</v>
      </c>
      <c r="U179" t="s">
        <v>32</v>
      </c>
      <c r="V179" t="b">
        <v>1</v>
      </c>
      <c r="X179">
        <v>0</v>
      </c>
      <c r="Y179">
        <v>6</v>
      </c>
      <c r="Z179">
        <v>6</v>
      </c>
      <c r="AA179">
        <v>6</v>
      </c>
      <c r="AB179" t="b">
        <v>0</v>
      </c>
      <c r="AD179" s="2">
        <v>118053200</v>
      </c>
      <c r="AE179" t="s">
        <v>393</v>
      </c>
    </row>
    <row r="180" spans="1:31">
      <c r="A180">
        <v>2023317</v>
      </c>
      <c r="B180">
        <v>1</v>
      </c>
      <c r="C180" t="str">
        <f t="shared" si="16"/>
        <v>1</v>
      </c>
      <c r="D180">
        <v>3</v>
      </c>
      <c r="E180" t="str">
        <f t="shared" si="21"/>
        <v>1</v>
      </c>
      <c r="F180">
        <v>1</v>
      </c>
      <c r="G180" t="str">
        <f t="shared" si="22"/>
        <v>1</v>
      </c>
      <c r="H180">
        <f t="shared" si="17"/>
        <v>131</v>
      </c>
      <c r="I180" t="b">
        <f t="shared" si="18"/>
        <v>0</v>
      </c>
      <c r="J180">
        <f t="shared" si="23"/>
        <v>0</v>
      </c>
      <c r="K180" t="b">
        <f t="shared" si="19"/>
        <v>0</v>
      </c>
      <c r="L180" t="str">
        <f t="shared" si="20"/>
        <v>偶数</v>
      </c>
      <c r="M180">
        <v>2</v>
      </c>
      <c r="N180">
        <v>5</v>
      </c>
      <c r="O180" t="s">
        <v>394</v>
      </c>
      <c r="P180">
        <v>26466</v>
      </c>
      <c r="Q180">
        <v>6</v>
      </c>
      <c r="R180" t="b">
        <v>1</v>
      </c>
      <c r="T180" t="s">
        <v>35</v>
      </c>
      <c r="U180" t="s">
        <v>32</v>
      </c>
      <c r="V180" t="b">
        <v>0</v>
      </c>
      <c r="X180">
        <v>6</v>
      </c>
      <c r="Y180">
        <v>6</v>
      </c>
      <c r="Z180">
        <v>12</v>
      </c>
      <c r="AA180">
        <v>2</v>
      </c>
      <c r="AB180" t="b">
        <v>0</v>
      </c>
      <c r="AD180" s="2">
        <v>124970104</v>
      </c>
      <c r="AE180" t="s">
        <v>395</v>
      </c>
    </row>
    <row r="181" spans="1:31">
      <c r="A181">
        <v>2023316</v>
      </c>
      <c r="B181">
        <v>4</v>
      </c>
      <c r="C181" t="str">
        <f t="shared" si="16"/>
        <v>0</v>
      </c>
      <c r="D181">
        <v>8</v>
      </c>
      <c r="E181" t="str">
        <f t="shared" si="21"/>
        <v>0</v>
      </c>
      <c r="F181">
        <v>3</v>
      </c>
      <c r="G181" t="str">
        <f t="shared" si="22"/>
        <v>1</v>
      </c>
      <c r="H181">
        <f t="shared" si="17"/>
        <v>483</v>
      </c>
      <c r="I181" t="b">
        <f t="shared" si="18"/>
        <v>0</v>
      </c>
      <c r="J181">
        <f t="shared" si="23"/>
        <v>1</v>
      </c>
      <c r="K181" t="b">
        <f t="shared" si="19"/>
        <v>0</v>
      </c>
      <c r="L181" t="str">
        <f t="shared" si="20"/>
        <v>奇数</v>
      </c>
      <c r="M181">
        <v>5</v>
      </c>
      <c r="N181">
        <v>15</v>
      </c>
      <c r="O181" t="s">
        <v>396</v>
      </c>
      <c r="P181">
        <v>33891</v>
      </c>
      <c r="Q181">
        <v>3</v>
      </c>
      <c r="R181" t="b">
        <v>0</v>
      </c>
      <c r="T181" t="s">
        <v>32</v>
      </c>
      <c r="U181" t="s">
        <v>32</v>
      </c>
      <c r="V181" t="b">
        <v>1</v>
      </c>
      <c r="X181">
        <v>9</v>
      </c>
      <c r="Y181">
        <v>1</v>
      </c>
      <c r="Z181">
        <v>10</v>
      </c>
      <c r="AA181">
        <v>0</v>
      </c>
      <c r="AB181" t="b">
        <v>0</v>
      </c>
      <c r="AD181" s="2">
        <v>119978842</v>
      </c>
      <c r="AE181" t="s">
        <v>397</v>
      </c>
    </row>
    <row r="182" spans="1:31">
      <c r="A182">
        <v>2023315</v>
      </c>
      <c r="B182">
        <v>6</v>
      </c>
      <c r="C182" t="str">
        <f t="shared" si="16"/>
        <v>0</v>
      </c>
      <c r="D182">
        <v>1</v>
      </c>
      <c r="E182" t="str">
        <f t="shared" si="21"/>
        <v>1</v>
      </c>
      <c r="F182">
        <v>8</v>
      </c>
      <c r="G182" t="str">
        <f t="shared" si="22"/>
        <v>0</v>
      </c>
      <c r="H182">
        <f t="shared" si="17"/>
        <v>618</v>
      </c>
      <c r="I182" t="b">
        <f t="shared" si="18"/>
        <v>0</v>
      </c>
      <c r="J182">
        <f t="shared" si="23"/>
        <v>4</v>
      </c>
      <c r="K182" t="b">
        <f t="shared" si="19"/>
        <v>0</v>
      </c>
      <c r="L182" t="str">
        <f t="shared" si="20"/>
        <v>偶数</v>
      </c>
      <c r="M182">
        <v>7</v>
      </c>
      <c r="N182">
        <v>15</v>
      </c>
      <c r="O182" t="s">
        <v>398</v>
      </c>
      <c r="P182">
        <v>12441</v>
      </c>
      <c r="Q182">
        <v>2</v>
      </c>
      <c r="R182" t="b">
        <v>1</v>
      </c>
      <c r="T182" t="s">
        <v>32</v>
      </c>
      <c r="U182" t="s">
        <v>32</v>
      </c>
      <c r="V182" t="b">
        <v>1</v>
      </c>
      <c r="X182">
        <v>4</v>
      </c>
      <c r="Y182">
        <v>1</v>
      </c>
      <c r="Z182">
        <v>5</v>
      </c>
      <c r="AA182">
        <v>5</v>
      </c>
      <c r="AB182" t="b">
        <v>0</v>
      </c>
      <c r="AD182" s="2">
        <v>115878868</v>
      </c>
      <c r="AE182" t="s">
        <v>399</v>
      </c>
    </row>
    <row r="183" spans="1:31">
      <c r="A183">
        <v>2023314</v>
      </c>
      <c r="B183">
        <v>2</v>
      </c>
      <c r="C183" t="str">
        <f t="shared" si="16"/>
        <v>0</v>
      </c>
      <c r="D183">
        <v>2</v>
      </c>
      <c r="E183" t="str">
        <f t="shared" si="21"/>
        <v>0</v>
      </c>
      <c r="F183">
        <v>8</v>
      </c>
      <c r="G183" t="str">
        <f t="shared" si="22"/>
        <v>0</v>
      </c>
      <c r="H183">
        <f t="shared" si="17"/>
        <v>228</v>
      </c>
      <c r="I183" t="b">
        <f t="shared" si="18"/>
        <v>0</v>
      </c>
      <c r="J183">
        <f t="shared" si="23"/>
        <v>6</v>
      </c>
      <c r="K183" t="b">
        <f t="shared" si="19"/>
        <v>0</v>
      </c>
      <c r="L183" t="str">
        <f t="shared" si="20"/>
        <v>偶数</v>
      </c>
      <c r="M183">
        <v>6</v>
      </c>
      <c r="N183">
        <v>12</v>
      </c>
      <c r="O183" t="s">
        <v>400</v>
      </c>
      <c r="P183">
        <v>54296</v>
      </c>
      <c r="Q183">
        <v>4</v>
      </c>
      <c r="R183" t="b">
        <v>1</v>
      </c>
      <c r="T183" t="s">
        <v>35</v>
      </c>
      <c r="U183" t="s">
        <v>32</v>
      </c>
      <c r="V183" t="b">
        <v>0</v>
      </c>
      <c r="X183">
        <v>9</v>
      </c>
      <c r="Y183">
        <v>6</v>
      </c>
      <c r="Z183">
        <v>15</v>
      </c>
      <c r="AA183">
        <v>5</v>
      </c>
      <c r="AB183" t="b">
        <v>0</v>
      </c>
      <c r="AD183" s="2">
        <v>121250072</v>
      </c>
      <c r="AE183" t="s">
        <v>401</v>
      </c>
    </row>
    <row r="184" spans="1:31">
      <c r="A184">
        <v>2023313</v>
      </c>
      <c r="B184">
        <v>9</v>
      </c>
      <c r="C184" t="str">
        <f t="shared" si="16"/>
        <v>1</v>
      </c>
      <c r="D184">
        <v>8</v>
      </c>
      <c r="E184" t="str">
        <f t="shared" si="21"/>
        <v>0</v>
      </c>
      <c r="F184">
        <v>9</v>
      </c>
      <c r="G184" t="str">
        <f t="shared" si="22"/>
        <v>1</v>
      </c>
      <c r="H184">
        <f t="shared" si="17"/>
        <v>989</v>
      </c>
      <c r="I184" t="b">
        <f t="shared" si="18"/>
        <v>0</v>
      </c>
      <c r="J184">
        <f t="shared" si="23"/>
        <v>2</v>
      </c>
      <c r="K184" t="b">
        <f t="shared" si="19"/>
        <v>0</v>
      </c>
      <c r="L184" t="str">
        <f t="shared" si="20"/>
        <v>偶数</v>
      </c>
      <c r="M184">
        <v>1</v>
      </c>
      <c r="N184">
        <v>26</v>
      </c>
      <c r="O184" t="s">
        <v>402</v>
      </c>
      <c r="P184">
        <v>43406</v>
      </c>
      <c r="Q184">
        <v>3</v>
      </c>
      <c r="R184" t="b">
        <v>1</v>
      </c>
      <c r="T184" t="s">
        <v>35</v>
      </c>
      <c r="U184" t="s">
        <v>32</v>
      </c>
      <c r="V184" t="b">
        <v>0</v>
      </c>
      <c r="X184">
        <v>0</v>
      </c>
      <c r="Y184">
        <v>6</v>
      </c>
      <c r="Z184">
        <v>6</v>
      </c>
      <c r="AA184">
        <v>6</v>
      </c>
      <c r="AB184" t="b">
        <v>0</v>
      </c>
      <c r="AD184" s="2">
        <v>122202054</v>
      </c>
      <c r="AE184" t="s">
        <v>403</v>
      </c>
    </row>
    <row r="185" spans="1:31">
      <c r="A185">
        <v>2023312</v>
      </c>
      <c r="B185">
        <v>7</v>
      </c>
      <c r="C185" t="str">
        <f t="shared" si="16"/>
        <v>1</v>
      </c>
      <c r="D185">
        <v>9</v>
      </c>
      <c r="E185" t="str">
        <f t="shared" si="21"/>
        <v>1</v>
      </c>
      <c r="F185">
        <v>1</v>
      </c>
      <c r="G185" t="str">
        <f t="shared" si="22"/>
        <v>1</v>
      </c>
      <c r="H185">
        <f t="shared" si="17"/>
        <v>791</v>
      </c>
      <c r="I185" t="b">
        <f t="shared" si="18"/>
        <v>0</v>
      </c>
      <c r="J185">
        <f t="shared" si="23"/>
        <v>9</v>
      </c>
      <c r="K185" t="b">
        <f t="shared" si="19"/>
        <v>0</v>
      </c>
      <c r="L185" t="str">
        <f t="shared" si="20"/>
        <v>奇数</v>
      </c>
      <c r="M185">
        <v>8</v>
      </c>
      <c r="N185">
        <v>17</v>
      </c>
      <c r="O185" t="s">
        <v>404</v>
      </c>
      <c r="P185">
        <v>14806</v>
      </c>
      <c r="Q185">
        <v>4</v>
      </c>
      <c r="R185" t="b">
        <v>1</v>
      </c>
      <c r="T185" t="s">
        <v>32</v>
      </c>
      <c r="U185" t="s">
        <v>32</v>
      </c>
      <c r="V185" t="b">
        <v>1</v>
      </c>
      <c r="X185">
        <v>0</v>
      </c>
      <c r="Y185">
        <v>6</v>
      </c>
      <c r="Z185">
        <v>6</v>
      </c>
      <c r="AA185">
        <v>6</v>
      </c>
      <c r="AB185" t="b">
        <v>0</v>
      </c>
      <c r="AD185" s="2">
        <v>125565116</v>
      </c>
      <c r="AE185" t="s">
        <v>405</v>
      </c>
    </row>
    <row r="186" spans="1:31">
      <c r="A186">
        <v>2023311</v>
      </c>
      <c r="B186">
        <v>2</v>
      </c>
      <c r="C186" t="str">
        <f t="shared" si="16"/>
        <v>0</v>
      </c>
      <c r="D186">
        <v>7</v>
      </c>
      <c r="E186" t="str">
        <f t="shared" si="21"/>
        <v>1</v>
      </c>
      <c r="F186">
        <v>1</v>
      </c>
      <c r="G186" t="str">
        <f t="shared" si="22"/>
        <v>1</v>
      </c>
      <c r="H186">
        <f t="shared" si="17"/>
        <v>271</v>
      </c>
      <c r="I186" t="b">
        <f t="shared" si="18"/>
        <v>0</v>
      </c>
      <c r="J186">
        <f t="shared" si="23"/>
        <v>7</v>
      </c>
      <c r="K186" t="b">
        <f t="shared" si="19"/>
        <v>0</v>
      </c>
      <c r="L186" t="str">
        <f t="shared" si="20"/>
        <v>奇数</v>
      </c>
      <c r="M186">
        <v>6</v>
      </c>
      <c r="N186">
        <v>10</v>
      </c>
      <c r="O186" t="s">
        <v>406</v>
      </c>
      <c r="P186">
        <v>52481</v>
      </c>
      <c r="Q186">
        <v>2</v>
      </c>
      <c r="R186" t="b">
        <v>0</v>
      </c>
      <c r="T186" t="s">
        <v>32</v>
      </c>
      <c r="U186" t="s">
        <v>32</v>
      </c>
      <c r="V186" t="b">
        <v>1</v>
      </c>
      <c r="X186">
        <v>8</v>
      </c>
      <c r="Y186">
        <v>1</v>
      </c>
      <c r="Z186">
        <v>9</v>
      </c>
      <c r="AA186">
        <v>9</v>
      </c>
      <c r="AB186" t="b">
        <v>0</v>
      </c>
      <c r="AD186" s="2">
        <v>117108688</v>
      </c>
      <c r="AE186" t="s">
        <v>407</v>
      </c>
    </row>
    <row r="187" spans="1:31">
      <c r="A187">
        <v>2023310</v>
      </c>
      <c r="B187">
        <v>9</v>
      </c>
      <c r="C187" t="str">
        <f t="shared" si="16"/>
        <v>1</v>
      </c>
      <c r="D187">
        <v>5</v>
      </c>
      <c r="E187" t="str">
        <f t="shared" si="21"/>
        <v>1</v>
      </c>
      <c r="F187">
        <v>6</v>
      </c>
      <c r="G187" t="str">
        <f t="shared" si="22"/>
        <v>0</v>
      </c>
      <c r="H187">
        <f t="shared" si="17"/>
        <v>956</v>
      </c>
      <c r="I187" t="b">
        <f t="shared" si="18"/>
        <v>0</v>
      </c>
      <c r="J187">
        <f t="shared" si="23"/>
        <v>2</v>
      </c>
      <c r="K187" t="b">
        <f t="shared" si="19"/>
        <v>0</v>
      </c>
      <c r="L187" t="str">
        <f t="shared" si="20"/>
        <v>偶数</v>
      </c>
      <c r="M187">
        <v>4</v>
      </c>
      <c r="N187">
        <v>20</v>
      </c>
      <c r="O187" t="s">
        <v>408</v>
      </c>
      <c r="P187">
        <v>11011</v>
      </c>
      <c r="Q187">
        <v>1</v>
      </c>
      <c r="R187" t="b">
        <v>1</v>
      </c>
      <c r="T187" t="s">
        <v>32</v>
      </c>
      <c r="U187" t="s">
        <v>32</v>
      </c>
      <c r="V187" t="b">
        <v>1</v>
      </c>
      <c r="X187">
        <v>1</v>
      </c>
      <c r="Y187">
        <v>1</v>
      </c>
      <c r="Z187">
        <v>2</v>
      </c>
      <c r="AA187">
        <v>2</v>
      </c>
      <c r="AB187" t="b">
        <v>0</v>
      </c>
      <c r="AD187" s="2">
        <v>118921986</v>
      </c>
      <c r="AE187" t="s">
        <v>409</v>
      </c>
    </row>
    <row r="188" spans="1:31">
      <c r="A188">
        <v>2023309</v>
      </c>
      <c r="B188">
        <v>2</v>
      </c>
      <c r="C188" t="str">
        <f t="shared" si="16"/>
        <v>0</v>
      </c>
      <c r="D188">
        <v>0</v>
      </c>
      <c r="E188" t="str">
        <f t="shared" si="21"/>
        <v>0</v>
      </c>
      <c r="F188">
        <v>2</v>
      </c>
      <c r="G188" t="str">
        <f t="shared" si="22"/>
        <v>0</v>
      </c>
      <c r="H188">
        <f t="shared" si="17"/>
        <v>202</v>
      </c>
      <c r="I188" t="b">
        <f t="shared" si="18"/>
        <v>0</v>
      </c>
      <c r="J188">
        <f t="shared" si="23"/>
        <v>9</v>
      </c>
      <c r="K188" t="b">
        <f t="shared" si="19"/>
        <v>0</v>
      </c>
      <c r="L188" t="str">
        <f t="shared" si="20"/>
        <v>奇数</v>
      </c>
      <c r="M188">
        <v>2</v>
      </c>
      <c r="N188">
        <v>4</v>
      </c>
      <c r="O188" t="s">
        <v>410</v>
      </c>
      <c r="P188">
        <v>32571</v>
      </c>
      <c r="Q188">
        <v>2</v>
      </c>
      <c r="R188" t="b">
        <v>0</v>
      </c>
      <c r="T188" t="s">
        <v>35</v>
      </c>
      <c r="U188" t="s">
        <v>32</v>
      </c>
      <c r="V188" t="b">
        <v>0</v>
      </c>
      <c r="X188">
        <v>7</v>
      </c>
      <c r="Y188">
        <v>1</v>
      </c>
      <c r="Z188">
        <v>8</v>
      </c>
      <c r="AA188">
        <v>8</v>
      </c>
      <c r="AB188" t="b">
        <v>0</v>
      </c>
      <c r="AD188" s="2">
        <v>124704500</v>
      </c>
      <c r="AE188" t="s">
        <v>411</v>
      </c>
    </row>
    <row r="189" spans="1:31">
      <c r="A189">
        <v>2023308</v>
      </c>
      <c r="B189">
        <v>5</v>
      </c>
      <c r="C189" t="str">
        <f t="shared" si="16"/>
        <v>1</v>
      </c>
      <c r="D189">
        <v>9</v>
      </c>
      <c r="E189" t="str">
        <f t="shared" si="21"/>
        <v>1</v>
      </c>
      <c r="F189">
        <v>4</v>
      </c>
      <c r="G189" t="str">
        <f t="shared" si="22"/>
        <v>0</v>
      </c>
      <c r="H189">
        <f t="shared" si="17"/>
        <v>594</v>
      </c>
      <c r="I189" t="b">
        <f t="shared" si="18"/>
        <v>0</v>
      </c>
      <c r="J189">
        <f t="shared" si="23"/>
        <v>2</v>
      </c>
      <c r="K189" t="b">
        <f t="shared" si="19"/>
        <v>0</v>
      </c>
      <c r="L189" t="str">
        <f t="shared" si="20"/>
        <v>偶数</v>
      </c>
      <c r="M189">
        <v>5</v>
      </c>
      <c r="N189">
        <v>18</v>
      </c>
      <c r="O189" t="s">
        <v>412</v>
      </c>
      <c r="P189">
        <v>51436</v>
      </c>
      <c r="Q189">
        <v>1</v>
      </c>
      <c r="R189" t="b">
        <v>1</v>
      </c>
      <c r="T189" t="s">
        <v>32</v>
      </c>
      <c r="U189" t="s">
        <v>32</v>
      </c>
      <c r="V189" t="b">
        <v>1</v>
      </c>
      <c r="X189">
        <v>3</v>
      </c>
      <c r="Y189">
        <v>6</v>
      </c>
      <c r="Z189">
        <v>9</v>
      </c>
      <c r="AA189">
        <v>9</v>
      </c>
      <c r="AB189" t="b">
        <v>1</v>
      </c>
      <c r="AD189" s="2">
        <v>122668080</v>
      </c>
      <c r="AE189" t="s">
        <v>413</v>
      </c>
    </row>
    <row r="190" spans="1:31">
      <c r="A190">
        <v>2023307</v>
      </c>
      <c r="B190">
        <v>9</v>
      </c>
      <c r="C190" t="str">
        <f t="shared" si="16"/>
        <v>1</v>
      </c>
      <c r="D190">
        <v>3</v>
      </c>
      <c r="E190" t="str">
        <f t="shared" si="21"/>
        <v>1</v>
      </c>
      <c r="F190">
        <v>7</v>
      </c>
      <c r="G190" t="str">
        <f t="shared" si="22"/>
        <v>1</v>
      </c>
      <c r="H190">
        <f t="shared" si="17"/>
        <v>937</v>
      </c>
      <c r="I190" t="b">
        <f t="shared" si="18"/>
        <v>0</v>
      </c>
      <c r="J190">
        <f t="shared" si="23"/>
        <v>5</v>
      </c>
      <c r="K190" t="b">
        <f t="shared" si="19"/>
        <v>0</v>
      </c>
      <c r="L190" t="str">
        <f t="shared" si="20"/>
        <v>奇数</v>
      </c>
      <c r="M190">
        <v>6</v>
      </c>
      <c r="N190">
        <v>19</v>
      </c>
      <c r="O190" t="s">
        <v>414</v>
      </c>
      <c r="P190">
        <v>48741</v>
      </c>
      <c r="Q190">
        <v>8</v>
      </c>
      <c r="R190" t="b">
        <v>1</v>
      </c>
      <c r="T190" t="s">
        <v>32</v>
      </c>
      <c r="U190" t="s">
        <v>32</v>
      </c>
      <c r="V190" t="b">
        <v>1</v>
      </c>
      <c r="X190">
        <v>4</v>
      </c>
      <c r="Y190">
        <v>1</v>
      </c>
      <c r="Z190">
        <v>5</v>
      </c>
      <c r="AA190">
        <v>5</v>
      </c>
      <c r="AB190" t="b">
        <v>0</v>
      </c>
      <c r="AD190" s="2">
        <v>118239434</v>
      </c>
      <c r="AE190" t="s">
        <v>415</v>
      </c>
    </row>
    <row r="191" spans="1:31">
      <c r="A191">
        <v>2023306</v>
      </c>
      <c r="B191">
        <v>8</v>
      </c>
      <c r="C191" t="str">
        <f t="shared" si="16"/>
        <v>0</v>
      </c>
      <c r="D191">
        <v>8</v>
      </c>
      <c r="E191" t="str">
        <f t="shared" si="21"/>
        <v>0</v>
      </c>
      <c r="F191">
        <v>8</v>
      </c>
      <c r="G191" t="str">
        <f t="shared" si="22"/>
        <v>0</v>
      </c>
      <c r="H191">
        <f t="shared" si="17"/>
        <v>888</v>
      </c>
      <c r="I191" t="b">
        <f t="shared" si="18"/>
        <v>0</v>
      </c>
      <c r="J191">
        <f t="shared" si="23"/>
        <v>9</v>
      </c>
      <c r="K191" t="b">
        <f t="shared" si="19"/>
        <v>0</v>
      </c>
      <c r="L191" t="str">
        <f t="shared" si="20"/>
        <v>奇数</v>
      </c>
      <c r="M191">
        <v>0</v>
      </c>
      <c r="N191">
        <v>24</v>
      </c>
      <c r="O191" t="s">
        <v>416</v>
      </c>
      <c r="P191">
        <v>37411</v>
      </c>
      <c r="Q191">
        <v>7</v>
      </c>
      <c r="R191" t="b">
        <v>1</v>
      </c>
      <c r="T191" t="s">
        <v>358</v>
      </c>
      <c r="U191" t="s">
        <v>32</v>
      </c>
      <c r="V191" t="b">
        <v>0</v>
      </c>
      <c r="X191">
        <v>1</v>
      </c>
      <c r="Y191">
        <v>1</v>
      </c>
      <c r="Z191">
        <v>2</v>
      </c>
      <c r="AA191">
        <v>2</v>
      </c>
      <c r="AB191" t="b">
        <v>0</v>
      </c>
      <c r="AD191" s="2">
        <v>121079982</v>
      </c>
      <c r="AE191" t="s">
        <v>417</v>
      </c>
    </row>
    <row r="192" spans="1:31">
      <c r="A192">
        <v>2023305</v>
      </c>
      <c r="B192">
        <v>6</v>
      </c>
      <c r="C192" t="str">
        <f t="shared" si="16"/>
        <v>0</v>
      </c>
      <c r="D192">
        <v>8</v>
      </c>
      <c r="E192" t="str">
        <f t="shared" si="21"/>
        <v>0</v>
      </c>
      <c r="F192">
        <v>2</v>
      </c>
      <c r="G192" t="str">
        <f t="shared" si="22"/>
        <v>0</v>
      </c>
      <c r="H192">
        <f t="shared" si="17"/>
        <v>682</v>
      </c>
      <c r="I192" t="b">
        <f t="shared" si="18"/>
        <v>0</v>
      </c>
      <c r="J192">
        <f t="shared" si="23"/>
        <v>8</v>
      </c>
      <c r="K192" t="b">
        <f t="shared" si="19"/>
        <v>1</v>
      </c>
      <c r="L192" t="str">
        <f t="shared" si="20"/>
        <v>偶数</v>
      </c>
      <c r="M192">
        <v>6</v>
      </c>
      <c r="N192">
        <v>16</v>
      </c>
      <c r="O192" t="s">
        <v>418</v>
      </c>
      <c r="P192">
        <v>26301</v>
      </c>
      <c r="Q192">
        <v>6</v>
      </c>
      <c r="R192" t="b">
        <v>0</v>
      </c>
      <c r="T192" t="s">
        <v>32</v>
      </c>
      <c r="U192" t="s">
        <v>32</v>
      </c>
      <c r="V192" t="b">
        <v>1</v>
      </c>
      <c r="X192">
        <v>0</v>
      </c>
      <c r="Y192">
        <v>1</v>
      </c>
      <c r="Z192">
        <v>1</v>
      </c>
      <c r="AA192">
        <v>1</v>
      </c>
      <c r="AB192" t="b">
        <v>0</v>
      </c>
      <c r="AD192" s="2">
        <v>122745730</v>
      </c>
      <c r="AE192" t="s">
        <v>419</v>
      </c>
    </row>
    <row r="193" spans="1:31">
      <c r="A193">
        <v>2023304</v>
      </c>
      <c r="B193">
        <v>4</v>
      </c>
      <c r="C193" t="str">
        <f t="shared" si="16"/>
        <v>0</v>
      </c>
      <c r="D193">
        <v>8</v>
      </c>
      <c r="E193" t="str">
        <f t="shared" si="21"/>
        <v>0</v>
      </c>
      <c r="F193">
        <v>0</v>
      </c>
      <c r="G193" t="str">
        <f t="shared" si="22"/>
        <v>0</v>
      </c>
      <c r="H193">
        <f t="shared" si="17"/>
        <v>480</v>
      </c>
      <c r="I193" t="b">
        <f t="shared" si="18"/>
        <v>0</v>
      </c>
      <c r="J193">
        <f t="shared" si="23"/>
        <v>6</v>
      </c>
      <c r="K193" t="b">
        <f t="shared" si="19"/>
        <v>0</v>
      </c>
      <c r="L193" t="str">
        <f t="shared" si="20"/>
        <v>偶数</v>
      </c>
      <c r="M193">
        <v>8</v>
      </c>
      <c r="N193">
        <v>12</v>
      </c>
      <c r="O193" t="s">
        <v>420</v>
      </c>
      <c r="P193">
        <v>39556</v>
      </c>
      <c r="Q193">
        <v>9</v>
      </c>
      <c r="R193" t="b">
        <v>1</v>
      </c>
      <c r="T193" t="s">
        <v>32</v>
      </c>
      <c r="U193" t="s">
        <v>32</v>
      </c>
      <c r="V193" t="b">
        <v>1</v>
      </c>
      <c r="X193">
        <v>5</v>
      </c>
      <c r="Y193">
        <v>6</v>
      </c>
      <c r="Z193">
        <v>11</v>
      </c>
      <c r="AA193">
        <v>1</v>
      </c>
      <c r="AB193" t="b">
        <v>0</v>
      </c>
      <c r="AD193" s="2">
        <v>118100754</v>
      </c>
      <c r="AE193" t="s">
        <v>421</v>
      </c>
    </row>
    <row r="194" spans="1:31">
      <c r="A194">
        <v>2023303</v>
      </c>
      <c r="B194">
        <v>7</v>
      </c>
      <c r="C194" t="str">
        <f t="shared" ref="C194:C257" si="24">IF(MOD(B194,2)=0,"0","1")</f>
        <v>1</v>
      </c>
      <c r="D194">
        <v>2</v>
      </c>
      <c r="E194" t="str">
        <f t="shared" si="21"/>
        <v>0</v>
      </c>
      <c r="F194">
        <v>1</v>
      </c>
      <c r="G194" t="str">
        <f t="shared" si="22"/>
        <v>1</v>
      </c>
      <c r="H194">
        <f t="shared" ref="H194:H257" si="25">B194*100+D194*10+F194</f>
        <v>721</v>
      </c>
      <c r="I194" t="b">
        <f t="shared" ref="I194:I257" si="26">IF(H194&lt;4.5,TRUE,FALSE)</f>
        <v>0</v>
      </c>
      <c r="J194">
        <f t="shared" si="23"/>
        <v>4</v>
      </c>
      <c r="K194" t="b">
        <f t="shared" ref="K194:K257" si="27">IF(J194=8,TRUE,FALSE)</f>
        <v>0</v>
      </c>
      <c r="L194" t="str">
        <f t="shared" ref="L194:L257" si="28">IF(MOD(J194,2)=0,"偶数","奇数")</f>
        <v>偶数</v>
      </c>
      <c r="M194">
        <v>6</v>
      </c>
      <c r="N194">
        <v>10</v>
      </c>
      <c r="O194" t="s">
        <v>422</v>
      </c>
      <c r="P194">
        <v>33891</v>
      </c>
      <c r="Q194">
        <v>3</v>
      </c>
      <c r="R194" t="b">
        <v>1</v>
      </c>
      <c r="T194" t="s">
        <v>32</v>
      </c>
      <c r="U194" t="s">
        <v>32</v>
      </c>
      <c r="V194" t="b">
        <v>1</v>
      </c>
      <c r="X194">
        <v>9</v>
      </c>
      <c r="Y194">
        <v>1</v>
      </c>
      <c r="Z194">
        <v>10</v>
      </c>
      <c r="AA194">
        <v>0</v>
      </c>
      <c r="AB194" t="b">
        <v>0</v>
      </c>
      <c r="AD194" s="2">
        <v>118376956</v>
      </c>
      <c r="AE194" t="s">
        <v>423</v>
      </c>
    </row>
    <row r="195" spans="1:31">
      <c r="A195">
        <v>2023302</v>
      </c>
      <c r="B195">
        <v>6</v>
      </c>
      <c r="C195" t="str">
        <f t="shared" si="24"/>
        <v>0</v>
      </c>
      <c r="D195">
        <v>1</v>
      </c>
      <c r="E195" t="str">
        <f t="shared" ref="E195:E258" si="29">IF(MOD(D195,2)=0,"0","1")</f>
        <v>1</v>
      </c>
      <c r="F195">
        <v>8</v>
      </c>
      <c r="G195" t="str">
        <f t="shared" ref="G195:G258" si="30">IF(MOD(F195,2)=0,"0","1")</f>
        <v>0</v>
      </c>
      <c r="H195">
        <f t="shared" si="25"/>
        <v>618</v>
      </c>
      <c r="I195" t="b">
        <f t="shared" si="26"/>
        <v>0</v>
      </c>
      <c r="J195">
        <f t="shared" ref="J195:J258" si="31">B194</f>
        <v>7</v>
      </c>
      <c r="K195" t="b">
        <f t="shared" si="27"/>
        <v>0</v>
      </c>
      <c r="L195" t="str">
        <f t="shared" si="28"/>
        <v>奇数</v>
      </c>
      <c r="M195">
        <v>7</v>
      </c>
      <c r="N195">
        <v>15</v>
      </c>
      <c r="O195" t="s">
        <v>424</v>
      </c>
      <c r="P195">
        <v>31801</v>
      </c>
      <c r="Q195">
        <v>1</v>
      </c>
      <c r="R195" t="b">
        <v>0</v>
      </c>
      <c r="T195" t="s">
        <v>32</v>
      </c>
      <c r="U195" t="s">
        <v>32</v>
      </c>
      <c r="V195" t="b">
        <v>1</v>
      </c>
      <c r="X195">
        <v>0</v>
      </c>
      <c r="Y195">
        <v>1</v>
      </c>
      <c r="Z195">
        <v>1</v>
      </c>
      <c r="AA195">
        <v>1</v>
      </c>
      <c r="AB195" t="b">
        <v>1</v>
      </c>
      <c r="AD195" s="2">
        <v>108319360</v>
      </c>
      <c r="AE195" t="s">
        <v>425</v>
      </c>
    </row>
    <row r="196" spans="1:31">
      <c r="A196">
        <v>2023301</v>
      </c>
      <c r="B196">
        <v>5</v>
      </c>
      <c r="C196" t="str">
        <f t="shared" si="24"/>
        <v>1</v>
      </c>
      <c r="D196">
        <v>8</v>
      </c>
      <c r="E196" t="str">
        <f t="shared" si="29"/>
        <v>0</v>
      </c>
      <c r="F196">
        <v>0</v>
      </c>
      <c r="G196" t="str">
        <f t="shared" si="30"/>
        <v>0</v>
      </c>
      <c r="H196">
        <f t="shared" si="25"/>
        <v>580</v>
      </c>
      <c r="I196" t="b">
        <f t="shared" si="26"/>
        <v>0</v>
      </c>
      <c r="J196">
        <f t="shared" si="31"/>
        <v>6</v>
      </c>
      <c r="K196" t="b">
        <f t="shared" si="27"/>
        <v>0</v>
      </c>
      <c r="L196" t="str">
        <f t="shared" si="28"/>
        <v>偶数</v>
      </c>
      <c r="M196">
        <v>8</v>
      </c>
      <c r="N196">
        <v>13</v>
      </c>
      <c r="O196" t="s">
        <v>426</v>
      </c>
      <c r="P196">
        <v>4851</v>
      </c>
      <c r="Q196">
        <v>8</v>
      </c>
      <c r="R196" t="b">
        <v>0</v>
      </c>
      <c r="T196" t="s">
        <v>32</v>
      </c>
      <c r="U196" t="s">
        <v>32</v>
      </c>
      <c r="V196" t="b">
        <v>1</v>
      </c>
      <c r="X196">
        <v>5</v>
      </c>
      <c r="Y196">
        <v>1</v>
      </c>
      <c r="Z196">
        <v>6</v>
      </c>
      <c r="AA196">
        <v>6</v>
      </c>
      <c r="AB196" t="b">
        <v>0</v>
      </c>
      <c r="AD196" s="2">
        <v>107116348</v>
      </c>
      <c r="AE196" t="s">
        <v>427</v>
      </c>
    </row>
    <row r="197" spans="1:31">
      <c r="A197">
        <v>2023300</v>
      </c>
      <c r="B197">
        <v>0</v>
      </c>
      <c r="C197" t="str">
        <f t="shared" si="24"/>
        <v>0</v>
      </c>
      <c r="D197">
        <v>9</v>
      </c>
      <c r="E197" t="str">
        <f t="shared" si="29"/>
        <v>1</v>
      </c>
      <c r="F197">
        <v>0</v>
      </c>
      <c r="G197" t="str">
        <f t="shared" si="30"/>
        <v>0</v>
      </c>
      <c r="H197">
        <f t="shared" si="25"/>
        <v>90</v>
      </c>
      <c r="I197" t="b">
        <f t="shared" si="26"/>
        <v>0</v>
      </c>
      <c r="J197">
        <f t="shared" si="31"/>
        <v>5</v>
      </c>
      <c r="K197" t="b">
        <f t="shared" si="27"/>
        <v>0</v>
      </c>
      <c r="L197" t="str">
        <f t="shared" si="28"/>
        <v>奇数</v>
      </c>
      <c r="M197">
        <v>9</v>
      </c>
      <c r="N197">
        <v>9</v>
      </c>
      <c r="O197" t="s">
        <v>428</v>
      </c>
      <c r="P197">
        <v>50501</v>
      </c>
      <c r="Q197">
        <v>0</v>
      </c>
      <c r="R197" t="b">
        <v>0</v>
      </c>
      <c r="T197" t="s">
        <v>35</v>
      </c>
      <c r="U197" t="s">
        <v>32</v>
      </c>
      <c r="V197" t="b">
        <v>0</v>
      </c>
      <c r="X197">
        <v>0</v>
      </c>
      <c r="Y197">
        <v>1</v>
      </c>
      <c r="Z197">
        <v>1</v>
      </c>
      <c r="AA197">
        <v>1</v>
      </c>
      <c r="AB197" t="b">
        <v>0</v>
      </c>
      <c r="AD197" s="2">
        <v>117912040</v>
      </c>
      <c r="AE197" t="s">
        <v>429</v>
      </c>
    </row>
    <row r="198" spans="1:31">
      <c r="A198">
        <v>2023299</v>
      </c>
      <c r="B198">
        <v>9</v>
      </c>
      <c r="C198" t="str">
        <f t="shared" si="24"/>
        <v>1</v>
      </c>
      <c r="D198">
        <v>2</v>
      </c>
      <c r="E198" t="str">
        <f t="shared" si="29"/>
        <v>0</v>
      </c>
      <c r="F198">
        <v>0</v>
      </c>
      <c r="G198" t="str">
        <f t="shared" si="30"/>
        <v>0</v>
      </c>
      <c r="H198">
        <f t="shared" si="25"/>
        <v>920</v>
      </c>
      <c r="I198" t="b">
        <f t="shared" si="26"/>
        <v>0</v>
      </c>
      <c r="J198">
        <f t="shared" si="31"/>
        <v>0</v>
      </c>
      <c r="K198" t="b">
        <f t="shared" si="27"/>
        <v>0</v>
      </c>
      <c r="L198" t="str">
        <f t="shared" si="28"/>
        <v>偶数</v>
      </c>
      <c r="M198">
        <v>9</v>
      </c>
      <c r="N198">
        <v>11</v>
      </c>
      <c r="O198" t="s">
        <v>430</v>
      </c>
      <c r="P198">
        <v>2486</v>
      </c>
      <c r="Q198">
        <v>4</v>
      </c>
      <c r="R198" t="b">
        <v>1</v>
      </c>
      <c r="T198" t="s">
        <v>32</v>
      </c>
      <c r="U198" t="s">
        <v>32</v>
      </c>
      <c r="V198" t="b">
        <v>1</v>
      </c>
      <c r="X198">
        <v>8</v>
      </c>
      <c r="Y198">
        <v>6</v>
      </c>
      <c r="Z198">
        <v>14</v>
      </c>
      <c r="AA198">
        <v>4</v>
      </c>
      <c r="AB198" t="b">
        <v>0</v>
      </c>
      <c r="AD198" s="2">
        <v>112204102</v>
      </c>
      <c r="AE198" t="s">
        <v>431</v>
      </c>
    </row>
    <row r="199" spans="1:31">
      <c r="A199">
        <v>2023298</v>
      </c>
      <c r="B199">
        <v>0</v>
      </c>
      <c r="C199" t="str">
        <f t="shared" si="24"/>
        <v>0</v>
      </c>
      <c r="D199">
        <v>4</v>
      </c>
      <c r="E199" t="str">
        <f t="shared" si="29"/>
        <v>0</v>
      </c>
      <c r="F199">
        <v>7</v>
      </c>
      <c r="G199" t="str">
        <f t="shared" si="30"/>
        <v>1</v>
      </c>
      <c r="H199">
        <f t="shared" si="25"/>
        <v>47</v>
      </c>
      <c r="I199" t="b">
        <f t="shared" si="26"/>
        <v>0</v>
      </c>
      <c r="J199">
        <f t="shared" si="31"/>
        <v>9</v>
      </c>
      <c r="K199" t="b">
        <f t="shared" si="27"/>
        <v>0</v>
      </c>
      <c r="L199" t="str">
        <f t="shared" si="28"/>
        <v>奇数</v>
      </c>
      <c r="M199">
        <v>7</v>
      </c>
      <c r="N199">
        <v>11</v>
      </c>
      <c r="O199" t="s">
        <v>432</v>
      </c>
      <c r="P199">
        <v>12331</v>
      </c>
      <c r="Q199">
        <v>2</v>
      </c>
      <c r="R199" t="b">
        <v>1</v>
      </c>
      <c r="T199" t="s">
        <v>32</v>
      </c>
      <c r="U199" t="s">
        <v>32</v>
      </c>
      <c r="V199" t="b">
        <v>1</v>
      </c>
      <c r="X199">
        <v>3</v>
      </c>
      <c r="Y199">
        <v>1</v>
      </c>
      <c r="Z199">
        <v>4</v>
      </c>
      <c r="AA199">
        <v>4</v>
      </c>
      <c r="AB199" t="b">
        <v>1</v>
      </c>
      <c r="AD199" s="2">
        <v>115617100</v>
      </c>
      <c r="AE199" t="s">
        <v>433</v>
      </c>
    </row>
    <row r="200" spans="1:31">
      <c r="A200">
        <v>2023297</v>
      </c>
      <c r="B200">
        <v>2</v>
      </c>
      <c r="C200" t="str">
        <f t="shared" si="24"/>
        <v>0</v>
      </c>
      <c r="D200">
        <v>2</v>
      </c>
      <c r="E200" t="str">
        <f t="shared" si="29"/>
        <v>0</v>
      </c>
      <c r="F200">
        <v>6</v>
      </c>
      <c r="G200" t="str">
        <f t="shared" si="30"/>
        <v>0</v>
      </c>
      <c r="H200">
        <f t="shared" si="25"/>
        <v>226</v>
      </c>
      <c r="I200" t="b">
        <f t="shared" si="26"/>
        <v>0</v>
      </c>
      <c r="J200">
        <f t="shared" si="31"/>
        <v>0</v>
      </c>
      <c r="K200" t="b">
        <f t="shared" si="27"/>
        <v>0</v>
      </c>
      <c r="L200" t="str">
        <f t="shared" si="28"/>
        <v>偶数</v>
      </c>
      <c r="M200">
        <v>4</v>
      </c>
      <c r="N200">
        <v>10</v>
      </c>
      <c r="O200" t="s">
        <v>434</v>
      </c>
      <c r="P200">
        <v>26906</v>
      </c>
      <c r="Q200">
        <v>6</v>
      </c>
      <c r="R200" t="b">
        <v>0</v>
      </c>
      <c r="T200" t="s">
        <v>35</v>
      </c>
      <c r="U200" t="s">
        <v>32</v>
      </c>
      <c r="V200" t="b">
        <v>0</v>
      </c>
      <c r="X200">
        <v>0</v>
      </c>
      <c r="Y200">
        <v>6</v>
      </c>
      <c r="Z200">
        <v>6</v>
      </c>
      <c r="AA200">
        <v>6</v>
      </c>
      <c r="AB200" t="b">
        <v>1</v>
      </c>
      <c r="AD200" s="2">
        <v>119309932</v>
      </c>
      <c r="AE200" t="s">
        <v>435</v>
      </c>
    </row>
    <row r="201" spans="1:31">
      <c r="A201">
        <v>2023296</v>
      </c>
      <c r="B201">
        <v>4</v>
      </c>
      <c r="C201" t="str">
        <f t="shared" si="24"/>
        <v>0</v>
      </c>
      <c r="D201">
        <v>9</v>
      </c>
      <c r="E201" t="str">
        <f t="shared" si="29"/>
        <v>1</v>
      </c>
      <c r="F201">
        <v>1</v>
      </c>
      <c r="G201" t="str">
        <f t="shared" si="30"/>
        <v>1</v>
      </c>
      <c r="H201">
        <f t="shared" si="25"/>
        <v>491</v>
      </c>
      <c r="I201" t="b">
        <f t="shared" si="26"/>
        <v>0</v>
      </c>
      <c r="J201">
        <f t="shared" si="31"/>
        <v>2</v>
      </c>
      <c r="K201" t="b">
        <f t="shared" si="27"/>
        <v>0</v>
      </c>
      <c r="L201" t="str">
        <f t="shared" si="28"/>
        <v>偶数</v>
      </c>
      <c r="M201">
        <v>8</v>
      </c>
      <c r="N201">
        <v>14</v>
      </c>
      <c r="O201" t="s">
        <v>436</v>
      </c>
      <c r="P201">
        <v>43626</v>
      </c>
      <c r="Q201">
        <v>3</v>
      </c>
      <c r="R201" t="b">
        <v>1</v>
      </c>
      <c r="T201" t="s">
        <v>32</v>
      </c>
      <c r="U201" t="s">
        <v>32</v>
      </c>
      <c r="V201" t="b">
        <v>1</v>
      </c>
      <c r="X201">
        <v>2</v>
      </c>
      <c r="Y201">
        <v>6</v>
      </c>
      <c r="Z201">
        <v>8</v>
      </c>
      <c r="AA201">
        <v>8</v>
      </c>
      <c r="AB201" t="b">
        <v>0</v>
      </c>
      <c r="AD201" s="2">
        <v>116862364</v>
      </c>
      <c r="AE201" t="s">
        <v>437</v>
      </c>
    </row>
    <row r="202" spans="1:31">
      <c r="A202">
        <v>2023295</v>
      </c>
      <c r="B202">
        <v>7</v>
      </c>
      <c r="C202" t="str">
        <f t="shared" si="24"/>
        <v>1</v>
      </c>
      <c r="D202">
        <v>9</v>
      </c>
      <c r="E202" t="str">
        <f t="shared" si="29"/>
        <v>1</v>
      </c>
      <c r="F202">
        <v>5</v>
      </c>
      <c r="G202" t="str">
        <f t="shared" si="30"/>
        <v>1</v>
      </c>
      <c r="H202">
        <f t="shared" si="25"/>
        <v>795</v>
      </c>
      <c r="I202" t="b">
        <f t="shared" si="26"/>
        <v>0</v>
      </c>
      <c r="J202">
        <f t="shared" si="31"/>
        <v>4</v>
      </c>
      <c r="K202" t="b">
        <f t="shared" si="27"/>
        <v>0</v>
      </c>
      <c r="L202" t="str">
        <f t="shared" si="28"/>
        <v>偶数</v>
      </c>
      <c r="M202">
        <v>4</v>
      </c>
      <c r="N202">
        <v>21</v>
      </c>
      <c r="O202" t="s">
        <v>438</v>
      </c>
      <c r="P202">
        <v>32406</v>
      </c>
      <c r="Q202">
        <v>2</v>
      </c>
      <c r="R202" t="b">
        <v>1</v>
      </c>
      <c r="T202" t="s">
        <v>32</v>
      </c>
      <c r="U202" t="s">
        <v>32</v>
      </c>
      <c r="V202" t="b">
        <v>1</v>
      </c>
      <c r="X202">
        <v>0</v>
      </c>
      <c r="Y202">
        <v>6</v>
      </c>
      <c r="Z202">
        <v>6</v>
      </c>
      <c r="AA202">
        <v>6</v>
      </c>
      <c r="AB202" t="b">
        <v>0</v>
      </c>
      <c r="AD202" s="2">
        <v>114310280</v>
      </c>
      <c r="AE202" t="s">
        <v>439</v>
      </c>
    </row>
    <row r="203" spans="1:31">
      <c r="A203">
        <v>2023294</v>
      </c>
      <c r="B203">
        <v>5</v>
      </c>
      <c r="C203" t="str">
        <f t="shared" si="24"/>
        <v>1</v>
      </c>
      <c r="D203">
        <v>9</v>
      </c>
      <c r="E203" t="str">
        <f t="shared" si="29"/>
        <v>1</v>
      </c>
      <c r="F203">
        <v>1</v>
      </c>
      <c r="G203" t="str">
        <f t="shared" si="30"/>
        <v>1</v>
      </c>
      <c r="H203">
        <f t="shared" si="25"/>
        <v>591</v>
      </c>
      <c r="I203" t="b">
        <f t="shared" si="26"/>
        <v>0</v>
      </c>
      <c r="J203">
        <f t="shared" si="31"/>
        <v>7</v>
      </c>
      <c r="K203" t="b">
        <f t="shared" si="27"/>
        <v>0</v>
      </c>
      <c r="L203" t="str">
        <f t="shared" si="28"/>
        <v>奇数</v>
      </c>
      <c r="M203">
        <v>8</v>
      </c>
      <c r="N203">
        <v>15</v>
      </c>
      <c r="O203" t="s">
        <v>440</v>
      </c>
      <c r="P203">
        <v>44451</v>
      </c>
      <c r="Q203">
        <v>4</v>
      </c>
      <c r="R203" t="b">
        <v>1</v>
      </c>
      <c r="T203" t="s">
        <v>32</v>
      </c>
      <c r="U203" t="s">
        <v>32</v>
      </c>
      <c r="V203" t="b">
        <v>1</v>
      </c>
      <c r="X203">
        <v>5</v>
      </c>
      <c r="Y203">
        <v>1</v>
      </c>
      <c r="Z203">
        <v>6</v>
      </c>
      <c r="AA203">
        <v>6</v>
      </c>
      <c r="AB203" t="b">
        <v>0</v>
      </c>
      <c r="AD203" s="2">
        <v>113554250</v>
      </c>
      <c r="AE203" t="s">
        <v>441</v>
      </c>
    </row>
    <row r="204" spans="1:31">
      <c r="A204">
        <v>2023293</v>
      </c>
      <c r="B204">
        <v>8</v>
      </c>
      <c r="C204" t="str">
        <f t="shared" si="24"/>
        <v>0</v>
      </c>
      <c r="D204">
        <v>1</v>
      </c>
      <c r="E204" t="str">
        <f t="shared" si="29"/>
        <v>1</v>
      </c>
      <c r="F204">
        <v>0</v>
      </c>
      <c r="G204" t="str">
        <f t="shared" si="30"/>
        <v>0</v>
      </c>
      <c r="H204">
        <f t="shared" si="25"/>
        <v>810</v>
      </c>
      <c r="I204" t="b">
        <f t="shared" si="26"/>
        <v>0</v>
      </c>
      <c r="J204">
        <f t="shared" si="31"/>
        <v>5</v>
      </c>
      <c r="K204" t="b">
        <f t="shared" si="27"/>
        <v>0</v>
      </c>
      <c r="L204" t="str">
        <f t="shared" si="28"/>
        <v>奇数</v>
      </c>
      <c r="M204">
        <v>8</v>
      </c>
      <c r="N204">
        <v>9</v>
      </c>
      <c r="O204" t="s">
        <v>442</v>
      </c>
      <c r="P204">
        <v>37796</v>
      </c>
      <c r="Q204">
        <v>7</v>
      </c>
      <c r="R204" t="b">
        <v>1</v>
      </c>
      <c r="T204" t="s">
        <v>32</v>
      </c>
      <c r="U204" t="s">
        <v>32</v>
      </c>
      <c r="V204" t="b">
        <v>1</v>
      </c>
      <c r="X204">
        <v>9</v>
      </c>
      <c r="Y204">
        <v>6</v>
      </c>
      <c r="Z204">
        <v>15</v>
      </c>
      <c r="AA204">
        <v>5</v>
      </c>
      <c r="AB204" t="b">
        <v>0</v>
      </c>
      <c r="AD204" s="2">
        <v>117351840</v>
      </c>
      <c r="AE204" t="s">
        <v>443</v>
      </c>
    </row>
    <row r="205" spans="1:31">
      <c r="A205">
        <v>2023292</v>
      </c>
      <c r="B205">
        <v>6</v>
      </c>
      <c r="C205" t="str">
        <f t="shared" si="24"/>
        <v>0</v>
      </c>
      <c r="D205">
        <v>8</v>
      </c>
      <c r="E205" t="str">
        <f t="shared" si="29"/>
        <v>0</v>
      </c>
      <c r="F205">
        <v>9</v>
      </c>
      <c r="G205" t="str">
        <f t="shared" si="30"/>
        <v>1</v>
      </c>
      <c r="H205">
        <f t="shared" si="25"/>
        <v>689</v>
      </c>
      <c r="I205" t="b">
        <f t="shared" si="26"/>
        <v>0</v>
      </c>
      <c r="J205">
        <f t="shared" si="31"/>
        <v>8</v>
      </c>
      <c r="K205" t="b">
        <f t="shared" si="27"/>
        <v>1</v>
      </c>
      <c r="L205" t="str">
        <f t="shared" si="28"/>
        <v>偶数</v>
      </c>
      <c r="M205">
        <v>3</v>
      </c>
      <c r="N205">
        <v>23</v>
      </c>
      <c r="O205" t="s">
        <v>444</v>
      </c>
      <c r="P205">
        <v>31966</v>
      </c>
      <c r="Q205">
        <v>1</v>
      </c>
      <c r="R205" t="b">
        <v>1</v>
      </c>
      <c r="T205" t="s">
        <v>32</v>
      </c>
      <c r="U205" t="s">
        <v>32</v>
      </c>
      <c r="V205" t="b">
        <v>1</v>
      </c>
      <c r="X205">
        <v>6</v>
      </c>
      <c r="Y205">
        <v>6</v>
      </c>
      <c r="Z205">
        <v>12</v>
      </c>
      <c r="AA205">
        <v>2</v>
      </c>
      <c r="AB205" t="b">
        <v>0</v>
      </c>
      <c r="AD205" s="2">
        <v>117374644</v>
      </c>
      <c r="AE205" t="s">
        <v>445</v>
      </c>
    </row>
    <row r="206" spans="1:31">
      <c r="A206">
        <v>2023291</v>
      </c>
      <c r="B206">
        <v>5</v>
      </c>
      <c r="C206" t="str">
        <f t="shared" si="24"/>
        <v>1</v>
      </c>
      <c r="D206">
        <v>8</v>
      </c>
      <c r="E206" t="str">
        <f t="shared" si="29"/>
        <v>0</v>
      </c>
      <c r="F206">
        <v>3</v>
      </c>
      <c r="G206" t="str">
        <f t="shared" si="30"/>
        <v>1</v>
      </c>
      <c r="H206">
        <f t="shared" si="25"/>
        <v>583</v>
      </c>
      <c r="I206" t="b">
        <f t="shared" si="26"/>
        <v>0</v>
      </c>
      <c r="J206">
        <f t="shared" si="31"/>
        <v>6</v>
      </c>
      <c r="K206" t="b">
        <f t="shared" si="27"/>
        <v>0</v>
      </c>
      <c r="L206" t="str">
        <f t="shared" si="28"/>
        <v>偶数</v>
      </c>
      <c r="M206">
        <v>5</v>
      </c>
      <c r="N206">
        <v>16</v>
      </c>
      <c r="O206" t="s">
        <v>446</v>
      </c>
      <c r="P206">
        <v>45716</v>
      </c>
      <c r="Q206">
        <v>5</v>
      </c>
      <c r="R206" t="b">
        <v>0</v>
      </c>
      <c r="T206" t="s">
        <v>32</v>
      </c>
      <c r="U206" t="s">
        <v>32</v>
      </c>
      <c r="V206" t="b">
        <v>1</v>
      </c>
      <c r="X206">
        <v>1</v>
      </c>
      <c r="Y206">
        <v>6</v>
      </c>
      <c r="Z206">
        <v>7</v>
      </c>
      <c r="AA206">
        <v>7</v>
      </c>
      <c r="AB206" t="b">
        <v>0</v>
      </c>
      <c r="AD206" s="2">
        <v>113268036</v>
      </c>
      <c r="AE206" t="s">
        <v>447</v>
      </c>
    </row>
    <row r="207" spans="1:31">
      <c r="A207">
        <v>2023290</v>
      </c>
      <c r="B207">
        <v>8</v>
      </c>
      <c r="C207" t="str">
        <f t="shared" si="24"/>
        <v>0</v>
      </c>
      <c r="D207">
        <v>3</v>
      </c>
      <c r="E207" t="str">
        <f t="shared" si="29"/>
        <v>1</v>
      </c>
      <c r="F207">
        <v>3</v>
      </c>
      <c r="G207" t="str">
        <f t="shared" si="30"/>
        <v>1</v>
      </c>
      <c r="H207">
        <f t="shared" si="25"/>
        <v>833</v>
      </c>
      <c r="I207" t="b">
        <f t="shared" si="26"/>
        <v>0</v>
      </c>
      <c r="J207">
        <f t="shared" si="31"/>
        <v>5</v>
      </c>
      <c r="K207" t="b">
        <f t="shared" si="27"/>
        <v>0</v>
      </c>
      <c r="L207" t="str">
        <f t="shared" si="28"/>
        <v>奇数</v>
      </c>
      <c r="M207">
        <v>5</v>
      </c>
      <c r="N207">
        <v>14</v>
      </c>
      <c r="O207" t="s">
        <v>448</v>
      </c>
      <c r="P207">
        <v>47531</v>
      </c>
      <c r="Q207">
        <v>7</v>
      </c>
      <c r="R207" t="b">
        <v>1</v>
      </c>
      <c r="T207" t="s">
        <v>35</v>
      </c>
      <c r="U207" t="s">
        <v>32</v>
      </c>
      <c r="V207" t="b">
        <v>0</v>
      </c>
      <c r="X207">
        <v>3</v>
      </c>
      <c r="Y207">
        <v>1</v>
      </c>
      <c r="Z207">
        <v>4</v>
      </c>
      <c r="AA207">
        <v>4</v>
      </c>
      <c r="AB207" t="b">
        <v>0</v>
      </c>
      <c r="AD207" s="2">
        <v>110695424</v>
      </c>
      <c r="AE207" t="s">
        <v>449</v>
      </c>
    </row>
    <row r="208" spans="1:31">
      <c r="A208">
        <v>2023289</v>
      </c>
      <c r="B208">
        <v>8</v>
      </c>
      <c r="C208" t="str">
        <f t="shared" si="24"/>
        <v>0</v>
      </c>
      <c r="D208">
        <v>6</v>
      </c>
      <c r="E208" t="str">
        <f t="shared" si="29"/>
        <v>0</v>
      </c>
      <c r="F208">
        <v>6</v>
      </c>
      <c r="G208" t="str">
        <f t="shared" si="30"/>
        <v>0</v>
      </c>
      <c r="H208">
        <f t="shared" si="25"/>
        <v>866</v>
      </c>
      <c r="I208" t="b">
        <f t="shared" si="26"/>
        <v>0</v>
      </c>
      <c r="J208">
        <f t="shared" si="31"/>
        <v>8</v>
      </c>
      <c r="K208" t="b">
        <f t="shared" si="27"/>
        <v>1</v>
      </c>
      <c r="L208" t="str">
        <f t="shared" si="28"/>
        <v>偶数</v>
      </c>
      <c r="M208">
        <v>2</v>
      </c>
      <c r="N208">
        <v>20</v>
      </c>
      <c r="O208" t="s">
        <v>450</v>
      </c>
      <c r="P208">
        <v>30151</v>
      </c>
      <c r="Q208">
        <v>0</v>
      </c>
      <c r="R208" t="b">
        <v>1</v>
      </c>
      <c r="T208" t="s">
        <v>35</v>
      </c>
      <c r="U208" t="s">
        <v>32</v>
      </c>
      <c r="V208" t="b">
        <v>0</v>
      </c>
      <c r="X208">
        <v>5</v>
      </c>
      <c r="Y208">
        <v>1</v>
      </c>
      <c r="Z208">
        <v>6</v>
      </c>
      <c r="AA208">
        <v>6</v>
      </c>
      <c r="AB208" t="b">
        <v>1</v>
      </c>
      <c r="AD208" s="2">
        <v>114091610</v>
      </c>
      <c r="AE208" t="s">
        <v>451</v>
      </c>
    </row>
    <row r="209" spans="1:31">
      <c r="A209">
        <v>2023288</v>
      </c>
      <c r="B209">
        <v>5</v>
      </c>
      <c r="C209" t="str">
        <f t="shared" si="24"/>
        <v>1</v>
      </c>
      <c r="D209">
        <v>5</v>
      </c>
      <c r="E209" t="str">
        <f t="shared" si="29"/>
        <v>1</v>
      </c>
      <c r="F209">
        <v>0</v>
      </c>
      <c r="G209" t="str">
        <f t="shared" si="30"/>
        <v>0</v>
      </c>
      <c r="H209">
        <f t="shared" si="25"/>
        <v>550</v>
      </c>
      <c r="I209" t="b">
        <f t="shared" si="26"/>
        <v>0</v>
      </c>
      <c r="J209">
        <f t="shared" si="31"/>
        <v>8</v>
      </c>
      <c r="K209" t="b">
        <f t="shared" si="27"/>
        <v>1</v>
      </c>
      <c r="L209" t="str">
        <f t="shared" si="28"/>
        <v>偶数</v>
      </c>
      <c r="M209">
        <v>5</v>
      </c>
      <c r="N209">
        <v>10</v>
      </c>
      <c r="O209" t="s">
        <v>452</v>
      </c>
      <c r="P209">
        <v>16896</v>
      </c>
      <c r="Q209">
        <v>6</v>
      </c>
      <c r="R209" t="b">
        <v>1</v>
      </c>
      <c r="T209" t="s">
        <v>35</v>
      </c>
      <c r="U209" t="s">
        <v>32</v>
      </c>
      <c r="V209" t="b">
        <v>0</v>
      </c>
      <c r="X209">
        <v>9</v>
      </c>
      <c r="Y209">
        <v>6</v>
      </c>
      <c r="Z209">
        <v>15</v>
      </c>
      <c r="AA209">
        <v>5</v>
      </c>
      <c r="AB209" t="b">
        <v>1</v>
      </c>
      <c r="AD209" s="2">
        <v>116448256</v>
      </c>
      <c r="AE209" t="s">
        <v>453</v>
      </c>
    </row>
    <row r="210" spans="1:31">
      <c r="A210">
        <v>2023287</v>
      </c>
      <c r="B210">
        <v>3</v>
      </c>
      <c r="C210" t="str">
        <f t="shared" si="24"/>
        <v>1</v>
      </c>
      <c r="D210">
        <v>0</v>
      </c>
      <c r="E210" t="str">
        <f t="shared" si="29"/>
        <v>0</v>
      </c>
      <c r="F210">
        <v>9</v>
      </c>
      <c r="G210" t="str">
        <f t="shared" si="30"/>
        <v>1</v>
      </c>
      <c r="H210">
        <f t="shared" si="25"/>
        <v>309</v>
      </c>
      <c r="I210" t="b">
        <f t="shared" si="26"/>
        <v>0</v>
      </c>
      <c r="J210">
        <f t="shared" si="31"/>
        <v>5</v>
      </c>
      <c r="K210" t="b">
        <f t="shared" si="27"/>
        <v>0</v>
      </c>
      <c r="L210" t="str">
        <f t="shared" si="28"/>
        <v>奇数</v>
      </c>
      <c r="M210">
        <v>9</v>
      </c>
      <c r="N210">
        <v>12</v>
      </c>
      <c r="O210" t="s">
        <v>454</v>
      </c>
      <c r="P210">
        <v>11176</v>
      </c>
      <c r="Q210">
        <v>1</v>
      </c>
      <c r="R210" t="b">
        <v>1</v>
      </c>
      <c r="T210" t="s">
        <v>32</v>
      </c>
      <c r="U210" t="s">
        <v>32</v>
      </c>
      <c r="V210" t="b">
        <v>1</v>
      </c>
      <c r="X210">
        <v>7</v>
      </c>
      <c r="Y210">
        <v>6</v>
      </c>
      <c r="Z210">
        <v>13</v>
      </c>
      <c r="AA210">
        <v>3</v>
      </c>
      <c r="AB210" t="b">
        <v>1</v>
      </c>
      <c r="AD210" s="2">
        <v>116475844</v>
      </c>
      <c r="AE210" t="s">
        <v>455</v>
      </c>
    </row>
    <row r="211" spans="1:31">
      <c r="A211">
        <v>2023286</v>
      </c>
      <c r="B211">
        <v>2</v>
      </c>
      <c r="C211" t="str">
        <f t="shared" si="24"/>
        <v>0</v>
      </c>
      <c r="D211">
        <v>0</v>
      </c>
      <c r="E211" t="str">
        <f t="shared" si="29"/>
        <v>0</v>
      </c>
      <c r="F211">
        <v>5</v>
      </c>
      <c r="G211" t="str">
        <f t="shared" si="30"/>
        <v>1</v>
      </c>
      <c r="H211">
        <f t="shared" si="25"/>
        <v>205</v>
      </c>
      <c r="I211" t="b">
        <f t="shared" si="26"/>
        <v>0</v>
      </c>
      <c r="J211">
        <f t="shared" si="31"/>
        <v>3</v>
      </c>
      <c r="K211" t="b">
        <f t="shared" si="27"/>
        <v>0</v>
      </c>
      <c r="L211" t="str">
        <f t="shared" si="28"/>
        <v>奇数</v>
      </c>
      <c r="M211">
        <v>5</v>
      </c>
      <c r="N211">
        <v>7</v>
      </c>
      <c r="O211" t="s">
        <v>456</v>
      </c>
      <c r="P211">
        <v>32406</v>
      </c>
      <c r="Q211">
        <v>2</v>
      </c>
      <c r="R211" t="b">
        <v>0</v>
      </c>
      <c r="T211" t="s">
        <v>32</v>
      </c>
      <c r="U211" t="s">
        <v>32</v>
      </c>
      <c r="V211" t="b">
        <v>1</v>
      </c>
      <c r="X211">
        <v>0</v>
      </c>
      <c r="Y211">
        <v>6</v>
      </c>
      <c r="Z211">
        <v>6</v>
      </c>
      <c r="AA211">
        <v>6</v>
      </c>
      <c r="AB211" t="b">
        <v>0</v>
      </c>
      <c r="AD211" s="2">
        <v>120163692</v>
      </c>
      <c r="AE211" t="s">
        <v>457</v>
      </c>
    </row>
    <row r="212" spans="1:31">
      <c r="A212">
        <v>2023285</v>
      </c>
      <c r="B212">
        <v>5</v>
      </c>
      <c r="C212" t="str">
        <f t="shared" si="24"/>
        <v>1</v>
      </c>
      <c r="D212">
        <v>9</v>
      </c>
      <c r="E212" t="str">
        <f t="shared" si="29"/>
        <v>1</v>
      </c>
      <c r="F212">
        <v>1</v>
      </c>
      <c r="G212" t="str">
        <f t="shared" si="30"/>
        <v>1</v>
      </c>
      <c r="H212">
        <f t="shared" si="25"/>
        <v>591</v>
      </c>
      <c r="I212" t="b">
        <f t="shared" si="26"/>
        <v>0</v>
      </c>
      <c r="J212">
        <f t="shared" si="31"/>
        <v>2</v>
      </c>
      <c r="K212" t="b">
        <f t="shared" si="27"/>
        <v>0</v>
      </c>
      <c r="L212" t="str">
        <f t="shared" si="28"/>
        <v>偶数</v>
      </c>
      <c r="M212">
        <v>8</v>
      </c>
      <c r="N212">
        <v>15</v>
      </c>
      <c r="O212" t="s">
        <v>458</v>
      </c>
      <c r="P212">
        <v>21516</v>
      </c>
      <c r="Q212">
        <v>1</v>
      </c>
      <c r="R212" t="b">
        <v>0</v>
      </c>
      <c r="T212" t="s">
        <v>32</v>
      </c>
      <c r="U212" t="s">
        <v>32</v>
      </c>
      <c r="V212" t="b">
        <v>1</v>
      </c>
      <c r="X212">
        <v>1</v>
      </c>
      <c r="Y212">
        <v>6</v>
      </c>
      <c r="Z212">
        <v>7</v>
      </c>
      <c r="AA212">
        <v>7</v>
      </c>
      <c r="AB212" t="b">
        <v>0</v>
      </c>
      <c r="AD212" s="2">
        <v>114842668</v>
      </c>
      <c r="AE212" t="s">
        <v>459</v>
      </c>
    </row>
    <row r="213" spans="1:31">
      <c r="A213">
        <v>2023284</v>
      </c>
      <c r="B213">
        <v>3</v>
      </c>
      <c r="C213" t="str">
        <f t="shared" si="24"/>
        <v>1</v>
      </c>
      <c r="D213">
        <v>9</v>
      </c>
      <c r="E213" t="str">
        <f t="shared" si="29"/>
        <v>1</v>
      </c>
      <c r="F213">
        <v>3</v>
      </c>
      <c r="G213" t="str">
        <f t="shared" si="30"/>
        <v>1</v>
      </c>
      <c r="H213">
        <f t="shared" si="25"/>
        <v>393</v>
      </c>
      <c r="I213" t="b">
        <f t="shared" si="26"/>
        <v>0</v>
      </c>
      <c r="J213">
        <f t="shared" si="31"/>
        <v>5</v>
      </c>
      <c r="K213" t="b">
        <f t="shared" si="27"/>
        <v>0</v>
      </c>
      <c r="L213" t="str">
        <f t="shared" si="28"/>
        <v>奇数</v>
      </c>
      <c r="M213">
        <v>6</v>
      </c>
      <c r="N213">
        <v>15</v>
      </c>
      <c r="O213" t="s">
        <v>460</v>
      </c>
      <c r="P213">
        <v>52041</v>
      </c>
      <c r="Q213">
        <v>2</v>
      </c>
      <c r="R213" t="b">
        <v>1</v>
      </c>
      <c r="T213" t="s">
        <v>35</v>
      </c>
      <c r="U213" t="s">
        <v>32</v>
      </c>
      <c r="V213" t="b">
        <v>0</v>
      </c>
      <c r="X213">
        <v>4</v>
      </c>
      <c r="Y213">
        <v>1</v>
      </c>
      <c r="Z213">
        <v>5</v>
      </c>
      <c r="AA213">
        <v>5</v>
      </c>
      <c r="AB213" t="b">
        <v>0</v>
      </c>
      <c r="AD213" s="2">
        <v>124205350</v>
      </c>
      <c r="AE213" t="s">
        <v>461</v>
      </c>
    </row>
    <row r="214" spans="1:31">
      <c r="A214">
        <v>2023283</v>
      </c>
      <c r="B214">
        <v>9</v>
      </c>
      <c r="C214" t="str">
        <f t="shared" si="24"/>
        <v>1</v>
      </c>
      <c r="D214">
        <v>4</v>
      </c>
      <c r="E214" t="str">
        <f t="shared" si="29"/>
        <v>0</v>
      </c>
      <c r="F214">
        <v>8</v>
      </c>
      <c r="G214" t="str">
        <f t="shared" si="30"/>
        <v>0</v>
      </c>
      <c r="H214">
        <f t="shared" si="25"/>
        <v>948</v>
      </c>
      <c r="I214" t="b">
        <f t="shared" si="26"/>
        <v>0</v>
      </c>
      <c r="J214">
        <f t="shared" si="31"/>
        <v>3</v>
      </c>
      <c r="K214" t="b">
        <f t="shared" si="27"/>
        <v>0</v>
      </c>
      <c r="L214" t="str">
        <f t="shared" si="28"/>
        <v>奇数</v>
      </c>
      <c r="M214">
        <v>5</v>
      </c>
      <c r="N214">
        <v>21</v>
      </c>
      <c r="O214" t="s">
        <v>462</v>
      </c>
      <c r="P214">
        <v>5621</v>
      </c>
      <c r="Q214">
        <v>6</v>
      </c>
      <c r="R214" t="b">
        <v>1</v>
      </c>
      <c r="T214" t="s">
        <v>32</v>
      </c>
      <c r="U214" t="s">
        <v>32</v>
      </c>
      <c r="V214" t="b">
        <v>1</v>
      </c>
      <c r="X214">
        <v>2</v>
      </c>
      <c r="Y214">
        <v>1</v>
      </c>
      <c r="Z214">
        <v>3</v>
      </c>
      <c r="AA214">
        <v>3</v>
      </c>
      <c r="AB214" t="b">
        <v>0</v>
      </c>
      <c r="AD214" s="2">
        <v>121711872</v>
      </c>
      <c r="AE214" t="s">
        <v>463</v>
      </c>
    </row>
    <row r="215" spans="1:31">
      <c r="A215">
        <v>2023282</v>
      </c>
      <c r="B215">
        <v>1</v>
      </c>
      <c r="C215" t="str">
        <f t="shared" si="24"/>
        <v>1</v>
      </c>
      <c r="D215">
        <v>0</v>
      </c>
      <c r="E215" t="str">
        <f t="shared" si="29"/>
        <v>0</v>
      </c>
      <c r="F215">
        <v>4</v>
      </c>
      <c r="G215" t="str">
        <f t="shared" si="30"/>
        <v>0</v>
      </c>
      <c r="H215">
        <f t="shared" si="25"/>
        <v>104</v>
      </c>
      <c r="I215" t="b">
        <f t="shared" si="26"/>
        <v>0</v>
      </c>
      <c r="J215">
        <f t="shared" si="31"/>
        <v>9</v>
      </c>
      <c r="K215" t="b">
        <f t="shared" si="27"/>
        <v>0</v>
      </c>
      <c r="L215" t="str">
        <f t="shared" si="28"/>
        <v>奇数</v>
      </c>
      <c r="M215">
        <v>4</v>
      </c>
      <c r="N215">
        <v>5</v>
      </c>
      <c r="O215" t="s">
        <v>464</v>
      </c>
      <c r="P215">
        <v>37521</v>
      </c>
      <c r="Q215">
        <v>7</v>
      </c>
      <c r="R215" t="b">
        <v>1</v>
      </c>
      <c r="T215" t="s">
        <v>32</v>
      </c>
      <c r="U215" t="s">
        <v>32</v>
      </c>
      <c r="V215" t="b">
        <v>1</v>
      </c>
      <c r="X215">
        <v>2</v>
      </c>
      <c r="Y215">
        <v>1</v>
      </c>
      <c r="Z215">
        <v>3</v>
      </c>
      <c r="AA215">
        <v>3</v>
      </c>
      <c r="AB215" t="b">
        <v>0</v>
      </c>
      <c r="AD215" s="2">
        <v>124511534</v>
      </c>
      <c r="AE215" t="s">
        <v>465</v>
      </c>
    </row>
    <row r="216" spans="1:31">
      <c r="A216">
        <v>2023281</v>
      </c>
      <c r="B216">
        <v>6</v>
      </c>
      <c r="C216" t="str">
        <f t="shared" si="24"/>
        <v>0</v>
      </c>
      <c r="D216">
        <v>8</v>
      </c>
      <c r="E216" t="str">
        <f t="shared" si="29"/>
        <v>0</v>
      </c>
      <c r="F216">
        <v>4</v>
      </c>
      <c r="G216" t="str">
        <f t="shared" si="30"/>
        <v>0</v>
      </c>
      <c r="H216">
        <f t="shared" si="25"/>
        <v>684</v>
      </c>
      <c r="I216" t="b">
        <f t="shared" si="26"/>
        <v>0</v>
      </c>
      <c r="J216">
        <f t="shared" si="31"/>
        <v>1</v>
      </c>
      <c r="K216" t="b">
        <f t="shared" si="27"/>
        <v>0</v>
      </c>
      <c r="L216" t="str">
        <f t="shared" si="28"/>
        <v>奇数</v>
      </c>
      <c r="M216">
        <v>4</v>
      </c>
      <c r="N216">
        <v>18</v>
      </c>
      <c r="O216" t="s">
        <v>466</v>
      </c>
      <c r="P216">
        <v>15191</v>
      </c>
      <c r="Q216">
        <v>5</v>
      </c>
      <c r="R216" t="b">
        <v>1</v>
      </c>
      <c r="T216" t="s">
        <v>32</v>
      </c>
      <c r="U216" t="s">
        <v>32</v>
      </c>
      <c r="V216" t="b">
        <v>1</v>
      </c>
      <c r="X216">
        <v>9</v>
      </c>
      <c r="Y216">
        <v>1</v>
      </c>
      <c r="Z216">
        <v>10</v>
      </c>
      <c r="AA216">
        <v>0</v>
      </c>
      <c r="AB216" t="b">
        <v>0</v>
      </c>
      <c r="AD216" s="2">
        <v>121625930</v>
      </c>
      <c r="AE216" t="s">
        <v>467</v>
      </c>
    </row>
    <row r="217" spans="1:31">
      <c r="A217">
        <v>2023280</v>
      </c>
      <c r="B217">
        <v>2</v>
      </c>
      <c r="C217" t="str">
        <f t="shared" si="24"/>
        <v>0</v>
      </c>
      <c r="D217">
        <v>7</v>
      </c>
      <c r="E217" t="str">
        <f t="shared" si="29"/>
        <v>1</v>
      </c>
      <c r="F217">
        <v>8</v>
      </c>
      <c r="G217" t="str">
        <f t="shared" si="30"/>
        <v>0</v>
      </c>
      <c r="H217">
        <f t="shared" si="25"/>
        <v>278</v>
      </c>
      <c r="I217" t="b">
        <f t="shared" si="26"/>
        <v>0</v>
      </c>
      <c r="J217">
        <f t="shared" si="31"/>
        <v>6</v>
      </c>
      <c r="K217" t="b">
        <f t="shared" si="27"/>
        <v>0</v>
      </c>
      <c r="L217" t="str">
        <f t="shared" si="28"/>
        <v>偶数</v>
      </c>
      <c r="M217">
        <v>6</v>
      </c>
      <c r="N217">
        <v>17</v>
      </c>
      <c r="O217" t="s">
        <v>468</v>
      </c>
      <c r="P217">
        <v>43461</v>
      </c>
      <c r="Q217">
        <v>3</v>
      </c>
      <c r="R217" t="b">
        <v>1</v>
      </c>
      <c r="T217" t="s">
        <v>32</v>
      </c>
      <c r="U217" t="s">
        <v>32</v>
      </c>
      <c r="V217" t="b">
        <v>1</v>
      </c>
      <c r="X217">
        <v>6</v>
      </c>
      <c r="Y217">
        <v>1</v>
      </c>
      <c r="Z217">
        <v>7</v>
      </c>
      <c r="AA217">
        <v>7</v>
      </c>
      <c r="AB217" t="b">
        <v>1</v>
      </c>
      <c r="AD217" s="2">
        <v>114813088</v>
      </c>
      <c r="AE217" t="s">
        <v>469</v>
      </c>
    </row>
    <row r="218" spans="1:31">
      <c r="A218">
        <v>2023279</v>
      </c>
      <c r="B218">
        <v>7</v>
      </c>
      <c r="C218" t="str">
        <f t="shared" si="24"/>
        <v>1</v>
      </c>
      <c r="D218">
        <v>9</v>
      </c>
      <c r="E218" t="str">
        <f t="shared" si="29"/>
        <v>1</v>
      </c>
      <c r="F218">
        <v>2</v>
      </c>
      <c r="G218" t="str">
        <f t="shared" si="30"/>
        <v>0</v>
      </c>
      <c r="H218">
        <f t="shared" si="25"/>
        <v>792</v>
      </c>
      <c r="I218" t="b">
        <f t="shared" si="26"/>
        <v>0</v>
      </c>
      <c r="J218">
        <f t="shared" si="31"/>
        <v>2</v>
      </c>
      <c r="K218" t="b">
        <f t="shared" si="27"/>
        <v>0</v>
      </c>
      <c r="L218" t="str">
        <f t="shared" si="28"/>
        <v>偶数</v>
      </c>
      <c r="M218">
        <v>7</v>
      </c>
      <c r="N218">
        <v>18</v>
      </c>
      <c r="O218" t="s">
        <v>470</v>
      </c>
      <c r="P218">
        <v>44396</v>
      </c>
      <c r="Q218">
        <v>4</v>
      </c>
      <c r="R218" t="b">
        <v>1</v>
      </c>
      <c r="T218" t="s">
        <v>32</v>
      </c>
      <c r="U218" t="s">
        <v>32</v>
      </c>
      <c r="V218" t="b">
        <v>1</v>
      </c>
      <c r="X218">
        <v>9</v>
      </c>
      <c r="Y218">
        <v>6</v>
      </c>
      <c r="Z218">
        <v>15</v>
      </c>
      <c r="AA218">
        <v>5</v>
      </c>
      <c r="AB218" t="b">
        <v>0</v>
      </c>
      <c r="AD218" s="2">
        <v>120471626</v>
      </c>
      <c r="AE218" t="s">
        <v>471</v>
      </c>
    </row>
    <row r="219" spans="1:31">
      <c r="A219">
        <v>2023278</v>
      </c>
      <c r="B219">
        <v>8</v>
      </c>
      <c r="C219" t="str">
        <f t="shared" si="24"/>
        <v>0</v>
      </c>
      <c r="D219">
        <v>0</v>
      </c>
      <c r="E219" t="str">
        <f t="shared" si="29"/>
        <v>0</v>
      </c>
      <c r="F219">
        <v>9</v>
      </c>
      <c r="G219" t="str">
        <f t="shared" si="30"/>
        <v>1</v>
      </c>
      <c r="H219">
        <f t="shared" si="25"/>
        <v>809</v>
      </c>
      <c r="I219" t="b">
        <f t="shared" si="26"/>
        <v>0</v>
      </c>
      <c r="J219">
        <f t="shared" si="31"/>
        <v>7</v>
      </c>
      <c r="K219" t="b">
        <f t="shared" si="27"/>
        <v>0</v>
      </c>
      <c r="L219" t="str">
        <f t="shared" si="28"/>
        <v>奇数</v>
      </c>
      <c r="M219">
        <v>9</v>
      </c>
      <c r="N219">
        <v>17</v>
      </c>
      <c r="O219" t="s">
        <v>472</v>
      </c>
      <c r="P219">
        <v>50501</v>
      </c>
      <c r="Q219">
        <v>0</v>
      </c>
      <c r="R219" t="b">
        <v>0</v>
      </c>
      <c r="T219" t="s">
        <v>32</v>
      </c>
      <c r="U219" t="s">
        <v>32</v>
      </c>
      <c r="V219" t="b">
        <v>1</v>
      </c>
      <c r="X219">
        <v>0</v>
      </c>
      <c r="Y219">
        <v>1</v>
      </c>
      <c r="Z219">
        <v>1</v>
      </c>
      <c r="AA219">
        <v>1</v>
      </c>
      <c r="AB219" t="b">
        <v>0</v>
      </c>
      <c r="AD219" s="2">
        <v>118852868</v>
      </c>
      <c r="AE219" t="s">
        <v>473</v>
      </c>
    </row>
    <row r="220" spans="1:31">
      <c r="A220">
        <v>2023277</v>
      </c>
      <c r="B220">
        <v>9</v>
      </c>
      <c r="C220" t="str">
        <f t="shared" si="24"/>
        <v>1</v>
      </c>
      <c r="D220">
        <v>2</v>
      </c>
      <c r="E220" t="str">
        <f t="shared" si="29"/>
        <v>0</v>
      </c>
      <c r="F220">
        <v>0</v>
      </c>
      <c r="G220" t="str">
        <f t="shared" si="30"/>
        <v>0</v>
      </c>
      <c r="H220">
        <f t="shared" si="25"/>
        <v>920</v>
      </c>
      <c r="I220" t="b">
        <f t="shared" si="26"/>
        <v>0</v>
      </c>
      <c r="J220">
        <f t="shared" si="31"/>
        <v>8</v>
      </c>
      <c r="K220" t="b">
        <f t="shared" si="27"/>
        <v>1</v>
      </c>
      <c r="L220" t="str">
        <f t="shared" si="28"/>
        <v>偶数</v>
      </c>
      <c r="M220">
        <v>9</v>
      </c>
      <c r="N220">
        <v>11</v>
      </c>
      <c r="O220" t="s">
        <v>474</v>
      </c>
      <c r="P220">
        <v>24156</v>
      </c>
      <c r="Q220">
        <v>4</v>
      </c>
      <c r="R220" t="b">
        <v>1</v>
      </c>
      <c r="T220" t="s">
        <v>32</v>
      </c>
      <c r="U220" t="s">
        <v>32</v>
      </c>
      <c r="V220" t="b">
        <v>1</v>
      </c>
      <c r="X220">
        <v>5</v>
      </c>
      <c r="Y220">
        <v>6</v>
      </c>
      <c r="Z220">
        <v>11</v>
      </c>
      <c r="AA220">
        <v>1</v>
      </c>
      <c r="AB220" t="b">
        <v>0</v>
      </c>
      <c r="AD220" s="2">
        <v>121760222</v>
      </c>
      <c r="AE220" t="s">
        <v>475</v>
      </c>
    </row>
    <row r="221" spans="1:31">
      <c r="A221">
        <v>2023276</v>
      </c>
      <c r="B221">
        <v>4</v>
      </c>
      <c r="C221" t="str">
        <f t="shared" si="24"/>
        <v>0</v>
      </c>
      <c r="D221">
        <v>4</v>
      </c>
      <c r="E221" t="str">
        <f t="shared" si="29"/>
        <v>0</v>
      </c>
      <c r="F221">
        <v>1</v>
      </c>
      <c r="G221" t="str">
        <f t="shared" si="30"/>
        <v>1</v>
      </c>
      <c r="H221">
        <f t="shared" si="25"/>
        <v>441</v>
      </c>
      <c r="I221" t="b">
        <f t="shared" si="26"/>
        <v>0</v>
      </c>
      <c r="J221">
        <f t="shared" si="31"/>
        <v>9</v>
      </c>
      <c r="K221" t="b">
        <f t="shared" si="27"/>
        <v>0</v>
      </c>
      <c r="L221" t="str">
        <f t="shared" si="28"/>
        <v>奇数</v>
      </c>
      <c r="M221">
        <v>3</v>
      </c>
      <c r="N221">
        <v>9</v>
      </c>
      <c r="O221" t="s">
        <v>476</v>
      </c>
      <c r="P221">
        <v>40546</v>
      </c>
      <c r="Q221">
        <v>0</v>
      </c>
      <c r="R221" t="b">
        <v>1</v>
      </c>
      <c r="T221" t="s">
        <v>35</v>
      </c>
      <c r="U221" t="s">
        <v>32</v>
      </c>
      <c r="V221" t="b">
        <v>0</v>
      </c>
      <c r="X221">
        <v>4</v>
      </c>
      <c r="Y221">
        <v>6</v>
      </c>
      <c r="Z221">
        <v>10</v>
      </c>
      <c r="AA221">
        <v>0</v>
      </c>
      <c r="AB221" t="b">
        <v>0</v>
      </c>
      <c r="AD221" s="2">
        <v>124171658</v>
      </c>
      <c r="AE221" t="s">
        <v>477</v>
      </c>
    </row>
    <row r="222" spans="1:31">
      <c r="A222">
        <v>2023275</v>
      </c>
      <c r="B222">
        <v>7</v>
      </c>
      <c r="C222" t="str">
        <f t="shared" si="24"/>
        <v>1</v>
      </c>
      <c r="D222">
        <v>3</v>
      </c>
      <c r="E222" t="str">
        <f t="shared" si="29"/>
        <v>1</v>
      </c>
      <c r="F222">
        <v>9</v>
      </c>
      <c r="G222" t="str">
        <f t="shared" si="30"/>
        <v>1</v>
      </c>
      <c r="H222">
        <f t="shared" si="25"/>
        <v>739</v>
      </c>
      <c r="I222" t="b">
        <f t="shared" si="26"/>
        <v>0</v>
      </c>
      <c r="J222">
        <f t="shared" si="31"/>
        <v>4</v>
      </c>
      <c r="K222" t="b">
        <f t="shared" si="27"/>
        <v>0</v>
      </c>
      <c r="L222" t="str">
        <f t="shared" si="28"/>
        <v>偶数</v>
      </c>
      <c r="M222">
        <v>6</v>
      </c>
      <c r="N222">
        <v>19</v>
      </c>
      <c r="O222" t="s">
        <v>478</v>
      </c>
      <c r="P222">
        <v>54626</v>
      </c>
      <c r="Q222">
        <v>4</v>
      </c>
      <c r="R222" t="b">
        <v>1</v>
      </c>
      <c r="T222" t="s">
        <v>32</v>
      </c>
      <c r="U222" t="s">
        <v>32</v>
      </c>
      <c r="V222" t="b">
        <v>1</v>
      </c>
      <c r="X222">
        <v>2</v>
      </c>
      <c r="Y222">
        <v>6</v>
      </c>
      <c r="Z222">
        <v>8</v>
      </c>
      <c r="AA222">
        <v>8</v>
      </c>
      <c r="AB222" t="b">
        <v>0</v>
      </c>
      <c r="AD222" s="2">
        <v>119128814</v>
      </c>
      <c r="AE222" t="s">
        <v>479</v>
      </c>
    </row>
    <row r="223" spans="1:31">
      <c r="A223">
        <v>2023274</v>
      </c>
      <c r="B223">
        <v>9</v>
      </c>
      <c r="C223" t="str">
        <f t="shared" si="24"/>
        <v>1</v>
      </c>
      <c r="D223">
        <v>9</v>
      </c>
      <c r="E223" t="str">
        <f t="shared" si="29"/>
        <v>1</v>
      </c>
      <c r="F223">
        <v>5</v>
      </c>
      <c r="G223" t="str">
        <f t="shared" si="30"/>
        <v>1</v>
      </c>
      <c r="H223">
        <f t="shared" si="25"/>
        <v>995</v>
      </c>
      <c r="I223" t="b">
        <f t="shared" si="26"/>
        <v>0</v>
      </c>
      <c r="J223">
        <f t="shared" si="31"/>
        <v>7</v>
      </c>
      <c r="K223" t="b">
        <f t="shared" si="27"/>
        <v>0</v>
      </c>
      <c r="L223" t="str">
        <f t="shared" si="28"/>
        <v>奇数</v>
      </c>
      <c r="M223">
        <v>4</v>
      </c>
      <c r="N223">
        <v>23</v>
      </c>
      <c r="O223" t="s">
        <v>480</v>
      </c>
      <c r="P223">
        <v>26026</v>
      </c>
      <c r="Q223">
        <v>6</v>
      </c>
      <c r="R223" t="b">
        <v>1</v>
      </c>
      <c r="T223" t="s">
        <v>35</v>
      </c>
      <c r="U223" t="s">
        <v>32</v>
      </c>
      <c r="V223" t="b">
        <v>0</v>
      </c>
      <c r="X223">
        <v>2</v>
      </c>
      <c r="Y223">
        <v>6</v>
      </c>
      <c r="Z223">
        <v>8</v>
      </c>
      <c r="AA223">
        <v>8</v>
      </c>
      <c r="AB223" t="b">
        <v>0</v>
      </c>
      <c r="AD223" s="2">
        <v>124766770</v>
      </c>
      <c r="AE223" t="s">
        <v>481</v>
      </c>
    </row>
    <row r="224" spans="1:31">
      <c r="A224">
        <v>2023273</v>
      </c>
      <c r="B224">
        <v>4</v>
      </c>
      <c r="C224" t="str">
        <f t="shared" si="24"/>
        <v>0</v>
      </c>
      <c r="D224">
        <v>7</v>
      </c>
      <c r="E224" t="str">
        <f t="shared" si="29"/>
        <v>1</v>
      </c>
      <c r="F224">
        <v>5</v>
      </c>
      <c r="G224" t="str">
        <f t="shared" si="30"/>
        <v>1</v>
      </c>
      <c r="H224">
        <f t="shared" si="25"/>
        <v>475</v>
      </c>
      <c r="I224" t="b">
        <f t="shared" si="26"/>
        <v>0</v>
      </c>
      <c r="J224">
        <f t="shared" si="31"/>
        <v>9</v>
      </c>
      <c r="K224" t="b">
        <f t="shared" si="27"/>
        <v>0</v>
      </c>
      <c r="L224" t="str">
        <f t="shared" si="28"/>
        <v>奇数</v>
      </c>
      <c r="M224">
        <v>3</v>
      </c>
      <c r="N224">
        <v>16</v>
      </c>
      <c r="O224" t="s">
        <v>482</v>
      </c>
      <c r="P224">
        <v>3091</v>
      </c>
      <c r="Q224">
        <v>0</v>
      </c>
      <c r="R224" t="b">
        <v>1</v>
      </c>
      <c r="T224" t="s">
        <v>32</v>
      </c>
      <c r="U224" t="s">
        <v>32</v>
      </c>
      <c r="V224" t="b">
        <v>1</v>
      </c>
      <c r="X224">
        <v>9</v>
      </c>
      <c r="Y224">
        <v>1</v>
      </c>
      <c r="Z224">
        <v>10</v>
      </c>
      <c r="AA224">
        <v>0</v>
      </c>
      <c r="AB224" t="b">
        <v>0</v>
      </c>
      <c r="AD224" s="2">
        <v>122771384</v>
      </c>
      <c r="AE224" t="s">
        <v>483</v>
      </c>
    </row>
    <row r="225" spans="1:31">
      <c r="A225">
        <v>2023272</v>
      </c>
      <c r="B225">
        <v>0</v>
      </c>
      <c r="C225" t="str">
        <f t="shared" si="24"/>
        <v>0</v>
      </c>
      <c r="D225">
        <v>5</v>
      </c>
      <c r="E225" t="str">
        <f t="shared" si="29"/>
        <v>1</v>
      </c>
      <c r="F225">
        <v>8</v>
      </c>
      <c r="G225" t="str">
        <f t="shared" si="30"/>
        <v>0</v>
      </c>
      <c r="H225">
        <f t="shared" si="25"/>
        <v>58</v>
      </c>
      <c r="I225" t="b">
        <f t="shared" si="26"/>
        <v>0</v>
      </c>
      <c r="J225">
        <f t="shared" si="31"/>
        <v>4</v>
      </c>
      <c r="K225" t="b">
        <f t="shared" si="27"/>
        <v>0</v>
      </c>
      <c r="L225" t="str">
        <f t="shared" si="28"/>
        <v>偶数</v>
      </c>
      <c r="M225">
        <v>8</v>
      </c>
      <c r="N225">
        <v>13</v>
      </c>
      <c r="O225" t="s">
        <v>484</v>
      </c>
      <c r="P225">
        <v>9746</v>
      </c>
      <c r="Q225">
        <v>7</v>
      </c>
      <c r="R225" t="b">
        <v>1</v>
      </c>
      <c r="T225" t="s">
        <v>32</v>
      </c>
      <c r="U225" t="s">
        <v>32</v>
      </c>
      <c r="V225" t="b">
        <v>1</v>
      </c>
      <c r="X225">
        <v>4</v>
      </c>
      <c r="Y225">
        <v>6</v>
      </c>
      <c r="Z225">
        <v>10</v>
      </c>
      <c r="AA225">
        <v>0</v>
      </c>
      <c r="AB225" t="b">
        <v>1</v>
      </c>
      <c r="AD225" s="2">
        <v>126255746</v>
      </c>
      <c r="AE225" t="s">
        <v>485</v>
      </c>
    </row>
    <row r="226" spans="1:31">
      <c r="A226">
        <v>2023271</v>
      </c>
      <c r="B226">
        <v>1</v>
      </c>
      <c r="C226" t="str">
        <f t="shared" si="24"/>
        <v>1</v>
      </c>
      <c r="D226">
        <v>7</v>
      </c>
      <c r="E226" t="str">
        <f t="shared" si="29"/>
        <v>1</v>
      </c>
      <c r="F226">
        <v>9</v>
      </c>
      <c r="G226" t="str">
        <f t="shared" si="30"/>
        <v>1</v>
      </c>
      <c r="H226">
        <f t="shared" si="25"/>
        <v>179</v>
      </c>
      <c r="I226" t="b">
        <f t="shared" si="26"/>
        <v>0</v>
      </c>
      <c r="J226">
        <f t="shared" si="31"/>
        <v>0</v>
      </c>
      <c r="K226" t="b">
        <f t="shared" si="27"/>
        <v>0</v>
      </c>
      <c r="L226" t="str">
        <f t="shared" si="28"/>
        <v>偶数</v>
      </c>
      <c r="M226">
        <v>8</v>
      </c>
      <c r="N226">
        <v>17</v>
      </c>
      <c r="O226" t="s">
        <v>486</v>
      </c>
      <c r="P226">
        <v>25036</v>
      </c>
      <c r="Q226">
        <v>5</v>
      </c>
      <c r="R226" t="b">
        <v>1</v>
      </c>
      <c r="T226" t="s">
        <v>32</v>
      </c>
      <c r="U226" t="s">
        <v>32</v>
      </c>
      <c r="V226" t="b">
        <v>1</v>
      </c>
      <c r="X226">
        <v>3</v>
      </c>
      <c r="Y226">
        <v>6</v>
      </c>
      <c r="Z226">
        <v>9</v>
      </c>
      <c r="AA226">
        <v>9</v>
      </c>
      <c r="AB226" t="b">
        <v>1</v>
      </c>
      <c r="AD226" s="2">
        <v>123178848</v>
      </c>
      <c r="AE226" t="s">
        <v>487</v>
      </c>
    </row>
    <row r="227" spans="1:31">
      <c r="A227">
        <v>2023270</v>
      </c>
      <c r="B227">
        <v>4</v>
      </c>
      <c r="C227" t="str">
        <f t="shared" si="24"/>
        <v>0</v>
      </c>
      <c r="D227">
        <v>5</v>
      </c>
      <c r="E227" t="str">
        <f t="shared" si="29"/>
        <v>1</v>
      </c>
      <c r="F227">
        <v>7</v>
      </c>
      <c r="G227" t="str">
        <f t="shared" si="30"/>
        <v>1</v>
      </c>
      <c r="H227">
        <f t="shared" si="25"/>
        <v>457</v>
      </c>
      <c r="I227" t="b">
        <f t="shared" si="26"/>
        <v>0</v>
      </c>
      <c r="J227">
        <f t="shared" si="31"/>
        <v>1</v>
      </c>
      <c r="K227" t="b">
        <f t="shared" si="27"/>
        <v>0</v>
      </c>
      <c r="L227" t="str">
        <f t="shared" si="28"/>
        <v>奇数</v>
      </c>
      <c r="M227">
        <v>3</v>
      </c>
      <c r="N227">
        <v>16</v>
      </c>
      <c r="O227" t="s">
        <v>488</v>
      </c>
      <c r="P227">
        <v>36476</v>
      </c>
      <c r="Q227">
        <v>6</v>
      </c>
      <c r="R227" t="b">
        <v>1</v>
      </c>
      <c r="T227" t="s">
        <v>32</v>
      </c>
      <c r="U227" t="s">
        <v>32</v>
      </c>
      <c r="V227" t="b">
        <v>1</v>
      </c>
      <c r="X227">
        <v>7</v>
      </c>
      <c r="Y227">
        <v>6</v>
      </c>
      <c r="Z227">
        <v>13</v>
      </c>
      <c r="AA227">
        <v>3</v>
      </c>
      <c r="AB227" t="b">
        <v>0</v>
      </c>
      <c r="AD227" s="2">
        <v>120023394</v>
      </c>
      <c r="AE227" t="s">
        <v>489</v>
      </c>
    </row>
    <row r="228" spans="1:31">
      <c r="A228">
        <v>2023269</v>
      </c>
      <c r="B228">
        <v>6</v>
      </c>
      <c r="C228" t="str">
        <f t="shared" si="24"/>
        <v>0</v>
      </c>
      <c r="D228">
        <v>6</v>
      </c>
      <c r="E228" t="str">
        <f t="shared" si="29"/>
        <v>0</v>
      </c>
      <c r="F228">
        <v>5</v>
      </c>
      <c r="G228" t="str">
        <f t="shared" si="30"/>
        <v>1</v>
      </c>
      <c r="H228">
        <f t="shared" si="25"/>
        <v>665</v>
      </c>
      <c r="I228" t="b">
        <f t="shared" si="26"/>
        <v>0</v>
      </c>
      <c r="J228">
        <f t="shared" si="31"/>
        <v>4</v>
      </c>
      <c r="K228" t="b">
        <f t="shared" si="27"/>
        <v>0</v>
      </c>
      <c r="L228" t="str">
        <f t="shared" si="28"/>
        <v>偶数</v>
      </c>
      <c r="M228">
        <v>1</v>
      </c>
      <c r="N228">
        <v>17</v>
      </c>
      <c r="O228" t="s">
        <v>490</v>
      </c>
      <c r="P228">
        <v>3586</v>
      </c>
      <c r="Q228">
        <v>5</v>
      </c>
      <c r="R228" t="b">
        <v>0</v>
      </c>
      <c r="T228" t="s">
        <v>35</v>
      </c>
      <c r="U228" t="s">
        <v>32</v>
      </c>
      <c r="V228" t="b">
        <v>0</v>
      </c>
      <c r="X228">
        <v>8</v>
      </c>
      <c r="Y228">
        <v>6</v>
      </c>
      <c r="Z228">
        <v>14</v>
      </c>
      <c r="AA228">
        <v>4</v>
      </c>
      <c r="AB228" t="b">
        <v>0</v>
      </c>
      <c r="AD228" s="2">
        <v>121469752</v>
      </c>
      <c r="AE228" t="s">
        <v>491</v>
      </c>
    </row>
    <row r="229" spans="1:31">
      <c r="A229">
        <v>2023268</v>
      </c>
      <c r="B229">
        <v>0</v>
      </c>
      <c r="C229" t="str">
        <f t="shared" si="24"/>
        <v>0</v>
      </c>
      <c r="D229">
        <v>6</v>
      </c>
      <c r="E229" t="str">
        <f t="shared" si="29"/>
        <v>0</v>
      </c>
      <c r="F229">
        <v>7</v>
      </c>
      <c r="G229" t="str">
        <f t="shared" si="30"/>
        <v>1</v>
      </c>
      <c r="H229">
        <f t="shared" si="25"/>
        <v>67</v>
      </c>
      <c r="I229" t="b">
        <f t="shared" si="26"/>
        <v>0</v>
      </c>
      <c r="J229">
        <f t="shared" si="31"/>
        <v>6</v>
      </c>
      <c r="K229" t="b">
        <f t="shared" si="27"/>
        <v>0</v>
      </c>
      <c r="L229" t="str">
        <f t="shared" si="28"/>
        <v>偶数</v>
      </c>
      <c r="M229">
        <v>7</v>
      </c>
      <c r="N229">
        <v>13</v>
      </c>
      <c r="O229" t="s">
        <v>492</v>
      </c>
      <c r="P229">
        <v>26191</v>
      </c>
      <c r="Q229">
        <v>6</v>
      </c>
      <c r="R229" t="b">
        <v>0</v>
      </c>
      <c r="T229" t="s">
        <v>32</v>
      </c>
      <c r="U229" t="s">
        <v>32</v>
      </c>
      <c r="V229" t="b">
        <v>1</v>
      </c>
      <c r="X229">
        <v>9</v>
      </c>
      <c r="Y229">
        <v>1</v>
      </c>
      <c r="Z229">
        <v>10</v>
      </c>
      <c r="AA229">
        <v>0</v>
      </c>
      <c r="AB229" t="b">
        <v>1</v>
      </c>
      <c r="AD229" s="2">
        <v>120954526</v>
      </c>
      <c r="AE229" t="s">
        <v>493</v>
      </c>
    </row>
    <row r="230" spans="1:31">
      <c r="A230">
        <v>2023267</v>
      </c>
      <c r="B230">
        <v>4</v>
      </c>
      <c r="C230" t="str">
        <f t="shared" si="24"/>
        <v>0</v>
      </c>
      <c r="D230">
        <v>7</v>
      </c>
      <c r="E230" t="str">
        <f t="shared" si="29"/>
        <v>1</v>
      </c>
      <c r="F230">
        <v>8</v>
      </c>
      <c r="G230" t="str">
        <f t="shared" si="30"/>
        <v>0</v>
      </c>
      <c r="H230">
        <f t="shared" si="25"/>
        <v>478</v>
      </c>
      <c r="I230" t="b">
        <f t="shared" si="26"/>
        <v>0</v>
      </c>
      <c r="J230">
        <f t="shared" si="31"/>
        <v>0</v>
      </c>
      <c r="K230" t="b">
        <f t="shared" si="27"/>
        <v>0</v>
      </c>
      <c r="L230" t="str">
        <f t="shared" si="28"/>
        <v>偶数</v>
      </c>
      <c r="M230">
        <v>4</v>
      </c>
      <c r="N230">
        <v>19</v>
      </c>
      <c r="O230" t="s">
        <v>494</v>
      </c>
      <c r="P230">
        <v>6116</v>
      </c>
      <c r="Q230">
        <v>1</v>
      </c>
      <c r="R230" t="b">
        <v>1</v>
      </c>
      <c r="T230" t="s">
        <v>32</v>
      </c>
      <c r="U230" t="s">
        <v>32</v>
      </c>
      <c r="V230" t="b">
        <v>1</v>
      </c>
      <c r="X230">
        <v>1</v>
      </c>
      <c r="Y230">
        <v>6</v>
      </c>
      <c r="Z230">
        <v>7</v>
      </c>
      <c r="AA230">
        <v>7</v>
      </c>
      <c r="AB230" t="b">
        <v>1</v>
      </c>
      <c r="AD230" s="2">
        <v>116557312</v>
      </c>
      <c r="AE230" t="s">
        <v>495</v>
      </c>
    </row>
    <row r="231" spans="1:31">
      <c r="A231">
        <v>2023266</v>
      </c>
      <c r="B231">
        <v>1</v>
      </c>
      <c r="C231" t="str">
        <f t="shared" si="24"/>
        <v>1</v>
      </c>
      <c r="D231">
        <v>1</v>
      </c>
      <c r="E231" t="str">
        <f t="shared" si="29"/>
        <v>1</v>
      </c>
      <c r="F231">
        <v>3</v>
      </c>
      <c r="G231" t="str">
        <f t="shared" si="30"/>
        <v>1</v>
      </c>
      <c r="H231">
        <f t="shared" si="25"/>
        <v>113</v>
      </c>
      <c r="I231" t="b">
        <f t="shared" si="26"/>
        <v>0</v>
      </c>
      <c r="J231">
        <f t="shared" si="31"/>
        <v>4</v>
      </c>
      <c r="K231" t="b">
        <f t="shared" si="27"/>
        <v>0</v>
      </c>
      <c r="L231" t="str">
        <f t="shared" si="28"/>
        <v>偶数</v>
      </c>
      <c r="M231">
        <v>2</v>
      </c>
      <c r="N231">
        <v>5</v>
      </c>
      <c r="O231" t="s">
        <v>496</v>
      </c>
      <c r="P231">
        <v>19481</v>
      </c>
      <c r="Q231">
        <v>9</v>
      </c>
      <c r="R231" t="b">
        <v>1</v>
      </c>
      <c r="T231" t="s">
        <v>35</v>
      </c>
      <c r="U231" t="s">
        <v>32</v>
      </c>
      <c r="V231" t="b">
        <v>0</v>
      </c>
      <c r="X231">
        <v>8</v>
      </c>
      <c r="Y231">
        <v>1</v>
      </c>
      <c r="Z231">
        <v>9</v>
      </c>
      <c r="AA231">
        <v>9</v>
      </c>
      <c r="AB231" t="b">
        <v>0</v>
      </c>
      <c r="AD231" s="2">
        <v>118818598</v>
      </c>
      <c r="AE231" t="s">
        <v>497</v>
      </c>
    </row>
    <row r="232" spans="1:31">
      <c r="A232">
        <v>2023265</v>
      </c>
      <c r="B232">
        <v>3</v>
      </c>
      <c r="C232" t="str">
        <f t="shared" si="24"/>
        <v>1</v>
      </c>
      <c r="D232">
        <v>5</v>
      </c>
      <c r="E232" t="str">
        <f t="shared" si="29"/>
        <v>1</v>
      </c>
      <c r="F232">
        <v>6</v>
      </c>
      <c r="G232" t="str">
        <f t="shared" si="30"/>
        <v>0</v>
      </c>
      <c r="H232">
        <f t="shared" si="25"/>
        <v>356</v>
      </c>
      <c r="I232" t="b">
        <f t="shared" si="26"/>
        <v>0</v>
      </c>
      <c r="J232">
        <f t="shared" si="31"/>
        <v>1</v>
      </c>
      <c r="K232" t="b">
        <f t="shared" si="27"/>
        <v>0</v>
      </c>
      <c r="L232" t="str">
        <f t="shared" si="28"/>
        <v>奇数</v>
      </c>
      <c r="M232">
        <v>3</v>
      </c>
      <c r="N232">
        <v>14</v>
      </c>
      <c r="O232" t="s">
        <v>498</v>
      </c>
      <c r="P232">
        <v>34991</v>
      </c>
      <c r="Q232">
        <v>4</v>
      </c>
      <c r="R232" t="b">
        <v>1</v>
      </c>
      <c r="T232" t="s">
        <v>32</v>
      </c>
      <c r="U232" t="s">
        <v>32</v>
      </c>
      <c r="V232" t="b">
        <v>1</v>
      </c>
      <c r="X232">
        <v>9</v>
      </c>
      <c r="Y232">
        <v>1</v>
      </c>
      <c r="Z232">
        <v>10</v>
      </c>
      <c r="AA232">
        <v>0</v>
      </c>
      <c r="AB232" t="b">
        <v>0</v>
      </c>
      <c r="AD232" s="2">
        <v>116329862</v>
      </c>
      <c r="AE232" t="s">
        <v>499</v>
      </c>
    </row>
    <row r="233" spans="1:31">
      <c r="A233">
        <v>2023264</v>
      </c>
      <c r="B233">
        <v>6</v>
      </c>
      <c r="C233" t="str">
        <f t="shared" si="24"/>
        <v>0</v>
      </c>
      <c r="D233">
        <v>3</v>
      </c>
      <c r="E233" t="str">
        <f t="shared" si="29"/>
        <v>1</v>
      </c>
      <c r="F233">
        <v>8</v>
      </c>
      <c r="G233" t="str">
        <f t="shared" si="30"/>
        <v>0</v>
      </c>
      <c r="H233">
        <f t="shared" si="25"/>
        <v>638</v>
      </c>
      <c r="I233" t="b">
        <f t="shared" si="26"/>
        <v>0</v>
      </c>
      <c r="J233">
        <f t="shared" si="31"/>
        <v>3</v>
      </c>
      <c r="K233" t="b">
        <f t="shared" si="27"/>
        <v>0</v>
      </c>
      <c r="L233" t="str">
        <f t="shared" si="28"/>
        <v>奇数</v>
      </c>
      <c r="M233">
        <v>5</v>
      </c>
      <c r="N233">
        <v>17</v>
      </c>
      <c r="O233" t="s">
        <v>500</v>
      </c>
      <c r="P233">
        <v>18326</v>
      </c>
      <c r="Q233">
        <v>8</v>
      </c>
      <c r="R233" t="b">
        <v>0</v>
      </c>
      <c r="T233" t="s">
        <v>32</v>
      </c>
      <c r="U233" t="s">
        <v>32</v>
      </c>
      <c r="V233" t="b">
        <v>1</v>
      </c>
      <c r="X233">
        <v>2</v>
      </c>
      <c r="Y233">
        <v>6</v>
      </c>
      <c r="Z233">
        <v>8</v>
      </c>
      <c r="AA233">
        <v>8</v>
      </c>
      <c r="AB233" t="b">
        <v>1</v>
      </c>
      <c r="AD233" s="2">
        <v>107931536</v>
      </c>
      <c r="AE233" t="s">
        <v>501</v>
      </c>
    </row>
    <row r="234" spans="1:31">
      <c r="A234">
        <v>2023263</v>
      </c>
      <c r="B234">
        <v>3</v>
      </c>
      <c r="C234" t="str">
        <f t="shared" si="24"/>
        <v>1</v>
      </c>
      <c r="D234">
        <v>3</v>
      </c>
      <c r="E234" t="str">
        <f t="shared" si="29"/>
        <v>1</v>
      </c>
      <c r="F234">
        <v>5</v>
      </c>
      <c r="G234" t="str">
        <f t="shared" si="30"/>
        <v>1</v>
      </c>
      <c r="H234">
        <f t="shared" si="25"/>
        <v>335</v>
      </c>
      <c r="I234" t="b">
        <f t="shared" si="26"/>
        <v>0</v>
      </c>
      <c r="J234">
        <f t="shared" si="31"/>
        <v>6</v>
      </c>
      <c r="K234" t="b">
        <f t="shared" si="27"/>
        <v>0</v>
      </c>
      <c r="L234" t="str">
        <f t="shared" si="28"/>
        <v>偶数</v>
      </c>
      <c r="M234">
        <v>2</v>
      </c>
      <c r="N234">
        <v>11</v>
      </c>
      <c r="O234" t="s">
        <v>502</v>
      </c>
      <c r="P234">
        <v>12001</v>
      </c>
      <c r="Q234">
        <v>2</v>
      </c>
      <c r="R234" t="b">
        <v>1</v>
      </c>
      <c r="T234" t="s">
        <v>35</v>
      </c>
      <c r="U234" t="s">
        <v>32</v>
      </c>
      <c r="V234" t="b">
        <v>0</v>
      </c>
      <c r="X234">
        <v>0</v>
      </c>
      <c r="Y234">
        <v>1</v>
      </c>
      <c r="Z234">
        <v>1</v>
      </c>
      <c r="AA234">
        <v>1</v>
      </c>
      <c r="AB234" t="b">
        <v>0</v>
      </c>
      <c r="AD234" s="2">
        <v>116445032</v>
      </c>
      <c r="AE234" t="s">
        <v>503</v>
      </c>
    </row>
    <row r="235" spans="1:31">
      <c r="A235">
        <v>2023262</v>
      </c>
      <c r="B235">
        <v>2</v>
      </c>
      <c r="C235" t="str">
        <f t="shared" si="24"/>
        <v>0</v>
      </c>
      <c r="D235">
        <v>2</v>
      </c>
      <c r="E235" t="str">
        <f t="shared" si="29"/>
        <v>0</v>
      </c>
      <c r="F235">
        <v>0</v>
      </c>
      <c r="G235" t="str">
        <f t="shared" si="30"/>
        <v>0</v>
      </c>
      <c r="H235">
        <f t="shared" si="25"/>
        <v>220</v>
      </c>
      <c r="I235" t="b">
        <f t="shared" si="26"/>
        <v>0</v>
      </c>
      <c r="J235">
        <f t="shared" si="31"/>
        <v>3</v>
      </c>
      <c r="K235" t="b">
        <f t="shared" si="27"/>
        <v>0</v>
      </c>
      <c r="L235" t="str">
        <f t="shared" si="28"/>
        <v>奇数</v>
      </c>
      <c r="M235">
        <v>2</v>
      </c>
      <c r="N235">
        <v>4</v>
      </c>
      <c r="O235" t="s">
        <v>504</v>
      </c>
      <c r="P235">
        <v>39666</v>
      </c>
      <c r="Q235">
        <v>9</v>
      </c>
      <c r="R235" t="b">
        <v>1</v>
      </c>
      <c r="T235" t="s">
        <v>35</v>
      </c>
      <c r="U235" t="s">
        <v>32</v>
      </c>
      <c r="V235" t="b">
        <v>0</v>
      </c>
      <c r="X235">
        <v>6</v>
      </c>
      <c r="Y235">
        <v>6</v>
      </c>
      <c r="Z235">
        <v>12</v>
      </c>
      <c r="AA235">
        <v>2</v>
      </c>
      <c r="AB235" t="b">
        <v>1</v>
      </c>
      <c r="AD235" s="2">
        <v>122199426</v>
      </c>
      <c r="AE235" t="s">
        <v>505</v>
      </c>
    </row>
    <row r="236" spans="1:31">
      <c r="A236">
        <v>2023261</v>
      </c>
      <c r="B236">
        <v>7</v>
      </c>
      <c r="C236" t="str">
        <f t="shared" si="24"/>
        <v>1</v>
      </c>
      <c r="D236">
        <v>2</v>
      </c>
      <c r="E236" t="str">
        <f t="shared" si="29"/>
        <v>0</v>
      </c>
      <c r="F236">
        <v>3</v>
      </c>
      <c r="G236" t="str">
        <f t="shared" si="30"/>
        <v>1</v>
      </c>
      <c r="H236">
        <f t="shared" si="25"/>
        <v>723</v>
      </c>
      <c r="I236" t="b">
        <f t="shared" si="26"/>
        <v>0</v>
      </c>
      <c r="J236">
        <f t="shared" si="31"/>
        <v>2</v>
      </c>
      <c r="K236" t="b">
        <f t="shared" si="27"/>
        <v>0</v>
      </c>
      <c r="L236" t="str">
        <f t="shared" si="28"/>
        <v>偶数</v>
      </c>
      <c r="M236">
        <v>5</v>
      </c>
      <c r="N236">
        <v>12</v>
      </c>
      <c r="O236" t="s">
        <v>506</v>
      </c>
      <c r="P236">
        <v>29986</v>
      </c>
      <c r="Q236">
        <v>9</v>
      </c>
      <c r="R236" t="b">
        <v>1</v>
      </c>
      <c r="T236" t="s">
        <v>32</v>
      </c>
      <c r="U236" t="s">
        <v>32</v>
      </c>
      <c r="V236" t="b">
        <v>1</v>
      </c>
      <c r="X236">
        <v>8</v>
      </c>
      <c r="Y236">
        <v>6</v>
      </c>
      <c r="Z236">
        <v>14</v>
      </c>
      <c r="AA236">
        <v>4</v>
      </c>
      <c r="AB236" t="b">
        <v>0</v>
      </c>
      <c r="AD236" s="2">
        <v>125538202</v>
      </c>
      <c r="AE236" t="s">
        <v>507</v>
      </c>
    </row>
    <row r="237" spans="1:31">
      <c r="A237">
        <v>2023260</v>
      </c>
      <c r="B237">
        <v>5</v>
      </c>
      <c r="C237" t="str">
        <f t="shared" si="24"/>
        <v>1</v>
      </c>
      <c r="D237">
        <v>4</v>
      </c>
      <c r="E237" t="str">
        <f t="shared" si="29"/>
        <v>0</v>
      </c>
      <c r="F237">
        <v>7</v>
      </c>
      <c r="G237" t="str">
        <f t="shared" si="30"/>
        <v>1</v>
      </c>
      <c r="H237">
        <f t="shared" si="25"/>
        <v>547</v>
      </c>
      <c r="I237" t="b">
        <f t="shared" si="26"/>
        <v>0</v>
      </c>
      <c r="J237">
        <f t="shared" si="31"/>
        <v>7</v>
      </c>
      <c r="K237" t="b">
        <f t="shared" si="27"/>
        <v>0</v>
      </c>
      <c r="L237" t="str">
        <f t="shared" si="28"/>
        <v>奇数</v>
      </c>
      <c r="M237">
        <v>3</v>
      </c>
      <c r="N237">
        <v>16</v>
      </c>
      <c r="O237" t="s">
        <v>508</v>
      </c>
      <c r="P237">
        <v>4631</v>
      </c>
      <c r="Q237">
        <v>6</v>
      </c>
      <c r="R237" t="b">
        <v>1</v>
      </c>
      <c r="T237" t="s">
        <v>32</v>
      </c>
      <c r="U237" t="s">
        <v>32</v>
      </c>
      <c r="V237" t="b">
        <v>1</v>
      </c>
      <c r="X237">
        <v>3</v>
      </c>
      <c r="Y237">
        <v>1</v>
      </c>
      <c r="Z237">
        <v>4</v>
      </c>
      <c r="AA237">
        <v>4</v>
      </c>
      <c r="AB237" t="b">
        <v>1</v>
      </c>
      <c r="AD237" s="2">
        <v>127413032</v>
      </c>
      <c r="AE237" t="s">
        <v>509</v>
      </c>
    </row>
    <row r="238" spans="1:31">
      <c r="A238">
        <v>2023259</v>
      </c>
      <c r="B238">
        <v>0</v>
      </c>
      <c r="C238" t="str">
        <f t="shared" si="24"/>
        <v>0</v>
      </c>
      <c r="D238">
        <v>8</v>
      </c>
      <c r="E238" t="str">
        <f t="shared" si="29"/>
        <v>0</v>
      </c>
      <c r="F238">
        <v>6</v>
      </c>
      <c r="G238" t="str">
        <f t="shared" si="30"/>
        <v>0</v>
      </c>
      <c r="H238">
        <f t="shared" si="25"/>
        <v>86</v>
      </c>
      <c r="I238" t="b">
        <f t="shared" si="26"/>
        <v>0</v>
      </c>
      <c r="J238">
        <f t="shared" si="31"/>
        <v>5</v>
      </c>
      <c r="K238" t="b">
        <f t="shared" si="27"/>
        <v>0</v>
      </c>
      <c r="L238" t="str">
        <f t="shared" si="28"/>
        <v>奇数</v>
      </c>
      <c r="M238">
        <v>8</v>
      </c>
      <c r="N238">
        <v>14</v>
      </c>
      <c r="O238" t="s">
        <v>510</v>
      </c>
      <c r="P238">
        <v>50886</v>
      </c>
      <c r="Q238">
        <v>0</v>
      </c>
      <c r="R238" t="b">
        <v>0</v>
      </c>
      <c r="T238" t="s">
        <v>32</v>
      </c>
      <c r="U238" t="s">
        <v>32</v>
      </c>
      <c r="V238" t="b">
        <v>1</v>
      </c>
      <c r="X238">
        <v>8</v>
      </c>
      <c r="Y238">
        <v>6</v>
      </c>
      <c r="Z238">
        <v>14</v>
      </c>
      <c r="AA238">
        <v>4</v>
      </c>
      <c r="AB238" t="b">
        <v>0</v>
      </c>
      <c r="AD238" s="2">
        <v>125623656</v>
      </c>
      <c r="AE238" t="s">
        <v>511</v>
      </c>
    </row>
    <row r="239" spans="1:31">
      <c r="A239">
        <v>2023258</v>
      </c>
      <c r="B239">
        <v>9</v>
      </c>
      <c r="C239" t="str">
        <f t="shared" si="24"/>
        <v>1</v>
      </c>
      <c r="D239">
        <v>2</v>
      </c>
      <c r="E239" t="str">
        <f t="shared" si="29"/>
        <v>0</v>
      </c>
      <c r="F239">
        <v>7</v>
      </c>
      <c r="G239" t="str">
        <f t="shared" si="30"/>
        <v>1</v>
      </c>
      <c r="H239">
        <f t="shared" si="25"/>
        <v>927</v>
      </c>
      <c r="I239" t="b">
        <f t="shared" si="26"/>
        <v>0</v>
      </c>
      <c r="J239">
        <f t="shared" si="31"/>
        <v>0</v>
      </c>
      <c r="K239" t="b">
        <f t="shared" si="27"/>
        <v>0</v>
      </c>
      <c r="L239" t="str">
        <f t="shared" si="28"/>
        <v>偶数</v>
      </c>
      <c r="M239">
        <v>7</v>
      </c>
      <c r="N239">
        <v>18</v>
      </c>
      <c r="O239" t="s">
        <v>512</v>
      </c>
      <c r="P239">
        <v>38071</v>
      </c>
      <c r="Q239">
        <v>8</v>
      </c>
      <c r="R239" t="b">
        <v>1</v>
      </c>
      <c r="T239" t="s">
        <v>32</v>
      </c>
      <c r="U239" t="s">
        <v>32</v>
      </c>
      <c r="V239" t="b">
        <v>1</v>
      </c>
      <c r="X239">
        <v>7</v>
      </c>
      <c r="Y239">
        <v>1</v>
      </c>
      <c r="Z239">
        <v>8</v>
      </c>
      <c r="AA239">
        <v>8</v>
      </c>
      <c r="AB239" t="b">
        <v>0</v>
      </c>
      <c r="AD239" s="2">
        <v>120564456</v>
      </c>
      <c r="AE239" t="s">
        <v>513</v>
      </c>
    </row>
    <row r="240" spans="1:31">
      <c r="A240">
        <v>2023257</v>
      </c>
      <c r="B240">
        <v>6</v>
      </c>
      <c r="C240" t="str">
        <f t="shared" si="24"/>
        <v>0</v>
      </c>
      <c r="D240">
        <v>9</v>
      </c>
      <c r="E240" t="str">
        <f t="shared" si="29"/>
        <v>1</v>
      </c>
      <c r="F240">
        <v>4</v>
      </c>
      <c r="G240" t="str">
        <f t="shared" si="30"/>
        <v>0</v>
      </c>
      <c r="H240">
        <f t="shared" si="25"/>
        <v>694</v>
      </c>
      <c r="I240" t="b">
        <f t="shared" si="26"/>
        <v>0</v>
      </c>
      <c r="J240">
        <f t="shared" si="31"/>
        <v>9</v>
      </c>
      <c r="K240" t="b">
        <f t="shared" si="27"/>
        <v>0</v>
      </c>
      <c r="L240" t="str">
        <f t="shared" si="28"/>
        <v>奇数</v>
      </c>
      <c r="M240">
        <v>5</v>
      </c>
      <c r="N240">
        <v>19</v>
      </c>
      <c r="O240" t="s">
        <v>514</v>
      </c>
      <c r="P240">
        <v>25971</v>
      </c>
      <c r="Q240">
        <v>5</v>
      </c>
      <c r="R240" t="b">
        <v>1</v>
      </c>
      <c r="T240" t="s">
        <v>32</v>
      </c>
      <c r="U240" t="s">
        <v>32</v>
      </c>
      <c r="V240" t="b">
        <v>1</v>
      </c>
      <c r="X240">
        <v>7</v>
      </c>
      <c r="Y240">
        <v>1</v>
      </c>
      <c r="Z240">
        <v>8</v>
      </c>
      <c r="AA240">
        <v>8</v>
      </c>
      <c r="AB240" t="b">
        <v>0</v>
      </c>
      <c r="AD240" s="2">
        <v>117957726</v>
      </c>
      <c r="AE240" t="s">
        <v>515</v>
      </c>
    </row>
    <row r="241" spans="1:31">
      <c r="A241">
        <v>2023256</v>
      </c>
      <c r="B241">
        <v>4</v>
      </c>
      <c r="C241" t="str">
        <f t="shared" si="24"/>
        <v>0</v>
      </c>
      <c r="D241">
        <v>7</v>
      </c>
      <c r="E241" t="str">
        <f t="shared" si="29"/>
        <v>1</v>
      </c>
      <c r="F241">
        <v>4</v>
      </c>
      <c r="G241" t="str">
        <f t="shared" si="30"/>
        <v>0</v>
      </c>
      <c r="H241">
        <f t="shared" si="25"/>
        <v>474</v>
      </c>
      <c r="I241" t="b">
        <f t="shared" si="26"/>
        <v>0</v>
      </c>
      <c r="J241">
        <f t="shared" si="31"/>
        <v>6</v>
      </c>
      <c r="K241" t="b">
        <f t="shared" si="27"/>
        <v>0</v>
      </c>
      <c r="L241" t="str">
        <f t="shared" si="28"/>
        <v>偶数</v>
      </c>
      <c r="M241">
        <v>3</v>
      </c>
      <c r="N241">
        <v>15</v>
      </c>
      <c r="O241" t="s">
        <v>516</v>
      </c>
      <c r="P241">
        <v>30921</v>
      </c>
      <c r="Q241">
        <v>0</v>
      </c>
      <c r="R241" t="b">
        <v>1</v>
      </c>
      <c r="T241" t="s">
        <v>35</v>
      </c>
      <c r="U241" t="s">
        <v>32</v>
      </c>
      <c r="V241" t="b">
        <v>0</v>
      </c>
      <c r="X241">
        <v>2</v>
      </c>
      <c r="Y241">
        <v>1</v>
      </c>
      <c r="Z241">
        <v>3</v>
      </c>
      <c r="AA241">
        <v>3</v>
      </c>
      <c r="AB241" t="b">
        <v>0</v>
      </c>
      <c r="AD241" s="2">
        <v>128420886</v>
      </c>
      <c r="AE241" t="s">
        <v>517</v>
      </c>
    </row>
    <row r="242" spans="1:31">
      <c r="A242">
        <v>2023255</v>
      </c>
      <c r="B242">
        <v>5</v>
      </c>
      <c r="C242" t="str">
        <f t="shared" si="24"/>
        <v>1</v>
      </c>
      <c r="D242">
        <v>6</v>
      </c>
      <c r="E242" t="str">
        <f t="shared" si="29"/>
        <v>0</v>
      </c>
      <c r="F242">
        <v>4</v>
      </c>
      <c r="G242" t="str">
        <f t="shared" si="30"/>
        <v>0</v>
      </c>
      <c r="H242">
        <f t="shared" si="25"/>
        <v>564</v>
      </c>
      <c r="I242" t="b">
        <f t="shared" si="26"/>
        <v>0</v>
      </c>
      <c r="J242">
        <f t="shared" si="31"/>
        <v>4</v>
      </c>
      <c r="K242" t="b">
        <f t="shared" si="27"/>
        <v>0</v>
      </c>
      <c r="L242" t="str">
        <f t="shared" si="28"/>
        <v>偶数</v>
      </c>
      <c r="M242">
        <v>2</v>
      </c>
      <c r="N242">
        <v>15</v>
      </c>
      <c r="O242" t="s">
        <v>518</v>
      </c>
      <c r="P242">
        <v>15466</v>
      </c>
      <c r="Q242">
        <v>5</v>
      </c>
      <c r="R242" t="b">
        <v>0</v>
      </c>
      <c r="T242" t="s">
        <v>32</v>
      </c>
      <c r="U242" t="s">
        <v>32</v>
      </c>
      <c r="V242" t="b">
        <v>1</v>
      </c>
      <c r="X242">
        <v>6</v>
      </c>
      <c r="Y242">
        <v>6</v>
      </c>
      <c r="Z242">
        <v>12</v>
      </c>
      <c r="AA242">
        <v>2</v>
      </c>
      <c r="AB242" t="b">
        <v>0</v>
      </c>
      <c r="AD242" s="2">
        <v>130776472</v>
      </c>
      <c r="AE242" t="s">
        <v>519</v>
      </c>
    </row>
    <row r="243" spans="1:31">
      <c r="A243">
        <v>2023254</v>
      </c>
      <c r="B243">
        <v>2</v>
      </c>
      <c r="C243" t="str">
        <f t="shared" si="24"/>
        <v>0</v>
      </c>
      <c r="D243">
        <v>8</v>
      </c>
      <c r="E243" t="str">
        <f t="shared" si="29"/>
        <v>0</v>
      </c>
      <c r="F243">
        <v>3</v>
      </c>
      <c r="G243" t="str">
        <f t="shared" si="30"/>
        <v>1</v>
      </c>
      <c r="H243">
        <f t="shared" si="25"/>
        <v>283</v>
      </c>
      <c r="I243" t="b">
        <f t="shared" si="26"/>
        <v>0</v>
      </c>
      <c r="J243">
        <f t="shared" si="31"/>
        <v>5</v>
      </c>
      <c r="K243" t="b">
        <f t="shared" si="27"/>
        <v>0</v>
      </c>
      <c r="L243" t="str">
        <f t="shared" si="28"/>
        <v>奇数</v>
      </c>
      <c r="M243">
        <v>6</v>
      </c>
      <c r="N243">
        <v>13</v>
      </c>
      <c r="O243" t="s">
        <v>520</v>
      </c>
      <c r="P243">
        <v>39556</v>
      </c>
      <c r="Q243">
        <v>9</v>
      </c>
      <c r="R243" t="b">
        <v>1</v>
      </c>
      <c r="T243" t="s">
        <v>32</v>
      </c>
      <c r="U243" t="s">
        <v>32</v>
      </c>
      <c r="V243" t="b">
        <v>1</v>
      </c>
      <c r="X243">
        <v>5</v>
      </c>
      <c r="Y243">
        <v>6</v>
      </c>
      <c r="Z243">
        <v>11</v>
      </c>
      <c r="AA243">
        <v>1</v>
      </c>
      <c r="AB243" t="b">
        <v>0</v>
      </c>
      <c r="AD243" s="2">
        <v>122980392</v>
      </c>
      <c r="AE243" t="s">
        <v>521</v>
      </c>
    </row>
    <row r="244" spans="1:31">
      <c r="A244">
        <v>2023253</v>
      </c>
      <c r="B244">
        <v>7</v>
      </c>
      <c r="C244" t="str">
        <f t="shared" si="24"/>
        <v>1</v>
      </c>
      <c r="D244">
        <v>2</v>
      </c>
      <c r="E244" t="str">
        <f t="shared" si="29"/>
        <v>0</v>
      </c>
      <c r="F244">
        <v>1</v>
      </c>
      <c r="G244" t="str">
        <f t="shared" si="30"/>
        <v>1</v>
      </c>
      <c r="H244">
        <f t="shared" si="25"/>
        <v>721</v>
      </c>
      <c r="I244" t="b">
        <f t="shared" si="26"/>
        <v>0</v>
      </c>
      <c r="J244">
        <f t="shared" si="31"/>
        <v>2</v>
      </c>
      <c r="K244" t="b">
        <f t="shared" si="27"/>
        <v>0</v>
      </c>
      <c r="L244" t="str">
        <f t="shared" si="28"/>
        <v>偶数</v>
      </c>
      <c r="M244">
        <v>6</v>
      </c>
      <c r="N244">
        <v>10</v>
      </c>
      <c r="O244" t="s">
        <v>522</v>
      </c>
      <c r="P244">
        <v>11616</v>
      </c>
      <c r="Q244">
        <v>1</v>
      </c>
      <c r="R244" t="b">
        <v>0</v>
      </c>
      <c r="T244" t="s">
        <v>32</v>
      </c>
      <c r="U244" t="s">
        <v>32</v>
      </c>
      <c r="V244" t="b">
        <v>1</v>
      </c>
      <c r="X244">
        <v>1</v>
      </c>
      <c r="Y244">
        <v>6</v>
      </c>
      <c r="Z244">
        <v>7</v>
      </c>
      <c r="AA244">
        <v>7</v>
      </c>
      <c r="AB244" t="b">
        <v>1</v>
      </c>
      <c r="AD244" s="2">
        <v>123548836</v>
      </c>
      <c r="AE244" t="s">
        <v>523</v>
      </c>
    </row>
    <row r="245" spans="1:31">
      <c r="A245">
        <v>2023252</v>
      </c>
      <c r="B245">
        <v>2</v>
      </c>
      <c r="C245" t="str">
        <f t="shared" si="24"/>
        <v>0</v>
      </c>
      <c r="D245">
        <v>1</v>
      </c>
      <c r="E245" t="str">
        <f t="shared" si="29"/>
        <v>1</v>
      </c>
      <c r="F245">
        <v>3</v>
      </c>
      <c r="G245" t="str">
        <f t="shared" si="30"/>
        <v>1</v>
      </c>
      <c r="H245">
        <f t="shared" si="25"/>
        <v>213</v>
      </c>
      <c r="I245" t="b">
        <f t="shared" si="26"/>
        <v>0</v>
      </c>
      <c r="J245">
        <f t="shared" si="31"/>
        <v>7</v>
      </c>
      <c r="K245" t="b">
        <f t="shared" si="27"/>
        <v>0</v>
      </c>
      <c r="L245" t="str">
        <f t="shared" si="28"/>
        <v>奇数</v>
      </c>
      <c r="M245">
        <v>2</v>
      </c>
      <c r="N245">
        <v>6</v>
      </c>
      <c r="O245" t="s">
        <v>524</v>
      </c>
      <c r="P245">
        <v>27566</v>
      </c>
      <c r="Q245">
        <v>7</v>
      </c>
      <c r="R245" t="b">
        <v>1</v>
      </c>
      <c r="T245" t="s">
        <v>32</v>
      </c>
      <c r="U245" t="s">
        <v>32</v>
      </c>
      <c r="V245" t="b">
        <v>1</v>
      </c>
      <c r="X245">
        <v>6</v>
      </c>
      <c r="Y245">
        <v>6</v>
      </c>
      <c r="Z245">
        <v>12</v>
      </c>
      <c r="AA245">
        <v>2</v>
      </c>
      <c r="AB245" t="b">
        <v>1</v>
      </c>
      <c r="AD245" s="2">
        <v>121006572</v>
      </c>
      <c r="AE245" t="s">
        <v>525</v>
      </c>
    </row>
    <row r="246" spans="1:31">
      <c r="A246">
        <v>2023251</v>
      </c>
      <c r="B246">
        <v>5</v>
      </c>
      <c r="C246" t="str">
        <f t="shared" si="24"/>
        <v>1</v>
      </c>
      <c r="D246">
        <v>0</v>
      </c>
      <c r="E246" t="str">
        <f t="shared" si="29"/>
        <v>0</v>
      </c>
      <c r="F246">
        <v>3</v>
      </c>
      <c r="G246" t="str">
        <f t="shared" si="30"/>
        <v>1</v>
      </c>
      <c r="H246">
        <f t="shared" si="25"/>
        <v>503</v>
      </c>
      <c r="I246" t="b">
        <f t="shared" si="26"/>
        <v>0</v>
      </c>
      <c r="J246">
        <f t="shared" si="31"/>
        <v>2</v>
      </c>
      <c r="K246" t="b">
        <f t="shared" si="27"/>
        <v>0</v>
      </c>
      <c r="L246" t="str">
        <f t="shared" si="28"/>
        <v>偶数</v>
      </c>
      <c r="M246">
        <v>5</v>
      </c>
      <c r="N246">
        <v>8</v>
      </c>
      <c r="O246" t="s">
        <v>526</v>
      </c>
      <c r="P246">
        <v>53141</v>
      </c>
      <c r="Q246">
        <v>3</v>
      </c>
      <c r="R246" t="b">
        <v>0</v>
      </c>
      <c r="T246" t="s">
        <v>32</v>
      </c>
      <c r="U246" t="s">
        <v>32</v>
      </c>
      <c r="V246" t="b">
        <v>1</v>
      </c>
      <c r="X246">
        <v>4</v>
      </c>
      <c r="Y246">
        <v>1</v>
      </c>
      <c r="Z246">
        <v>5</v>
      </c>
      <c r="AA246">
        <v>5</v>
      </c>
      <c r="AB246" t="b">
        <v>1</v>
      </c>
      <c r="AD246" s="2">
        <v>120875092</v>
      </c>
      <c r="AE246" t="s">
        <v>527</v>
      </c>
    </row>
    <row r="247" spans="1:31">
      <c r="A247">
        <v>2023250</v>
      </c>
      <c r="B247">
        <v>9</v>
      </c>
      <c r="C247" t="str">
        <f t="shared" si="24"/>
        <v>1</v>
      </c>
      <c r="D247">
        <v>6</v>
      </c>
      <c r="E247" t="str">
        <f t="shared" si="29"/>
        <v>0</v>
      </c>
      <c r="F247">
        <v>8</v>
      </c>
      <c r="G247" t="str">
        <f t="shared" si="30"/>
        <v>0</v>
      </c>
      <c r="H247">
        <f t="shared" si="25"/>
        <v>968</v>
      </c>
      <c r="I247" t="b">
        <f t="shared" si="26"/>
        <v>0</v>
      </c>
      <c r="J247">
        <f t="shared" si="31"/>
        <v>5</v>
      </c>
      <c r="K247" t="b">
        <f t="shared" si="27"/>
        <v>0</v>
      </c>
      <c r="L247" t="str">
        <f t="shared" si="28"/>
        <v>奇数</v>
      </c>
      <c r="M247">
        <v>3</v>
      </c>
      <c r="N247">
        <v>23</v>
      </c>
      <c r="O247" t="s">
        <v>528</v>
      </c>
      <c r="P247">
        <v>4081</v>
      </c>
      <c r="Q247">
        <v>0</v>
      </c>
      <c r="R247" t="b">
        <v>1</v>
      </c>
      <c r="T247" t="s">
        <v>32</v>
      </c>
      <c r="U247" t="s">
        <v>32</v>
      </c>
      <c r="V247" t="b">
        <v>1</v>
      </c>
      <c r="X247">
        <v>8</v>
      </c>
      <c r="Y247">
        <v>1</v>
      </c>
      <c r="Z247">
        <v>9</v>
      </c>
      <c r="AA247">
        <v>9</v>
      </c>
      <c r="AB247" t="b">
        <v>1</v>
      </c>
      <c r="AD247" s="2">
        <v>116308880</v>
      </c>
      <c r="AE247" t="s">
        <v>529</v>
      </c>
    </row>
    <row r="248" spans="1:31">
      <c r="A248">
        <v>2023249</v>
      </c>
      <c r="B248">
        <v>0</v>
      </c>
      <c r="C248" t="str">
        <f t="shared" si="24"/>
        <v>0</v>
      </c>
      <c r="D248">
        <v>7</v>
      </c>
      <c r="E248" t="str">
        <f t="shared" si="29"/>
        <v>1</v>
      </c>
      <c r="F248">
        <v>6</v>
      </c>
      <c r="G248" t="str">
        <f t="shared" si="30"/>
        <v>0</v>
      </c>
      <c r="H248">
        <f t="shared" si="25"/>
        <v>76</v>
      </c>
      <c r="I248" t="b">
        <f t="shared" si="26"/>
        <v>0</v>
      </c>
      <c r="J248">
        <f t="shared" si="31"/>
        <v>9</v>
      </c>
      <c r="K248" t="b">
        <f t="shared" si="27"/>
        <v>0</v>
      </c>
      <c r="L248" t="str">
        <f t="shared" si="28"/>
        <v>奇数</v>
      </c>
      <c r="M248">
        <v>7</v>
      </c>
      <c r="N248">
        <v>13</v>
      </c>
      <c r="O248" t="s">
        <v>530</v>
      </c>
      <c r="P248">
        <v>2596</v>
      </c>
      <c r="Q248">
        <v>5</v>
      </c>
      <c r="R248" t="b">
        <v>1</v>
      </c>
      <c r="T248" t="s">
        <v>32</v>
      </c>
      <c r="U248" t="s">
        <v>32</v>
      </c>
      <c r="V248" t="b">
        <v>1</v>
      </c>
      <c r="X248">
        <v>9</v>
      </c>
      <c r="Y248">
        <v>6</v>
      </c>
      <c r="Z248">
        <v>15</v>
      </c>
      <c r="AA248">
        <v>5</v>
      </c>
      <c r="AB248" t="b">
        <v>0</v>
      </c>
      <c r="AD248" s="2">
        <v>117754292</v>
      </c>
      <c r="AE248" t="s">
        <v>531</v>
      </c>
    </row>
    <row r="249" spans="1:31">
      <c r="A249">
        <v>2023248</v>
      </c>
      <c r="B249">
        <v>0</v>
      </c>
      <c r="C249" t="str">
        <f t="shared" si="24"/>
        <v>0</v>
      </c>
      <c r="D249">
        <v>4</v>
      </c>
      <c r="E249" t="str">
        <f t="shared" si="29"/>
        <v>0</v>
      </c>
      <c r="F249">
        <v>9</v>
      </c>
      <c r="G249" t="str">
        <f t="shared" si="30"/>
        <v>1</v>
      </c>
      <c r="H249">
        <f t="shared" si="25"/>
        <v>49</v>
      </c>
      <c r="I249" t="b">
        <f t="shared" si="26"/>
        <v>0</v>
      </c>
      <c r="J249">
        <f t="shared" si="31"/>
        <v>0</v>
      </c>
      <c r="K249" t="b">
        <f t="shared" si="27"/>
        <v>0</v>
      </c>
      <c r="L249" t="str">
        <f t="shared" si="28"/>
        <v>偶数</v>
      </c>
      <c r="M249">
        <v>9</v>
      </c>
      <c r="N249">
        <v>13</v>
      </c>
      <c r="O249" t="s">
        <v>532</v>
      </c>
      <c r="P249">
        <v>31196</v>
      </c>
      <c r="Q249">
        <v>1</v>
      </c>
      <c r="R249" t="b">
        <v>1</v>
      </c>
      <c r="T249" t="s">
        <v>32</v>
      </c>
      <c r="U249" t="s">
        <v>32</v>
      </c>
      <c r="V249" t="b">
        <v>1</v>
      </c>
      <c r="X249">
        <v>9</v>
      </c>
      <c r="Y249">
        <v>6</v>
      </c>
      <c r="Z249">
        <v>15</v>
      </c>
      <c r="AA249">
        <v>5</v>
      </c>
      <c r="AB249" t="b">
        <v>0</v>
      </c>
      <c r="AD249" s="2">
        <v>122704836</v>
      </c>
      <c r="AE249" t="s">
        <v>533</v>
      </c>
    </row>
    <row r="250" spans="1:31">
      <c r="A250">
        <v>2023247</v>
      </c>
      <c r="B250">
        <v>5</v>
      </c>
      <c r="C250" t="str">
        <f t="shared" si="24"/>
        <v>1</v>
      </c>
      <c r="D250">
        <v>6</v>
      </c>
      <c r="E250" t="str">
        <f t="shared" si="29"/>
        <v>0</v>
      </c>
      <c r="F250">
        <v>9</v>
      </c>
      <c r="G250" t="str">
        <f t="shared" si="30"/>
        <v>1</v>
      </c>
      <c r="H250">
        <f t="shared" si="25"/>
        <v>569</v>
      </c>
      <c r="I250" t="b">
        <f t="shared" si="26"/>
        <v>0</v>
      </c>
      <c r="J250">
        <f t="shared" si="31"/>
        <v>0</v>
      </c>
      <c r="K250" t="b">
        <f t="shared" si="27"/>
        <v>0</v>
      </c>
      <c r="L250" t="str">
        <f t="shared" si="28"/>
        <v>偶数</v>
      </c>
      <c r="M250">
        <v>4</v>
      </c>
      <c r="N250">
        <v>20</v>
      </c>
      <c r="O250" t="s">
        <v>534</v>
      </c>
      <c r="P250">
        <v>42746</v>
      </c>
      <c r="Q250">
        <v>2</v>
      </c>
      <c r="R250" t="b">
        <v>1</v>
      </c>
      <c r="T250" t="s">
        <v>32</v>
      </c>
      <c r="U250" t="s">
        <v>32</v>
      </c>
      <c r="V250" t="b">
        <v>1</v>
      </c>
      <c r="X250">
        <v>4</v>
      </c>
      <c r="Y250">
        <v>6</v>
      </c>
      <c r="Z250">
        <v>10</v>
      </c>
      <c r="AA250">
        <v>0</v>
      </c>
      <c r="AB250" t="b">
        <v>0</v>
      </c>
      <c r="AD250" s="2">
        <v>116877564</v>
      </c>
      <c r="AE250" t="s">
        <v>535</v>
      </c>
    </row>
    <row r="251" spans="1:31">
      <c r="A251">
        <v>2023246</v>
      </c>
      <c r="B251">
        <v>7</v>
      </c>
      <c r="C251" t="str">
        <f t="shared" si="24"/>
        <v>1</v>
      </c>
      <c r="D251">
        <v>7</v>
      </c>
      <c r="E251" t="str">
        <f t="shared" si="29"/>
        <v>1</v>
      </c>
      <c r="F251">
        <v>9</v>
      </c>
      <c r="G251" t="str">
        <f t="shared" si="30"/>
        <v>1</v>
      </c>
      <c r="H251">
        <f t="shared" si="25"/>
        <v>779</v>
      </c>
      <c r="I251" t="b">
        <f t="shared" si="26"/>
        <v>0</v>
      </c>
      <c r="J251">
        <f t="shared" si="31"/>
        <v>5</v>
      </c>
      <c r="K251" t="b">
        <f t="shared" si="27"/>
        <v>0</v>
      </c>
      <c r="L251" t="str">
        <f t="shared" si="28"/>
        <v>奇数</v>
      </c>
      <c r="M251">
        <v>2</v>
      </c>
      <c r="N251">
        <v>23</v>
      </c>
      <c r="O251" t="s">
        <v>536</v>
      </c>
      <c r="P251">
        <v>42141</v>
      </c>
      <c r="Q251">
        <v>2</v>
      </c>
      <c r="R251" t="b">
        <v>1</v>
      </c>
      <c r="T251" t="s">
        <v>35</v>
      </c>
      <c r="U251" t="s">
        <v>32</v>
      </c>
      <c r="V251" t="b">
        <v>0</v>
      </c>
      <c r="X251">
        <v>4</v>
      </c>
      <c r="Y251">
        <v>1</v>
      </c>
      <c r="Z251">
        <v>5</v>
      </c>
      <c r="AA251">
        <v>5</v>
      </c>
      <c r="AB251" t="b">
        <v>0</v>
      </c>
      <c r="AD251" s="2">
        <v>120505310</v>
      </c>
      <c r="AE251" t="s">
        <v>537</v>
      </c>
    </row>
    <row r="252" spans="1:31">
      <c r="A252">
        <v>2023245</v>
      </c>
      <c r="B252">
        <v>7</v>
      </c>
      <c r="C252" t="str">
        <f t="shared" si="24"/>
        <v>1</v>
      </c>
      <c r="D252">
        <v>6</v>
      </c>
      <c r="E252" t="str">
        <f t="shared" si="29"/>
        <v>0</v>
      </c>
      <c r="F252">
        <v>8</v>
      </c>
      <c r="G252" t="str">
        <f t="shared" si="30"/>
        <v>0</v>
      </c>
      <c r="H252">
        <f t="shared" si="25"/>
        <v>768</v>
      </c>
      <c r="I252" t="b">
        <f t="shared" si="26"/>
        <v>0</v>
      </c>
      <c r="J252">
        <f t="shared" si="31"/>
        <v>7</v>
      </c>
      <c r="K252" t="b">
        <f t="shared" si="27"/>
        <v>0</v>
      </c>
      <c r="L252" t="str">
        <f t="shared" si="28"/>
        <v>奇数</v>
      </c>
      <c r="M252">
        <v>2</v>
      </c>
      <c r="N252">
        <v>21</v>
      </c>
      <c r="O252" t="s">
        <v>538</v>
      </c>
      <c r="P252">
        <v>20636</v>
      </c>
      <c r="Q252">
        <v>0</v>
      </c>
      <c r="R252" t="b">
        <v>1</v>
      </c>
      <c r="T252" t="s">
        <v>32</v>
      </c>
      <c r="U252" t="s">
        <v>32</v>
      </c>
      <c r="V252" t="b">
        <v>1</v>
      </c>
      <c r="X252">
        <v>3</v>
      </c>
      <c r="Y252">
        <v>6</v>
      </c>
      <c r="Z252">
        <v>9</v>
      </c>
      <c r="AA252">
        <v>9</v>
      </c>
      <c r="AB252" t="b">
        <v>0</v>
      </c>
      <c r="AD252" s="2">
        <v>118635498</v>
      </c>
      <c r="AE252" t="s">
        <v>539</v>
      </c>
    </row>
    <row r="253" spans="1:31">
      <c r="A253">
        <v>2023244</v>
      </c>
      <c r="B253">
        <v>3</v>
      </c>
      <c r="C253" t="str">
        <f t="shared" si="24"/>
        <v>1</v>
      </c>
      <c r="D253">
        <v>7</v>
      </c>
      <c r="E253" t="str">
        <f t="shared" si="29"/>
        <v>1</v>
      </c>
      <c r="F253">
        <v>7</v>
      </c>
      <c r="G253" t="str">
        <f t="shared" si="30"/>
        <v>1</v>
      </c>
      <c r="H253">
        <f t="shared" si="25"/>
        <v>377</v>
      </c>
      <c r="I253" t="b">
        <f t="shared" si="26"/>
        <v>0</v>
      </c>
      <c r="J253">
        <f t="shared" si="31"/>
        <v>7</v>
      </c>
      <c r="K253" t="b">
        <f t="shared" si="27"/>
        <v>0</v>
      </c>
      <c r="L253" t="str">
        <f t="shared" si="28"/>
        <v>奇数</v>
      </c>
      <c r="M253">
        <v>4</v>
      </c>
      <c r="N253">
        <v>17</v>
      </c>
      <c r="O253" t="s">
        <v>540</v>
      </c>
      <c r="P253">
        <v>46541</v>
      </c>
      <c r="Q253">
        <v>6</v>
      </c>
      <c r="R253" t="b">
        <v>1</v>
      </c>
      <c r="T253" t="s">
        <v>35</v>
      </c>
      <c r="U253" t="s">
        <v>32</v>
      </c>
      <c r="V253" t="b">
        <v>0</v>
      </c>
      <c r="X253">
        <v>4</v>
      </c>
      <c r="Y253">
        <v>1</v>
      </c>
      <c r="Z253">
        <v>5</v>
      </c>
      <c r="AA253">
        <v>5</v>
      </c>
      <c r="AB253" t="b">
        <v>0</v>
      </c>
      <c r="AD253" s="2">
        <v>118181840</v>
      </c>
      <c r="AE253" t="s">
        <v>541</v>
      </c>
    </row>
    <row r="254" spans="1:31">
      <c r="A254">
        <v>2023243</v>
      </c>
      <c r="B254">
        <v>8</v>
      </c>
      <c r="C254" t="str">
        <f t="shared" si="24"/>
        <v>0</v>
      </c>
      <c r="D254">
        <v>4</v>
      </c>
      <c r="E254" t="str">
        <f t="shared" si="29"/>
        <v>0</v>
      </c>
      <c r="F254">
        <v>8</v>
      </c>
      <c r="G254" t="str">
        <f t="shared" si="30"/>
        <v>0</v>
      </c>
      <c r="H254">
        <f t="shared" si="25"/>
        <v>848</v>
      </c>
      <c r="I254" t="b">
        <f t="shared" si="26"/>
        <v>0</v>
      </c>
      <c r="J254">
        <f t="shared" si="31"/>
        <v>3</v>
      </c>
      <c r="K254" t="b">
        <f t="shared" si="27"/>
        <v>0</v>
      </c>
      <c r="L254" t="str">
        <f t="shared" si="28"/>
        <v>奇数</v>
      </c>
      <c r="M254">
        <v>4</v>
      </c>
      <c r="N254">
        <v>20</v>
      </c>
      <c r="O254" t="s">
        <v>542</v>
      </c>
      <c r="P254">
        <v>26631</v>
      </c>
      <c r="Q254">
        <v>6</v>
      </c>
      <c r="R254" t="b">
        <v>1</v>
      </c>
      <c r="T254" t="s">
        <v>35</v>
      </c>
      <c r="U254" t="s">
        <v>32</v>
      </c>
      <c r="V254" t="b">
        <v>0</v>
      </c>
      <c r="X254">
        <v>3</v>
      </c>
      <c r="Y254">
        <v>1</v>
      </c>
      <c r="Z254">
        <v>4</v>
      </c>
      <c r="AA254">
        <v>4</v>
      </c>
      <c r="AB254" t="b">
        <v>1</v>
      </c>
      <c r="AD254" s="2">
        <v>119913380</v>
      </c>
      <c r="AE254" t="s">
        <v>543</v>
      </c>
    </row>
    <row r="255" spans="1:31">
      <c r="A255">
        <v>2023242</v>
      </c>
      <c r="B255">
        <v>4</v>
      </c>
      <c r="C255" t="str">
        <f t="shared" si="24"/>
        <v>0</v>
      </c>
      <c r="D255">
        <v>8</v>
      </c>
      <c r="E255" t="str">
        <f t="shared" si="29"/>
        <v>0</v>
      </c>
      <c r="F255">
        <v>6</v>
      </c>
      <c r="G255" t="str">
        <f t="shared" si="30"/>
        <v>0</v>
      </c>
      <c r="H255">
        <f t="shared" si="25"/>
        <v>486</v>
      </c>
      <c r="I255" t="b">
        <f t="shared" si="26"/>
        <v>0</v>
      </c>
      <c r="J255">
        <f t="shared" si="31"/>
        <v>8</v>
      </c>
      <c r="K255" t="b">
        <f t="shared" si="27"/>
        <v>1</v>
      </c>
      <c r="L255" t="str">
        <f t="shared" si="28"/>
        <v>偶数</v>
      </c>
      <c r="M255">
        <v>4</v>
      </c>
      <c r="N255">
        <v>18</v>
      </c>
      <c r="O255" t="s">
        <v>544</v>
      </c>
      <c r="P255">
        <v>27126</v>
      </c>
      <c r="Q255">
        <v>7</v>
      </c>
      <c r="R255" t="b">
        <v>1</v>
      </c>
      <c r="T255" t="s">
        <v>32</v>
      </c>
      <c r="U255" t="s">
        <v>32</v>
      </c>
      <c r="V255" t="b">
        <v>1</v>
      </c>
      <c r="X255">
        <v>2</v>
      </c>
      <c r="Y255">
        <v>6</v>
      </c>
      <c r="Z255">
        <v>8</v>
      </c>
      <c r="AA255">
        <v>8</v>
      </c>
      <c r="AB255" t="b">
        <v>1</v>
      </c>
      <c r="AD255" s="2">
        <v>118511290</v>
      </c>
      <c r="AE255" t="s">
        <v>545</v>
      </c>
    </row>
    <row r="256" spans="1:31">
      <c r="A256">
        <v>2023241</v>
      </c>
      <c r="B256">
        <v>4</v>
      </c>
      <c r="C256" t="str">
        <f t="shared" si="24"/>
        <v>0</v>
      </c>
      <c r="D256">
        <v>9</v>
      </c>
      <c r="E256" t="str">
        <f t="shared" si="29"/>
        <v>1</v>
      </c>
      <c r="F256">
        <v>5</v>
      </c>
      <c r="G256" t="str">
        <f t="shared" si="30"/>
        <v>1</v>
      </c>
      <c r="H256">
        <f t="shared" si="25"/>
        <v>495</v>
      </c>
      <c r="I256" t="b">
        <f t="shared" si="26"/>
        <v>0</v>
      </c>
      <c r="J256">
        <f t="shared" si="31"/>
        <v>4</v>
      </c>
      <c r="K256" t="b">
        <f t="shared" si="27"/>
        <v>0</v>
      </c>
      <c r="L256" t="str">
        <f t="shared" si="28"/>
        <v>偶数</v>
      </c>
      <c r="M256">
        <v>5</v>
      </c>
      <c r="N256">
        <v>18</v>
      </c>
      <c r="O256" t="s">
        <v>546</v>
      </c>
      <c r="P256">
        <v>12661</v>
      </c>
      <c r="Q256">
        <v>2</v>
      </c>
      <c r="R256" t="b">
        <v>1</v>
      </c>
      <c r="T256" t="s">
        <v>32</v>
      </c>
      <c r="U256" t="s">
        <v>32</v>
      </c>
      <c r="V256" t="b">
        <v>1</v>
      </c>
      <c r="X256">
        <v>6</v>
      </c>
      <c r="Y256">
        <v>1</v>
      </c>
      <c r="Z256">
        <v>7</v>
      </c>
      <c r="AA256">
        <v>7</v>
      </c>
      <c r="AB256" t="b">
        <v>0</v>
      </c>
      <c r="AD256" s="2">
        <v>119991626</v>
      </c>
      <c r="AE256" t="s">
        <v>547</v>
      </c>
    </row>
    <row r="257" spans="1:31">
      <c r="A257">
        <v>2023240</v>
      </c>
      <c r="B257">
        <v>2</v>
      </c>
      <c r="C257" t="str">
        <f t="shared" si="24"/>
        <v>0</v>
      </c>
      <c r="D257">
        <v>3</v>
      </c>
      <c r="E257" t="str">
        <f t="shared" si="29"/>
        <v>1</v>
      </c>
      <c r="F257">
        <v>2</v>
      </c>
      <c r="G257" t="str">
        <f t="shared" si="30"/>
        <v>0</v>
      </c>
      <c r="H257">
        <f t="shared" si="25"/>
        <v>232</v>
      </c>
      <c r="I257" t="b">
        <f t="shared" si="26"/>
        <v>0</v>
      </c>
      <c r="J257">
        <f t="shared" si="31"/>
        <v>4</v>
      </c>
      <c r="K257" t="b">
        <f t="shared" si="27"/>
        <v>0</v>
      </c>
      <c r="L257" t="str">
        <f t="shared" si="28"/>
        <v>偶数</v>
      </c>
      <c r="M257">
        <v>1</v>
      </c>
      <c r="N257">
        <v>7</v>
      </c>
      <c r="O257" t="s">
        <v>548</v>
      </c>
      <c r="P257">
        <v>40106</v>
      </c>
      <c r="Q257">
        <v>0</v>
      </c>
      <c r="R257" t="b">
        <v>1</v>
      </c>
      <c r="T257" t="s">
        <v>35</v>
      </c>
      <c r="U257" t="s">
        <v>32</v>
      </c>
      <c r="V257" t="b">
        <v>0</v>
      </c>
      <c r="X257">
        <v>0</v>
      </c>
      <c r="Y257">
        <v>6</v>
      </c>
      <c r="Z257">
        <v>6</v>
      </c>
      <c r="AA257">
        <v>6</v>
      </c>
      <c r="AB257" t="b">
        <v>0</v>
      </c>
      <c r="AD257" s="2">
        <v>122295828</v>
      </c>
      <c r="AE257" t="s">
        <v>549</v>
      </c>
    </row>
    <row r="258" spans="1:31">
      <c r="A258">
        <v>2023239</v>
      </c>
      <c r="B258">
        <v>7</v>
      </c>
      <c r="C258" t="str">
        <f t="shared" ref="C258:C321" si="32">IF(MOD(B258,2)=0,"0","1")</f>
        <v>1</v>
      </c>
      <c r="D258">
        <v>3</v>
      </c>
      <c r="E258" t="str">
        <f t="shared" si="29"/>
        <v>1</v>
      </c>
      <c r="F258">
        <v>1</v>
      </c>
      <c r="G258" t="str">
        <f t="shared" si="30"/>
        <v>1</v>
      </c>
      <c r="H258">
        <f t="shared" ref="H258:H321" si="33">B258*100+D258*10+F258</f>
        <v>731</v>
      </c>
      <c r="I258" t="b">
        <f t="shared" ref="I258:I321" si="34">IF(H258&lt;4.5,TRUE,FALSE)</f>
        <v>0</v>
      </c>
      <c r="J258">
        <f t="shared" si="31"/>
        <v>2</v>
      </c>
      <c r="K258" t="b">
        <f t="shared" ref="K258:K321" si="35">IF(J258=8,TRUE,FALSE)</f>
        <v>0</v>
      </c>
      <c r="L258" t="str">
        <f t="shared" ref="L258:L321" si="36">IF(MOD(J258,2)=0,"偶数","奇数")</f>
        <v>偶数</v>
      </c>
      <c r="M258">
        <v>6</v>
      </c>
      <c r="N258">
        <v>11</v>
      </c>
      <c r="O258" t="s">
        <v>550</v>
      </c>
      <c r="P258">
        <v>24926</v>
      </c>
      <c r="Q258">
        <v>4</v>
      </c>
      <c r="R258" t="b">
        <v>1</v>
      </c>
      <c r="T258" t="s">
        <v>32</v>
      </c>
      <c r="U258" t="s">
        <v>32</v>
      </c>
      <c r="V258" t="b">
        <v>1</v>
      </c>
      <c r="X258">
        <v>2</v>
      </c>
      <c r="Y258">
        <v>6</v>
      </c>
      <c r="Z258">
        <v>8</v>
      </c>
      <c r="AA258">
        <v>8</v>
      </c>
      <c r="AB258" t="b">
        <v>0</v>
      </c>
      <c r="AD258" s="2">
        <v>118810806</v>
      </c>
      <c r="AE258" t="s">
        <v>551</v>
      </c>
    </row>
    <row r="259" spans="1:31">
      <c r="A259">
        <v>2023238</v>
      </c>
      <c r="B259">
        <v>4</v>
      </c>
      <c r="C259" t="str">
        <f t="shared" si="32"/>
        <v>0</v>
      </c>
      <c r="D259">
        <v>5</v>
      </c>
      <c r="E259" t="str">
        <f t="shared" ref="E259:E322" si="37">IF(MOD(D259,2)=0,"0","1")</f>
        <v>1</v>
      </c>
      <c r="F259">
        <v>5</v>
      </c>
      <c r="G259" t="str">
        <f t="shared" ref="G259:G322" si="38">IF(MOD(F259,2)=0,"0","1")</f>
        <v>1</v>
      </c>
      <c r="H259">
        <f t="shared" si="33"/>
        <v>455</v>
      </c>
      <c r="I259" t="b">
        <f t="shared" si="34"/>
        <v>0</v>
      </c>
      <c r="J259">
        <f t="shared" ref="J259:J322" si="39">B258</f>
        <v>7</v>
      </c>
      <c r="K259" t="b">
        <f t="shared" si="35"/>
        <v>0</v>
      </c>
      <c r="L259" t="str">
        <f t="shared" si="36"/>
        <v>奇数</v>
      </c>
      <c r="M259">
        <v>1</v>
      </c>
      <c r="N259">
        <v>14</v>
      </c>
      <c r="O259" t="s">
        <v>552</v>
      </c>
      <c r="P259">
        <v>5181</v>
      </c>
      <c r="Q259">
        <v>1</v>
      </c>
      <c r="R259" t="b">
        <v>1</v>
      </c>
      <c r="T259" t="s">
        <v>35</v>
      </c>
      <c r="U259" t="s">
        <v>32</v>
      </c>
      <c r="V259" t="b">
        <v>0</v>
      </c>
      <c r="X259">
        <v>8</v>
      </c>
      <c r="Y259">
        <v>1</v>
      </c>
      <c r="Z259">
        <v>9</v>
      </c>
      <c r="AA259">
        <v>9</v>
      </c>
      <c r="AB259" t="b">
        <v>0</v>
      </c>
      <c r="AD259" s="2">
        <v>118563548</v>
      </c>
      <c r="AE259" t="s">
        <v>553</v>
      </c>
    </row>
    <row r="260" spans="1:31">
      <c r="A260">
        <v>2023237</v>
      </c>
      <c r="B260">
        <v>0</v>
      </c>
      <c r="C260" t="str">
        <f t="shared" si="32"/>
        <v>0</v>
      </c>
      <c r="D260">
        <v>9</v>
      </c>
      <c r="E260" t="str">
        <f t="shared" si="37"/>
        <v>1</v>
      </c>
      <c r="F260">
        <v>6</v>
      </c>
      <c r="G260" t="str">
        <f t="shared" si="38"/>
        <v>0</v>
      </c>
      <c r="H260">
        <f t="shared" si="33"/>
        <v>96</v>
      </c>
      <c r="I260" t="b">
        <f t="shared" si="34"/>
        <v>0</v>
      </c>
      <c r="J260">
        <f t="shared" si="39"/>
        <v>4</v>
      </c>
      <c r="K260" t="b">
        <f t="shared" si="35"/>
        <v>0</v>
      </c>
      <c r="L260" t="str">
        <f t="shared" si="36"/>
        <v>偶数</v>
      </c>
      <c r="M260">
        <v>9</v>
      </c>
      <c r="N260">
        <v>15</v>
      </c>
      <c r="O260" t="s">
        <v>554</v>
      </c>
      <c r="P260">
        <v>37301</v>
      </c>
      <c r="Q260">
        <v>7</v>
      </c>
      <c r="R260" t="b">
        <v>1</v>
      </c>
      <c r="T260" t="s">
        <v>32</v>
      </c>
      <c r="U260" t="s">
        <v>32</v>
      </c>
      <c r="V260" t="b">
        <v>1</v>
      </c>
      <c r="X260">
        <v>0</v>
      </c>
      <c r="Y260">
        <v>1</v>
      </c>
      <c r="Z260">
        <v>1</v>
      </c>
      <c r="AA260">
        <v>1</v>
      </c>
      <c r="AB260" t="b">
        <v>0</v>
      </c>
      <c r="AD260" s="2">
        <v>117292880</v>
      </c>
      <c r="AE260" t="s">
        <v>555</v>
      </c>
    </row>
    <row r="261" spans="1:31">
      <c r="A261">
        <v>2023236</v>
      </c>
      <c r="B261">
        <v>6</v>
      </c>
      <c r="C261" t="str">
        <f t="shared" si="32"/>
        <v>0</v>
      </c>
      <c r="D261">
        <v>8</v>
      </c>
      <c r="E261" t="str">
        <f t="shared" si="37"/>
        <v>0</v>
      </c>
      <c r="F261">
        <v>0</v>
      </c>
      <c r="G261" t="str">
        <f t="shared" si="38"/>
        <v>0</v>
      </c>
      <c r="H261">
        <f t="shared" si="33"/>
        <v>680</v>
      </c>
      <c r="I261" t="b">
        <f t="shared" si="34"/>
        <v>0</v>
      </c>
      <c r="J261">
        <f t="shared" si="39"/>
        <v>0</v>
      </c>
      <c r="K261" t="b">
        <f t="shared" si="35"/>
        <v>0</v>
      </c>
      <c r="L261" t="str">
        <f t="shared" si="36"/>
        <v>偶数</v>
      </c>
      <c r="M261">
        <v>8</v>
      </c>
      <c r="N261">
        <v>14</v>
      </c>
      <c r="O261" t="s">
        <v>556</v>
      </c>
      <c r="P261">
        <v>26301</v>
      </c>
      <c r="Q261">
        <v>6</v>
      </c>
      <c r="R261" t="b">
        <v>0</v>
      </c>
      <c r="T261" t="s">
        <v>32</v>
      </c>
      <c r="U261" t="s">
        <v>32</v>
      </c>
      <c r="V261" t="b">
        <v>1</v>
      </c>
      <c r="X261">
        <v>0</v>
      </c>
      <c r="Y261">
        <v>1</v>
      </c>
      <c r="Z261">
        <v>1</v>
      </c>
      <c r="AA261">
        <v>1</v>
      </c>
      <c r="AB261" t="b">
        <v>0</v>
      </c>
      <c r="AD261" s="2">
        <v>119448950</v>
      </c>
      <c r="AE261" t="s">
        <v>557</v>
      </c>
    </row>
    <row r="262" spans="1:31">
      <c r="A262">
        <v>2023235</v>
      </c>
      <c r="B262">
        <v>4</v>
      </c>
      <c r="C262" t="str">
        <f t="shared" si="32"/>
        <v>0</v>
      </c>
      <c r="D262">
        <v>8</v>
      </c>
      <c r="E262" t="str">
        <f t="shared" si="37"/>
        <v>0</v>
      </c>
      <c r="F262">
        <v>0</v>
      </c>
      <c r="G262" t="str">
        <f t="shared" si="38"/>
        <v>0</v>
      </c>
      <c r="H262">
        <f t="shared" si="33"/>
        <v>480</v>
      </c>
      <c r="I262" t="b">
        <f t="shared" si="34"/>
        <v>0</v>
      </c>
      <c r="J262">
        <f t="shared" si="39"/>
        <v>6</v>
      </c>
      <c r="K262" t="b">
        <f t="shared" si="35"/>
        <v>0</v>
      </c>
      <c r="L262" t="str">
        <f t="shared" si="36"/>
        <v>偶数</v>
      </c>
      <c r="M262">
        <v>8</v>
      </c>
      <c r="N262">
        <v>12</v>
      </c>
      <c r="O262" t="s">
        <v>558</v>
      </c>
      <c r="P262">
        <v>5896</v>
      </c>
      <c r="Q262">
        <v>8</v>
      </c>
      <c r="R262" t="b">
        <v>0</v>
      </c>
      <c r="T262" t="s">
        <v>32</v>
      </c>
      <c r="U262" t="s">
        <v>32</v>
      </c>
      <c r="V262" t="b">
        <v>1</v>
      </c>
      <c r="X262">
        <v>9</v>
      </c>
      <c r="Y262">
        <v>6</v>
      </c>
      <c r="Z262">
        <v>15</v>
      </c>
      <c r="AA262">
        <v>5</v>
      </c>
      <c r="AB262" t="b">
        <v>0</v>
      </c>
      <c r="AD262" s="2">
        <v>119514220</v>
      </c>
      <c r="AE262" t="s">
        <v>559</v>
      </c>
    </row>
    <row r="263" spans="1:31">
      <c r="A263">
        <v>2023234</v>
      </c>
      <c r="B263">
        <v>1</v>
      </c>
      <c r="C263" t="str">
        <f t="shared" si="32"/>
        <v>1</v>
      </c>
      <c r="D263">
        <v>0</v>
      </c>
      <c r="E263" t="str">
        <f t="shared" si="37"/>
        <v>0</v>
      </c>
      <c r="F263">
        <v>9</v>
      </c>
      <c r="G263" t="str">
        <f t="shared" si="38"/>
        <v>1</v>
      </c>
      <c r="H263">
        <f t="shared" si="33"/>
        <v>109</v>
      </c>
      <c r="I263" t="b">
        <f t="shared" si="34"/>
        <v>0</v>
      </c>
      <c r="J263">
        <f t="shared" si="39"/>
        <v>4</v>
      </c>
      <c r="K263" t="b">
        <f t="shared" si="35"/>
        <v>0</v>
      </c>
      <c r="L263" t="str">
        <f t="shared" si="36"/>
        <v>偶数</v>
      </c>
      <c r="M263">
        <v>9</v>
      </c>
      <c r="N263">
        <v>10</v>
      </c>
      <c r="O263" t="s">
        <v>560</v>
      </c>
      <c r="P263">
        <v>50941</v>
      </c>
      <c r="Q263">
        <v>0</v>
      </c>
      <c r="R263" t="b">
        <v>0</v>
      </c>
      <c r="T263" t="s">
        <v>32</v>
      </c>
      <c r="U263" t="s">
        <v>32</v>
      </c>
      <c r="V263" t="b">
        <v>1</v>
      </c>
      <c r="X263">
        <v>4</v>
      </c>
      <c r="Y263">
        <v>1</v>
      </c>
      <c r="Z263">
        <v>5</v>
      </c>
      <c r="AA263">
        <v>5</v>
      </c>
      <c r="AB263" t="b">
        <v>0</v>
      </c>
      <c r="AD263" s="2">
        <v>119576408</v>
      </c>
      <c r="AE263" t="s">
        <v>561</v>
      </c>
    </row>
    <row r="264" spans="1:31">
      <c r="A264">
        <v>2023233</v>
      </c>
      <c r="B264">
        <v>9</v>
      </c>
      <c r="C264" t="str">
        <f t="shared" si="32"/>
        <v>1</v>
      </c>
      <c r="D264">
        <v>2</v>
      </c>
      <c r="E264" t="str">
        <f t="shared" si="37"/>
        <v>0</v>
      </c>
      <c r="F264">
        <v>8</v>
      </c>
      <c r="G264" t="str">
        <f t="shared" si="38"/>
        <v>0</v>
      </c>
      <c r="H264">
        <f t="shared" si="33"/>
        <v>928</v>
      </c>
      <c r="I264" t="b">
        <f t="shared" si="34"/>
        <v>0</v>
      </c>
      <c r="J264">
        <f t="shared" si="39"/>
        <v>1</v>
      </c>
      <c r="K264" t="b">
        <f t="shared" si="35"/>
        <v>0</v>
      </c>
      <c r="L264" t="str">
        <f t="shared" si="36"/>
        <v>奇数</v>
      </c>
      <c r="M264">
        <v>7</v>
      </c>
      <c r="N264">
        <v>19</v>
      </c>
      <c r="O264" t="s">
        <v>562</v>
      </c>
      <c r="P264">
        <v>7216</v>
      </c>
      <c r="Q264">
        <v>2</v>
      </c>
      <c r="R264" t="b">
        <v>0</v>
      </c>
      <c r="T264" t="s">
        <v>32</v>
      </c>
      <c r="U264" t="s">
        <v>32</v>
      </c>
      <c r="V264" t="b">
        <v>1</v>
      </c>
      <c r="X264">
        <v>1</v>
      </c>
      <c r="Y264">
        <v>6</v>
      </c>
      <c r="Z264">
        <v>7</v>
      </c>
      <c r="AA264">
        <v>7</v>
      </c>
      <c r="AB264" t="b">
        <v>0</v>
      </c>
      <c r="AD264" s="2">
        <v>116531326</v>
      </c>
      <c r="AE264" t="s">
        <v>563</v>
      </c>
    </row>
    <row r="265" spans="1:31">
      <c r="A265">
        <v>2023232</v>
      </c>
      <c r="B265">
        <v>1</v>
      </c>
      <c r="C265" t="str">
        <f t="shared" si="32"/>
        <v>1</v>
      </c>
      <c r="D265">
        <v>3</v>
      </c>
      <c r="E265" t="str">
        <f t="shared" si="37"/>
        <v>1</v>
      </c>
      <c r="F265">
        <v>3</v>
      </c>
      <c r="G265" t="str">
        <f t="shared" si="38"/>
        <v>1</v>
      </c>
      <c r="H265">
        <f t="shared" si="33"/>
        <v>133</v>
      </c>
      <c r="I265" t="b">
        <f t="shared" si="34"/>
        <v>0</v>
      </c>
      <c r="J265">
        <f t="shared" si="39"/>
        <v>9</v>
      </c>
      <c r="K265" t="b">
        <f t="shared" si="35"/>
        <v>0</v>
      </c>
      <c r="L265" t="str">
        <f t="shared" si="36"/>
        <v>奇数</v>
      </c>
      <c r="M265">
        <v>2</v>
      </c>
      <c r="N265">
        <v>7</v>
      </c>
      <c r="O265" t="s">
        <v>564</v>
      </c>
      <c r="P265">
        <v>2596</v>
      </c>
      <c r="Q265">
        <v>5</v>
      </c>
      <c r="R265" t="b">
        <v>1</v>
      </c>
      <c r="T265" t="s">
        <v>35</v>
      </c>
      <c r="U265" t="s">
        <v>32</v>
      </c>
      <c r="V265" t="b">
        <v>0</v>
      </c>
      <c r="X265">
        <v>9</v>
      </c>
      <c r="Y265">
        <v>6</v>
      </c>
      <c r="Z265">
        <v>15</v>
      </c>
      <c r="AA265">
        <v>5</v>
      </c>
      <c r="AB265" t="b">
        <v>0</v>
      </c>
      <c r="AD265" s="2">
        <v>120195166</v>
      </c>
      <c r="AE265" t="s">
        <v>565</v>
      </c>
    </row>
    <row r="266" spans="1:31">
      <c r="A266">
        <v>2023231</v>
      </c>
      <c r="B266">
        <v>0</v>
      </c>
      <c r="C266" t="str">
        <f t="shared" si="32"/>
        <v>0</v>
      </c>
      <c r="D266">
        <v>4</v>
      </c>
      <c r="E266" t="str">
        <f t="shared" si="37"/>
        <v>0</v>
      </c>
      <c r="F266">
        <v>9</v>
      </c>
      <c r="G266" t="str">
        <f t="shared" si="38"/>
        <v>1</v>
      </c>
      <c r="H266">
        <f t="shared" si="33"/>
        <v>49</v>
      </c>
      <c r="I266" t="b">
        <f t="shared" si="34"/>
        <v>0</v>
      </c>
      <c r="J266">
        <f t="shared" si="39"/>
        <v>1</v>
      </c>
      <c r="K266" t="b">
        <f t="shared" si="35"/>
        <v>0</v>
      </c>
      <c r="L266" t="str">
        <f t="shared" si="36"/>
        <v>奇数</v>
      </c>
      <c r="M266">
        <v>9</v>
      </c>
      <c r="N266">
        <v>13</v>
      </c>
      <c r="O266" t="s">
        <v>566</v>
      </c>
      <c r="P266">
        <v>43186</v>
      </c>
      <c r="Q266">
        <v>3</v>
      </c>
      <c r="R266" t="b">
        <v>1</v>
      </c>
      <c r="T266" t="s">
        <v>32</v>
      </c>
      <c r="U266" t="s">
        <v>32</v>
      </c>
      <c r="V266" t="b">
        <v>1</v>
      </c>
      <c r="X266">
        <v>8</v>
      </c>
      <c r="Y266">
        <v>6</v>
      </c>
      <c r="Z266">
        <v>14</v>
      </c>
      <c r="AA266">
        <v>4</v>
      </c>
      <c r="AB266" t="b">
        <v>1</v>
      </c>
      <c r="AD266" s="2">
        <v>114599022</v>
      </c>
      <c r="AE266" t="s">
        <v>567</v>
      </c>
    </row>
    <row r="267" spans="1:31">
      <c r="A267">
        <v>2023230</v>
      </c>
      <c r="B267">
        <v>7</v>
      </c>
      <c r="C267" t="str">
        <f t="shared" si="32"/>
        <v>1</v>
      </c>
      <c r="D267">
        <v>8</v>
      </c>
      <c r="E267" t="str">
        <f t="shared" si="37"/>
        <v>0</v>
      </c>
      <c r="F267">
        <v>7</v>
      </c>
      <c r="G267" t="str">
        <f t="shared" si="38"/>
        <v>1</v>
      </c>
      <c r="H267">
        <f t="shared" si="33"/>
        <v>787</v>
      </c>
      <c r="I267" t="b">
        <f t="shared" si="34"/>
        <v>0</v>
      </c>
      <c r="J267">
        <f t="shared" si="39"/>
        <v>0</v>
      </c>
      <c r="K267" t="b">
        <f t="shared" si="35"/>
        <v>0</v>
      </c>
      <c r="L267" t="str">
        <f t="shared" si="36"/>
        <v>偶数</v>
      </c>
      <c r="M267">
        <v>1</v>
      </c>
      <c r="N267">
        <v>22</v>
      </c>
      <c r="O267" t="s">
        <v>568</v>
      </c>
      <c r="P267">
        <v>7711</v>
      </c>
      <c r="Q267">
        <v>7</v>
      </c>
      <c r="R267" t="b">
        <v>0</v>
      </c>
      <c r="T267" t="s">
        <v>35</v>
      </c>
      <c r="U267" t="s">
        <v>32</v>
      </c>
      <c r="V267" t="b">
        <v>0</v>
      </c>
      <c r="X267">
        <v>1</v>
      </c>
      <c r="Y267">
        <v>1</v>
      </c>
      <c r="Z267">
        <v>2</v>
      </c>
      <c r="AA267">
        <v>2</v>
      </c>
      <c r="AB267" t="b">
        <v>0</v>
      </c>
      <c r="AD267" s="2">
        <v>117853406</v>
      </c>
      <c r="AE267" t="s">
        <v>569</v>
      </c>
    </row>
    <row r="268" spans="1:31">
      <c r="A268">
        <v>2023229</v>
      </c>
      <c r="B268">
        <v>1</v>
      </c>
      <c r="C268" t="str">
        <f t="shared" si="32"/>
        <v>1</v>
      </c>
      <c r="D268">
        <v>4</v>
      </c>
      <c r="E268" t="str">
        <f t="shared" si="37"/>
        <v>0</v>
      </c>
      <c r="F268">
        <v>2</v>
      </c>
      <c r="G268" t="str">
        <f t="shared" si="38"/>
        <v>0</v>
      </c>
      <c r="H268">
        <f t="shared" si="33"/>
        <v>142</v>
      </c>
      <c r="I268" t="b">
        <f t="shared" si="34"/>
        <v>0</v>
      </c>
      <c r="J268">
        <f t="shared" si="39"/>
        <v>7</v>
      </c>
      <c r="K268" t="b">
        <f t="shared" si="35"/>
        <v>0</v>
      </c>
      <c r="L268" t="str">
        <f t="shared" si="36"/>
        <v>奇数</v>
      </c>
      <c r="M268">
        <v>3</v>
      </c>
      <c r="N268">
        <v>7</v>
      </c>
      <c r="O268" t="s">
        <v>570</v>
      </c>
      <c r="P268">
        <v>54076</v>
      </c>
      <c r="Q268">
        <v>4</v>
      </c>
      <c r="R268" t="b">
        <v>0</v>
      </c>
      <c r="T268" t="s">
        <v>32</v>
      </c>
      <c r="U268" t="s">
        <v>32</v>
      </c>
      <c r="V268" t="b">
        <v>1</v>
      </c>
      <c r="X268">
        <v>7</v>
      </c>
      <c r="Y268">
        <v>6</v>
      </c>
      <c r="Z268">
        <v>13</v>
      </c>
      <c r="AA268">
        <v>3</v>
      </c>
      <c r="AB268" t="b">
        <v>0</v>
      </c>
      <c r="AD268" s="2">
        <v>117267202</v>
      </c>
      <c r="AE268" t="s">
        <v>571</v>
      </c>
    </row>
    <row r="269" spans="1:31">
      <c r="A269">
        <v>2023228</v>
      </c>
      <c r="B269">
        <v>9</v>
      </c>
      <c r="C269" t="str">
        <f t="shared" si="32"/>
        <v>1</v>
      </c>
      <c r="D269">
        <v>8</v>
      </c>
      <c r="E269" t="str">
        <f t="shared" si="37"/>
        <v>0</v>
      </c>
      <c r="F269">
        <v>5</v>
      </c>
      <c r="G269" t="str">
        <f t="shared" si="38"/>
        <v>1</v>
      </c>
      <c r="H269">
        <f t="shared" si="33"/>
        <v>985</v>
      </c>
      <c r="I269" t="b">
        <f t="shared" si="34"/>
        <v>0</v>
      </c>
      <c r="J269">
        <f t="shared" si="39"/>
        <v>1</v>
      </c>
      <c r="K269" t="b">
        <f t="shared" si="35"/>
        <v>0</v>
      </c>
      <c r="L269" t="str">
        <f t="shared" si="36"/>
        <v>奇数</v>
      </c>
      <c r="M269">
        <v>4</v>
      </c>
      <c r="N269">
        <v>22</v>
      </c>
      <c r="O269" t="s">
        <v>572</v>
      </c>
      <c r="P269">
        <v>11231</v>
      </c>
      <c r="Q269">
        <v>1</v>
      </c>
      <c r="R269" t="b">
        <v>1</v>
      </c>
      <c r="T269" t="s">
        <v>32</v>
      </c>
      <c r="U269" t="s">
        <v>32</v>
      </c>
      <c r="V269" t="b">
        <v>1</v>
      </c>
      <c r="X269">
        <v>3</v>
      </c>
      <c r="Y269">
        <v>1</v>
      </c>
      <c r="Z269">
        <v>4</v>
      </c>
      <c r="AA269">
        <v>4</v>
      </c>
      <c r="AB269" t="b">
        <v>0</v>
      </c>
      <c r="AD269" s="2">
        <v>118927102</v>
      </c>
      <c r="AE269" t="s">
        <v>573</v>
      </c>
    </row>
    <row r="270" spans="1:31">
      <c r="A270">
        <v>2023227</v>
      </c>
      <c r="B270">
        <v>2</v>
      </c>
      <c r="C270" t="str">
        <f t="shared" si="32"/>
        <v>0</v>
      </c>
      <c r="D270">
        <v>0</v>
      </c>
      <c r="E270" t="str">
        <f t="shared" si="37"/>
        <v>0</v>
      </c>
      <c r="F270">
        <v>6</v>
      </c>
      <c r="G270" t="str">
        <f t="shared" si="38"/>
        <v>0</v>
      </c>
      <c r="H270">
        <f t="shared" si="33"/>
        <v>206</v>
      </c>
      <c r="I270" t="b">
        <f t="shared" si="34"/>
        <v>0</v>
      </c>
      <c r="J270">
        <f t="shared" si="39"/>
        <v>9</v>
      </c>
      <c r="K270" t="b">
        <f t="shared" si="35"/>
        <v>0</v>
      </c>
      <c r="L270" t="str">
        <f t="shared" si="36"/>
        <v>奇数</v>
      </c>
      <c r="M270">
        <v>6</v>
      </c>
      <c r="N270">
        <v>8</v>
      </c>
      <c r="O270" t="s">
        <v>574</v>
      </c>
      <c r="P270">
        <v>9911</v>
      </c>
      <c r="Q270">
        <v>9</v>
      </c>
      <c r="R270" t="b">
        <v>1</v>
      </c>
      <c r="T270" t="s">
        <v>32</v>
      </c>
      <c r="U270" t="s">
        <v>32</v>
      </c>
      <c r="V270" t="b">
        <v>1</v>
      </c>
      <c r="X270">
        <v>1</v>
      </c>
      <c r="Y270">
        <v>1</v>
      </c>
      <c r="Z270">
        <v>2</v>
      </c>
      <c r="AA270">
        <v>2</v>
      </c>
      <c r="AB270" t="b">
        <v>1</v>
      </c>
      <c r="AD270" s="2">
        <v>123961542</v>
      </c>
      <c r="AE270" t="s">
        <v>575</v>
      </c>
    </row>
    <row r="271" spans="1:31">
      <c r="A271">
        <v>2023226</v>
      </c>
      <c r="B271">
        <v>1</v>
      </c>
      <c r="C271" t="str">
        <f t="shared" si="32"/>
        <v>1</v>
      </c>
      <c r="D271">
        <v>8</v>
      </c>
      <c r="E271" t="str">
        <f t="shared" si="37"/>
        <v>0</v>
      </c>
      <c r="F271">
        <v>2</v>
      </c>
      <c r="G271" t="str">
        <f t="shared" si="38"/>
        <v>0</v>
      </c>
      <c r="H271">
        <f t="shared" si="33"/>
        <v>182</v>
      </c>
      <c r="I271" t="b">
        <f t="shared" si="34"/>
        <v>0</v>
      </c>
      <c r="J271">
        <f t="shared" si="39"/>
        <v>2</v>
      </c>
      <c r="K271" t="b">
        <f t="shared" si="35"/>
        <v>0</v>
      </c>
      <c r="L271" t="str">
        <f t="shared" si="36"/>
        <v>偶数</v>
      </c>
      <c r="M271">
        <v>7</v>
      </c>
      <c r="N271">
        <v>11</v>
      </c>
      <c r="O271" t="s">
        <v>576</v>
      </c>
      <c r="P271">
        <v>43791</v>
      </c>
      <c r="Q271">
        <v>3</v>
      </c>
      <c r="R271" t="b">
        <v>1</v>
      </c>
      <c r="T271" t="s">
        <v>32</v>
      </c>
      <c r="U271" t="s">
        <v>32</v>
      </c>
      <c r="V271" t="b">
        <v>1</v>
      </c>
      <c r="X271">
        <v>9</v>
      </c>
      <c r="Y271">
        <v>1</v>
      </c>
      <c r="Z271">
        <v>10</v>
      </c>
      <c r="AA271">
        <v>0</v>
      </c>
      <c r="AB271" t="b">
        <v>0</v>
      </c>
      <c r="AD271" s="2">
        <v>116415778</v>
      </c>
      <c r="AE271" t="s">
        <v>577</v>
      </c>
    </row>
    <row r="272" spans="1:31">
      <c r="A272">
        <v>2023225</v>
      </c>
      <c r="B272">
        <v>7</v>
      </c>
      <c r="C272" t="str">
        <f t="shared" si="32"/>
        <v>1</v>
      </c>
      <c r="D272">
        <v>9</v>
      </c>
      <c r="E272" t="str">
        <f t="shared" si="37"/>
        <v>1</v>
      </c>
      <c r="F272">
        <v>8</v>
      </c>
      <c r="G272" t="str">
        <f t="shared" si="38"/>
        <v>0</v>
      </c>
      <c r="H272">
        <f t="shared" si="33"/>
        <v>798</v>
      </c>
      <c r="I272" t="b">
        <f t="shared" si="34"/>
        <v>0</v>
      </c>
      <c r="J272">
        <f t="shared" si="39"/>
        <v>1</v>
      </c>
      <c r="K272" t="b">
        <f t="shared" si="35"/>
        <v>0</v>
      </c>
      <c r="L272" t="str">
        <f t="shared" si="36"/>
        <v>奇数</v>
      </c>
      <c r="M272">
        <v>2</v>
      </c>
      <c r="N272">
        <v>24</v>
      </c>
      <c r="O272" t="s">
        <v>578</v>
      </c>
      <c r="P272">
        <v>24486</v>
      </c>
      <c r="Q272">
        <v>4</v>
      </c>
      <c r="R272" t="b">
        <v>1</v>
      </c>
      <c r="T272" t="s">
        <v>32</v>
      </c>
      <c r="U272" t="s">
        <v>32</v>
      </c>
      <c r="V272" t="b">
        <v>1</v>
      </c>
      <c r="X272">
        <v>8</v>
      </c>
      <c r="Y272">
        <v>6</v>
      </c>
      <c r="Z272">
        <v>14</v>
      </c>
      <c r="AA272">
        <v>4</v>
      </c>
      <c r="AB272" t="b">
        <v>0</v>
      </c>
      <c r="AD272" s="2">
        <v>118377766</v>
      </c>
      <c r="AE272" t="s">
        <v>579</v>
      </c>
    </row>
    <row r="273" spans="1:31">
      <c r="A273">
        <v>2023224</v>
      </c>
      <c r="B273">
        <v>4</v>
      </c>
      <c r="C273" t="str">
        <f t="shared" si="32"/>
        <v>0</v>
      </c>
      <c r="D273">
        <v>4</v>
      </c>
      <c r="E273" t="str">
        <f t="shared" si="37"/>
        <v>0</v>
      </c>
      <c r="F273">
        <v>7</v>
      </c>
      <c r="G273" t="str">
        <f t="shared" si="38"/>
        <v>1</v>
      </c>
      <c r="H273">
        <f t="shared" si="33"/>
        <v>447</v>
      </c>
      <c r="I273" t="b">
        <f t="shared" si="34"/>
        <v>0</v>
      </c>
      <c r="J273">
        <f t="shared" si="39"/>
        <v>7</v>
      </c>
      <c r="K273" t="b">
        <f t="shared" si="35"/>
        <v>0</v>
      </c>
      <c r="L273" t="str">
        <f t="shared" si="36"/>
        <v>奇数</v>
      </c>
      <c r="M273">
        <v>3</v>
      </c>
      <c r="N273">
        <v>15</v>
      </c>
      <c r="O273" t="s">
        <v>580</v>
      </c>
      <c r="P273">
        <v>16896</v>
      </c>
      <c r="Q273">
        <v>6</v>
      </c>
      <c r="R273" t="b">
        <v>1</v>
      </c>
      <c r="T273" t="s">
        <v>35</v>
      </c>
      <c r="U273" t="s">
        <v>32</v>
      </c>
      <c r="V273" t="b">
        <v>0</v>
      </c>
      <c r="X273">
        <v>9</v>
      </c>
      <c r="Y273">
        <v>6</v>
      </c>
      <c r="Z273">
        <v>15</v>
      </c>
      <c r="AA273">
        <v>5</v>
      </c>
      <c r="AB273" t="b">
        <v>0</v>
      </c>
      <c r="AD273" s="2">
        <v>119811396</v>
      </c>
      <c r="AE273" t="s">
        <v>581</v>
      </c>
    </row>
    <row r="274" spans="1:31">
      <c r="A274">
        <v>2023223</v>
      </c>
      <c r="B274">
        <v>3</v>
      </c>
      <c r="C274" t="str">
        <f t="shared" si="32"/>
        <v>1</v>
      </c>
      <c r="D274">
        <v>0</v>
      </c>
      <c r="E274" t="str">
        <f t="shared" si="37"/>
        <v>0</v>
      </c>
      <c r="F274">
        <v>9</v>
      </c>
      <c r="G274" t="str">
        <f t="shared" si="38"/>
        <v>1</v>
      </c>
      <c r="H274">
        <f t="shared" si="33"/>
        <v>309</v>
      </c>
      <c r="I274" t="b">
        <f t="shared" si="34"/>
        <v>0</v>
      </c>
      <c r="J274">
        <f t="shared" si="39"/>
        <v>4</v>
      </c>
      <c r="K274" t="b">
        <f t="shared" si="35"/>
        <v>0</v>
      </c>
      <c r="L274" t="str">
        <f t="shared" si="36"/>
        <v>偶数</v>
      </c>
      <c r="M274">
        <v>9</v>
      </c>
      <c r="N274">
        <v>12</v>
      </c>
      <c r="O274" t="s">
        <v>582</v>
      </c>
      <c r="P274">
        <v>14476</v>
      </c>
      <c r="Q274">
        <v>4</v>
      </c>
      <c r="R274" t="b">
        <v>1</v>
      </c>
      <c r="T274" t="s">
        <v>32</v>
      </c>
      <c r="U274" t="s">
        <v>32</v>
      </c>
      <c r="V274" t="b">
        <v>1</v>
      </c>
      <c r="X274">
        <v>7</v>
      </c>
      <c r="Y274">
        <v>6</v>
      </c>
      <c r="Z274">
        <v>13</v>
      </c>
      <c r="AA274">
        <v>3</v>
      </c>
      <c r="AB274" t="b">
        <v>1</v>
      </c>
      <c r="AD274" s="2">
        <v>122314502</v>
      </c>
      <c r="AE274" t="s">
        <v>583</v>
      </c>
    </row>
    <row r="275" spans="1:31">
      <c r="A275">
        <v>2023222</v>
      </c>
      <c r="B275">
        <v>2</v>
      </c>
      <c r="C275" t="str">
        <f t="shared" si="32"/>
        <v>0</v>
      </c>
      <c r="D275">
        <v>6</v>
      </c>
      <c r="E275" t="str">
        <f t="shared" si="37"/>
        <v>0</v>
      </c>
      <c r="F275">
        <v>5</v>
      </c>
      <c r="G275" t="str">
        <f t="shared" si="38"/>
        <v>1</v>
      </c>
      <c r="H275">
        <f t="shared" si="33"/>
        <v>265</v>
      </c>
      <c r="I275" t="b">
        <f t="shared" si="34"/>
        <v>0</v>
      </c>
      <c r="J275">
        <f t="shared" si="39"/>
        <v>3</v>
      </c>
      <c r="K275" t="b">
        <f t="shared" si="35"/>
        <v>0</v>
      </c>
      <c r="L275" t="str">
        <f t="shared" si="36"/>
        <v>奇数</v>
      </c>
      <c r="M275">
        <v>4</v>
      </c>
      <c r="N275">
        <v>13</v>
      </c>
      <c r="O275" t="s">
        <v>584</v>
      </c>
      <c r="P275">
        <v>27566</v>
      </c>
      <c r="Q275">
        <v>7</v>
      </c>
      <c r="R275" t="b">
        <v>1</v>
      </c>
      <c r="T275" t="s">
        <v>32</v>
      </c>
      <c r="U275" t="s">
        <v>32</v>
      </c>
      <c r="V275" t="b">
        <v>1</v>
      </c>
      <c r="X275">
        <v>6</v>
      </c>
      <c r="Y275">
        <v>6</v>
      </c>
      <c r="Z275">
        <v>12</v>
      </c>
      <c r="AA275">
        <v>2</v>
      </c>
      <c r="AB275" t="b">
        <v>1</v>
      </c>
      <c r="AD275" s="2">
        <v>115677042</v>
      </c>
      <c r="AE275" t="s">
        <v>585</v>
      </c>
    </row>
    <row r="276" spans="1:31">
      <c r="A276">
        <v>2023221</v>
      </c>
      <c r="B276">
        <v>5</v>
      </c>
      <c r="C276" t="str">
        <f t="shared" si="32"/>
        <v>1</v>
      </c>
      <c r="D276">
        <v>0</v>
      </c>
      <c r="E276" t="str">
        <f t="shared" si="37"/>
        <v>0</v>
      </c>
      <c r="F276">
        <v>3</v>
      </c>
      <c r="G276" t="str">
        <f t="shared" si="38"/>
        <v>1</v>
      </c>
      <c r="H276">
        <f t="shared" si="33"/>
        <v>503</v>
      </c>
      <c r="I276" t="b">
        <f t="shared" si="34"/>
        <v>0</v>
      </c>
      <c r="J276">
        <f t="shared" si="39"/>
        <v>2</v>
      </c>
      <c r="K276" t="b">
        <f t="shared" si="35"/>
        <v>0</v>
      </c>
      <c r="L276" t="str">
        <f t="shared" si="36"/>
        <v>偶数</v>
      </c>
      <c r="M276">
        <v>5</v>
      </c>
      <c r="N276">
        <v>8</v>
      </c>
      <c r="O276" t="s">
        <v>586</v>
      </c>
      <c r="P276">
        <v>32186</v>
      </c>
      <c r="Q276">
        <v>2</v>
      </c>
      <c r="R276" t="b">
        <v>1</v>
      </c>
      <c r="T276" t="s">
        <v>32</v>
      </c>
      <c r="U276" t="s">
        <v>32</v>
      </c>
      <c r="V276" t="b">
        <v>1</v>
      </c>
      <c r="X276">
        <v>8</v>
      </c>
      <c r="Y276">
        <v>6</v>
      </c>
      <c r="Z276">
        <v>14</v>
      </c>
      <c r="AA276">
        <v>4</v>
      </c>
      <c r="AB276" t="b">
        <v>0</v>
      </c>
      <c r="AD276" s="2">
        <v>120900982</v>
      </c>
      <c r="AE276" t="s">
        <v>587</v>
      </c>
    </row>
    <row r="277" spans="1:31">
      <c r="A277">
        <v>2023220</v>
      </c>
      <c r="B277">
        <v>5</v>
      </c>
      <c r="C277" t="str">
        <f t="shared" si="32"/>
        <v>1</v>
      </c>
      <c r="D277">
        <v>8</v>
      </c>
      <c r="E277" t="str">
        <f t="shared" si="37"/>
        <v>0</v>
      </c>
      <c r="F277">
        <v>7</v>
      </c>
      <c r="G277" t="str">
        <f t="shared" si="38"/>
        <v>1</v>
      </c>
      <c r="H277">
        <f t="shared" si="33"/>
        <v>587</v>
      </c>
      <c r="I277" t="b">
        <f t="shared" si="34"/>
        <v>0</v>
      </c>
      <c r="J277">
        <f t="shared" si="39"/>
        <v>5</v>
      </c>
      <c r="K277" t="b">
        <f t="shared" si="35"/>
        <v>0</v>
      </c>
      <c r="L277" t="str">
        <f t="shared" si="36"/>
        <v>奇数</v>
      </c>
      <c r="M277">
        <v>3</v>
      </c>
      <c r="N277">
        <v>20</v>
      </c>
      <c r="O277" t="s">
        <v>588</v>
      </c>
      <c r="P277">
        <v>19041</v>
      </c>
      <c r="Q277">
        <v>9</v>
      </c>
      <c r="R277" t="b">
        <v>1</v>
      </c>
      <c r="T277" t="s">
        <v>32</v>
      </c>
      <c r="U277" t="s">
        <v>32</v>
      </c>
      <c r="V277" t="b">
        <v>1</v>
      </c>
      <c r="X277">
        <v>4</v>
      </c>
      <c r="Y277">
        <v>1</v>
      </c>
      <c r="Z277">
        <v>5</v>
      </c>
      <c r="AA277">
        <v>5</v>
      </c>
      <c r="AB277" t="b">
        <v>1</v>
      </c>
      <c r="AD277" s="2">
        <v>121488892</v>
      </c>
      <c r="AE277" t="s">
        <v>589</v>
      </c>
    </row>
    <row r="278" spans="1:31">
      <c r="A278">
        <v>2023219</v>
      </c>
      <c r="B278">
        <v>3</v>
      </c>
      <c r="C278" t="str">
        <f t="shared" si="32"/>
        <v>1</v>
      </c>
      <c r="D278">
        <v>4</v>
      </c>
      <c r="E278" t="str">
        <f t="shared" si="37"/>
        <v>0</v>
      </c>
      <c r="F278">
        <v>8</v>
      </c>
      <c r="G278" t="str">
        <f t="shared" si="38"/>
        <v>0</v>
      </c>
      <c r="H278">
        <f t="shared" si="33"/>
        <v>348</v>
      </c>
      <c r="I278" t="b">
        <f t="shared" si="34"/>
        <v>0</v>
      </c>
      <c r="J278">
        <f t="shared" si="39"/>
        <v>5</v>
      </c>
      <c r="K278" t="b">
        <f t="shared" si="35"/>
        <v>0</v>
      </c>
      <c r="L278" t="str">
        <f t="shared" si="36"/>
        <v>奇数</v>
      </c>
      <c r="M278">
        <v>5</v>
      </c>
      <c r="N278">
        <v>15</v>
      </c>
      <c r="O278" t="s">
        <v>590</v>
      </c>
      <c r="P278">
        <v>3806</v>
      </c>
      <c r="Q278">
        <v>8</v>
      </c>
      <c r="R278" t="b">
        <v>0</v>
      </c>
      <c r="T278" t="s">
        <v>32</v>
      </c>
      <c r="U278" t="s">
        <v>32</v>
      </c>
      <c r="V278" t="b">
        <v>1</v>
      </c>
      <c r="X278">
        <v>0</v>
      </c>
      <c r="Y278">
        <v>6</v>
      </c>
      <c r="Z278">
        <v>6</v>
      </c>
      <c r="AA278">
        <v>6</v>
      </c>
      <c r="AB278" t="b">
        <v>0</v>
      </c>
      <c r="AD278" s="2">
        <v>114612744</v>
      </c>
      <c r="AE278" t="s">
        <v>591</v>
      </c>
    </row>
    <row r="279" spans="1:31">
      <c r="A279">
        <v>2023218</v>
      </c>
      <c r="B279">
        <v>0</v>
      </c>
      <c r="C279" t="str">
        <f t="shared" si="32"/>
        <v>0</v>
      </c>
      <c r="D279">
        <v>7</v>
      </c>
      <c r="E279" t="str">
        <f t="shared" si="37"/>
        <v>1</v>
      </c>
      <c r="F279">
        <v>1</v>
      </c>
      <c r="G279" t="str">
        <f t="shared" si="38"/>
        <v>1</v>
      </c>
      <c r="H279">
        <f t="shared" si="33"/>
        <v>71</v>
      </c>
      <c r="I279" t="b">
        <f t="shared" si="34"/>
        <v>0</v>
      </c>
      <c r="J279">
        <f t="shared" si="39"/>
        <v>3</v>
      </c>
      <c r="K279" t="b">
        <f t="shared" si="35"/>
        <v>0</v>
      </c>
      <c r="L279" t="str">
        <f t="shared" si="36"/>
        <v>奇数</v>
      </c>
      <c r="M279">
        <v>7</v>
      </c>
      <c r="N279">
        <v>8</v>
      </c>
      <c r="O279" t="s">
        <v>592</v>
      </c>
      <c r="P279">
        <v>44506</v>
      </c>
      <c r="Q279">
        <v>4</v>
      </c>
      <c r="R279" t="b">
        <v>1</v>
      </c>
      <c r="T279" t="s">
        <v>32</v>
      </c>
      <c r="U279" t="s">
        <v>32</v>
      </c>
      <c r="V279" t="b">
        <v>1</v>
      </c>
      <c r="X279">
        <v>0</v>
      </c>
      <c r="Y279">
        <v>6</v>
      </c>
      <c r="Z279">
        <v>6</v>
      </c>
      <c r="AA279">
        <v>6</v>
      </c>
      <c r="AB279" t="b">
        <v>0</v>
      </c>
      <c r="AD279" s="2">
        <v>114828406</v>
      </c>
      <c r="AE279" t="s">
        <v>593</v>
      </c>
    </row>
    <row r="280" spans="1:31">
      <c r="A280">
        <v>2023217</v>
      </c>
      <c r="B280">
        <v>8</v>
      </c>
      <c r="C280" t="str">
        <f t="shared" si="32"/>
        <v>0</v>
      </c>
      <c r="D280">
        <v>1</v>
      </c>
      <c r="E280" t="str">
        <f t="shared" si="37"/>
        <v>1</v>
      </c>
      <c r="F280">
        <v>1</v>
      </c>
      <c r="G280" t="str">
        <f t="shared" si="38"/>
        <v>1</v>
      </c>
      <c r="H280">
        <f t="shared" si="33"/>
        <v>811</v>
      </c>
      <c r="I280" t="b">
        <f t="shared" si="34"/>
        <v>0</v>
      </c>
      <c r="J280">
        <f t="shared" si="39"/>
        <v>0</v>
      </c>
      <c r="K280" t="b">
        <f t="shared" si="35"/>
        <v>0</v>
      </c>
      <c r="L280" t="str">
        <f t="shared" si="36"/>
        <v>偶数</v>
      </c>
      <c r="M280">
        <v>7</v>
      </c>
      <c r="N280">
        <v>10</v>
      </c>
      <c r="O280" t="s">
        <v>594</v>
      </c>
      <c r="P280">
        <v>10186</v>
      </c>
      <c r="Q280">
        <v>0</v>
      </c>
      <c r="R280" t="b">
        <v>1</v>
      </c>
      <c r="T280" t="s">
        <v>35</v>
      </c>
      <c r="U280" t="s">
        <v>32</v>
      </c>
      <c r="V280" t="b">
        <v>0</v>
      </c>
      <c r="X280">
        <v>8</v>
      </c>
      <c r="Y280">
        <v>6</v>
      </c>
      <c r="Z280">
        <v>14</v>
      </c>
      <c r="AA280">
        <v>4</v>
      </c>
      <c r="AB280" t="b">
        <v>0</v>
      </c>
      <c r="AD280" s="2">
        <v>116455862</v>
      </c>
      <c r="AE280" t="s">
        <v>595</v>
      </c>
    </row>
    <row r="281" spans="1:31">
      <c r="A281">
        <v>2023216</v>
      </c>
      <c r="B281">
        <v>1</v>
      </c>
      <c r="C281" t="str">
        <f t="shared" si="32"/>
        <v>1</v>
      </c>
      <c r="D281">
        <v>8</v>
      </c>
      <c r="E281" t="str">
        <f t="shared" si="37"/>
        <v>0</v>
      </c>
      <c r="F281">
        <v>7</v>
      </c>
      <c r="G281" t="str">
        <f t="shared" si="38"/>
        <v>1</v>
      </c>
      <c r="H281">
        <f t="shared" si="33"/>
        <v>187</v>
      </c>
      <c r="I281" t="b">
        <f t="shared" si="34"/>
        <v>0</v>
      </c>
      <c r="J281">
        <f t="shared" si="39"/>
        <v>8</v>
      </c>
      <c r="K281" t="b">
        <f t="shared" si="35"/>
        <v>1</v>
      </c>
      <c r="L281" t="str">
        <f t="shared" si="36"/>
        <v>偶数</v>
      </c>
      <c r="M281">
        <v>7</v>
      </c>
      <c r="N281">
        <v>16</v>
      </c>
      <c r="O281" t="s">
        <v>596</v>
      </c>
      <c r="P281">
        <v>16841</v>
      </c>
      <c r="Q281">
        <v>6</v>
      </c>
      <c r="R281" t="b">
        <v>1</v>
      </c>
      <c r="T281" t="s">
        <v>32</v>
      </c>
      <c r="U281" t="s">
        <v>32</v>
      </c>
      <c r="V281" t="b">
        <v>1</v>
      </c>
      <c r="X281">
        <v>4</v>
      </c>
      <c r="Y281">
        <v>1</v>
      </c>
      <c r="Z281">
        <v>5</v>
      </c>
      <c r="AA281">
        <v>5</v>
      </c>
      <c r="AB281" t="b">
        <v>0</v>
      </c>
      <c r="AD281" s="2">
        <v>117580436</v>
      </c>
      <c r="AE281" t="s">
        <v>597</v>
      </c>
    </row>
    <row r="282" spans="1:31">
      <c r="A282">
        <v>2023215</v>
      </c>
      <c r="B282">
        <v>3</v>
      </c>
      <c r="C282" t="str">
        <f t="shared" si="32"/>
        <v>1</v>
      </c>
      <c r="D282">
        <v>0</v>
      </c>
      <c r="E282" t="str">
        <f t="shared" si="37"/>
        <v>0</v>
      </c>
      <c r="F282">
        <v>8</v>
      </c>
      <c r="G282" t="str">
        <f t="shared" si="38"/>
        <v>0</v>
      </c>
      <c r="H282">
        <f t="shared" si="33"/>
        <v>308</v>
      </c>
      <c r="I282" t="b">
        <f t="shared" si="34"/>
        <v>0</v>
      </c>
      <c r="J282">
        <f t="shared" si="39"/>
        <v>1</v>
      </c>
      <c r="K282" t="b">
        <f t="shared" si="35"/>
        <v>0</v>
      </c>
      <c r="L282" t="str">
        <f t="shared" si="36"/>
        <v>奇数</v>
      </c>
      <c r="M282">
        <v>8</v>
      </c>
      <c r="N282">
        <v>11</v>
      </c>
      <c r="O282" t="s">
        <v>598</v>
      </c>
      <c r="P282">
        <v>28611</v>
      </c>
      <c r="Q282">
        <v>8</v>
      </c>
      <c r="R282" t="b">
        <v>0</v>
      </c>
      <c r="T282" t="s">
        <v>32</v>
      </c>
      <c r="U282" t="s">
        <v>32</v>
      </c>
      <c r="V282" t="b">
        <v>1</v>
      </c>
      <c r="X282">
        <v>1</v>
      </c>
      <c r="Y282">
        <v>1</v>
      </c>
      <c r="Z282">
        <v>2</v>
      </c>
      <c r="AA282">
        <v>2</v>
      </c>
      <c r="AB282" t="b">
        <v>0</v>
      </c>
      <c r="AD282" s="2">
        <v>114235628</v>
      </c>
      <c r="AE282" t="s">
        <v>599</v>
      </c>
    </row>
    <row r="283" spans="1:31">
      <c r="A283">
        <v>2023214</v>
      </c>
      <c r="B283">
        <v>5</v>
      </c>
      <c r="C283" t="str">
        <f t="shared" si="32"/>
        <v>1</v>
      </c>
      <c r="D283">
        <v>2</v>
      </c>
      <c r="E283" t="str">
        <f t="shared" si="37"/>
        <v>0</v>
      </c>
      <c r="F283">
        <v>2</v>
      </c>
      <c r="G283" t="str">
        <f t="shared" si="38"/>
        <v>0</v>
      </c>
      <c r="H283">
        <f t="shared" si="33"/>
        <v>522</v>
      </c>
      <c r="I283" t="b">
        <f t="shared" si="34"/>
        <v>0</v>
      </c>
      <c r="J283">
        <f t="shared" si="39"/>
        <v>3</v>
      </c>
      <c r="K283" t="b">
        <f t="shared" si="35"/>
        <v>0</v>
      </c>
      <c r="L283" t="str">
        <f t="shared" si="36"/>
        <v>奇数</v>
      </c>
      <c r="M283">
        <v>3</v>
      </c>
      <c r="N283">
        <v>9</v>
      </c>
      <c r="O283" t="s">
        <v>600</v>
      </c>
      <c r="P283">
        <v>40161</v>
      </c>
      <c r="Q283">
        <v>0</v>
      </c>
      <c r="R283" t="b">
        <v>1</v>
      </c>
      <c r="T283" t="s">
        <v>35</v>
      </c>
      <c r="U283" t="s">
        <v>32</v>
      </c>
      <c r="V283" t="b">
        <v>0</v>
      </c>
      <c r="X283">
        <v>6</v>
      </c>
      <c r="Y283">
        <v>1</v>
      </c>
      <c r="Z283">
        <v>7</v>
      </c>
      <c r="AA283">
        <v>7</v>
      </c>
      <c r="AB283" t="b">
        <v>0</v>
      </c>
      <c r="AD283" s="2">
        <v>114987180</v>
      </c>
      <c r="AE283" t="s">
        <v>601</v>
      </c>
    </row>
    <row r="284" spans="1:31">
      <c r="A284">
        <v>2023213</v>
      </c>
      <c r="B284">
        <v>7</v>
      </c>
      <c r="C284" t="str">
        <f t="shared" si="32"/>
        <v>1</v>
      </c>
      <c r="D284">
        <v>3</v>
      </c>
      <c r="E284" t="str">
        <f t="shared" si="37"/>
        <v>1</v>
      </c>
      <c r="F284">
        <v>2</v>
      </c>
      <c r="G284" t="str">
        <f t="shared" si="38"/>
        <v>0</v>
      </c>
      <c r="H284">
        <f t="shared" si="33"/>
        <v>732</v>
      </c>
      <c r="I284" t="b">
        <f t="shared" si="34"/>
        <v>0</v>
      </c>
      <c r="J284">
        <f t="shared" si="39"/>
        <v>5</v>
      </c>
      <c r="K284" t="b">
        <f t="shared" si="35"/>
        <v>0</v>
      </c>
      <c r="L284" t="str">
        <f t="shared" si="36"/>
        <v>奇数</v>
      </c>
      <c r="M284">
        <v>5</v>
      </c>
      <c r="N284">
        <v>12</v>
      </c>
      <c r="O284" t="s">
        <v>602</v>
      </c>
      <c r="P284">
        <v>24321</v>
      </c>
      <c r="Q284">
        <v>4</v>
      </c>
      <c r="R284" t="b">
        <v>1</v>
      </c>
      <c r="T284" t="s">
        <v>32</v>
      </c>
      <c r="U284" t="s">
        <v>32</v>
      </c>
      <c r="V284" t="b">
        <v>1</v>
      </c>
      <c r="X284">
        <v>2</v>
      </c>
      <c r="Y284">
        <v>1</v>
      </c>
      <c r="Z284">
        <v>3</v>
      </c>
      <c r="AA284">
        <v>3</v>
      </c>
      <c r="AB284" t="b">
        <v>1</v>
      </c>
      <c r="AD284" s="2">
        <v>114687600</v>
      </c>
      <c r="AE284" t="s">
        <v>603</v>
      </c>
    </row>
    <row r="285" spans="1:31">
      <c r="A285">
        <v>2023212</v>
      </c>
      <c r="B285">
        <v>4</v>
      </c>
      <c r="C285" t="str">
        <f t="shared" si="32"/>
        <v>0</v>
      </c>
      <c r="D285">
        <v>4</v>
      </c>
      <c r="E285" t="str">
        <f t="shared" si="37"/>
        <v>0</v>
      </c>
      <c r="F285">
        <v>4</v>
      </c>
      <c r="G285" t="str">
        <f t="shared" si="38"/>
        <v>0</v>
      </c>
      <c r="H285">
        <f t="shared" si="33"/>
        <v>444</v>
      </c>
      <c r="I285" t="b">
        <f t="shared" si="34"/>
        <v>0</v>
      </c>
      <c r="J285">
        <f t="shared" si="39"/>
        <v>7</v>
      </c>
      <c r="K285" t="b">
        <f t="shared" si="35"/>
        <v>0</v>
      </c>
      <c r="L285" t="str">
        <f t="shared" si="36"/>
        <v>奇数</v>
      </c>
      <c r="M285">
        <v>0</v>
      </c>
      <c r="N285">
        <v>12</v>
      </c>
      <c r="O285" t="s">
        <v>604</v>
      </c>
      <c r="P285">
        <v>33561</v>
      </c>
      <c r="Q285">
        <v>3</v>
      </c>
      <c r="R285" t="b">
        <v>1</v>
      </c>
      <c r="T285" t="s">
        <v>358</v>
      </c>
      <c r="U285" t="s">
        <v>32</v>
      </c>
      <c r="V285" t="b">
        <v>0</v>
      </c>
      <c r="X285">
        <v>6</v>
      </c>
      <c r="Y285">
        <v>1</v>
      </c>
      <c r="Z285">
        <v>7</v>
      </c>
      <c r="AA285">
        <v>7</v>
      </c>
      <c r="AB285" t="b">
        <v>0</v>
      </c>
      <c r="AD285" s="2">
        <v>115536130</v>
      </c>
      <c r="AE285" t="s">
        <v>605</v>
      </c>
    </row>
    <row r="286" spans="1:31">
      <c r="A286">
        <v>2023211</v>
      </c>
      <c r="B286">
        <v>6</v>
      </c>
      <c r="C286" t="str">
        <f t="shared" si="32"/>
        <v>0</v>
      </c>
      <c r="D286">
        <v>1</v>
      </c>
      <c r="E286" t="str">
        <f t="shared" si="37"/>
        <v>1</v>
      </c>
      <c r="F286">
        <v>2</v>
      </c>
      <c r="G286" t="str">
        <f t="shared" si="38"/>
        <v>0</v>
      </c>
      <c r="H286">
        <f t="shared" si="33"/>
        <v>612</v>
      </c>
      <c r="I286" t="b">
        <f t="shared" si="34"/>
        <v>0</v>
      </c>
      <c r="J286">
        <f t="shared" si="39"/>
        <v>4</v>
      </c>
      <c r="K286" t="b">
        <f t="shared" si="35"/>
        <v>0</v>
      </c>
      <c r="L286" t="str">
        <f t="shared" si="36"/>
        <v>偶数</v>
      </c>
      <c r="M286">
        <v>5</v>
      </c>
      <c r="N286">
        <v>9</v>
      </c>
      <c r="O286" t="s">
        <v>606</v>
      </c>
      <c r="P286">
        <v>37356</v>
      </c>
      <c r="Q286">
        <v>7</v>
      </c>
      <c r="R286" t="b">
        <v>1</v>
      </c>
      <c r="T286" t="s">
        <v>32</v>
      </c>
      <c r="U286" t="s">
        <v>32</v>
      </c>
      <c r="V286" t="b">
        <v>1</v>
      </c>
      <c r="X286">
        <v>5</v>
      </c>
      <c r="Y286">
        <v>6</v>
      </c>
      <c r="Z286">
        <v>11</v>
      </c>
      <c r="AA286">
        <v>1</v>
      </c>
      <c r="AB286" t="b">
        <v>1</v>
      </c>
      <c r="AD286" s="2">
        <v>115882558</v>
      </c>
      <c r="AE286" t="s">
        <v>607</v>
      </c>
    </row>
    <row r="287" spans="1:31">
      <c r="A287">
        <v>2023210</v>
      </c>
      <c r="B287">
        <v>6</v>
      </c>
      <c r="C287" t="str">
        <f t="shared" si="32"/>
        <v>0</v>
      </c>
      <c r="D287">
        <v>8</v>
      </c>
      <c r="E287" t="str">
        <f t="shared" si="37"/>
        <v>0</v>
      </c>
      <c r="F287">
        <v>1</v>
      </c>
      <c r="G287" t="str">
        <f t="shared" si="38"/>
        <v>1</v>
      </c>
      <c r="H287">
        <f t="shared" si="33"/>
        <v>681</v>
      </c>
      <c r="I287" t="b">
        <f t="shared" si="34"/>
        <v>0</v>
      </c>
      <c r="J287">
        <f t="shared" si="39"/>
        <v>6</v>
      </c>
      <c r="K287" t="b">
        <f t="shared" si="35"/>
        <v>0</v>
      </c>
      <c r="L287" t="str">
        <f t="shared" si="36"/>
        <v>偶数</v>
      </c>
      <c r="M287">
        <v>7</v>
      </c>
      <c r="N287">
        <v>15</v>
      </c>
      <c r="O287" t="s">
        <v>608</v>
      </c>
      <c r="P287">
        <v>43681</v>
      </c>
      <c r="Q287">
        <v>3</v>
      </c>
      <c r="R287" t="b">
        <v>1</v>
      </c>
      <c r="T287" t="s">
        <v>32</v>
      </c>
      <c r="U287" t="s">
        <v>32</v>
      </c>
      <c r="V287" t="b">
        <v>1</v>
      </c>
      <c r="X287">
        <v>8</v>
      </c>
      <c r="Y287">
        <v>1</v>
      </c>
      <c r="Z287">
        <v>9</v>
      </c>
      <c r="AA287">
        <v>9</v>
      </c>
      <c r="AB287" t="b">
        <v>0</v>
      </c>
      <c r="AD287" s="2">
        <v>111924686</v>
      </c>
      <c r="AE287" t="s">
        <v>609</v>
      </c>
    </row>
    <row r="288" spans="1:31">
      <c r="A288">
        <v>2023209</v>
      </c>
      <c r="B288">
        <v>7</v>
      </c>
      <c r="C288" t="str">
        <f t="shared" si="32"/>
        <v>1</v>
      </c>
      <c r="D288">
        <v>9</v>
      </c>
      <c r="E288" t="str">
        <f t="shared" si="37"/>
        <v>1</v>
      </c>
      <c r="F288">
        <v>6</v>
      </c>
      <c r="G288" t="str">
        <f t="shared" si="38"/>
        <v>0</v>
      </c>
      <c r="H288">
        <f t="shared" si="33"/>
        <v>796</v>
      </c>
      <c r="I288" t="b">
        <f t="shared" si="34"/>
        <v>0</v>
      </c>
      <c r="J288">
        <f t="shared" si="39"/>
        <v>6</v>
      </c>
      <c r="K288" t="b">
        <f t="shared" si="35"/>
        <v>0</v>
      </c>
      <c r="L288" t="str">
        <f t="shared" si="36"/>
        <v>偶数</v>
      </c>
      <c r="M288">
        <v>3</v>
      </c>
      <c r="N288">
        <v>22</v>
      </c>
      <c r="O288" t="s">
        <v>610</v>
      </c>
      <c r="P288">
        <v>37961</v>
      </c>
      <c r="Q288">
        <v>7</v>
      </c>
      <c r="R288" t="b">
        <v>0</v>
      </c>
      <c r="T288" t="s">
        <v>32</v>
      </c>
      <c r="U288" t="s">
        <v>32</v>
      </c>
      <c r="V288" t="b">
        <v>1</v>
      </c>
      <c r="X288">
        <v>6</v>
      </c>
      <c r="Y288">
        <v>1</v>
      </c>
      <c r="Z288">
        <v>7</v>
      </c>
      <c r="AA288">
        <v>7</v>
      </c>
      <c r="AB288" t="b">
        <v>1</v>
      </c>
      <c r="AD288" s="2">
        <v>112404720</v>
      </c>
      <c r="AE288" t="s">
        <v>611</v>
      </c>
    </row>
    <row r="289" spans="1:31">
      <c r="A289">
        <v>2023208</v>
      </c>
      <c r="B289">
        <v>6</v>
      </c>
      <c r="C289" t="str">
        <f t="shared" si="32"/>
        <v>0</v>
      </c>
      <c r="D289">
        <v>9</v>
      </c>
      <c r="E289" t="str">
        <f t="shared" si="37"/>
        <v>1</v>
      </c>
      <c r="F289">
        <v>2</v>
      </c>
      <c r="G289" t="str">
        <f t="shared" si="38"/>
        <v>0</v>
      </c>
      <c r="H289">
        <f t="shared" si="33"/>
        <v>692</v>
      </c>
      <c r="I289" t="b">
        <f t="shared" si="34"/>
        <v>0</v>
      </c>
      <c r="J289">
        <f t="shared" si="39"/>
        <v>7</v>
      </c>
      <c r="K289" t="b">
        <f t="shared" si="35"/>
        <v>0</v>
      </c>
      <c r="L289" t="str">
        <f t="shared" si="36"/>
        <v>奇数</v>
      </c>
      <c r="M289">
        <v>7</v>
      </c>
      <c r="N289">
        <v>17</v>
      </c>
      <c r="O289" t="s">
        <v>612</v>
      </c>
      <c r="P289">
        <v>13211</v>
      </c>
      <c r="Q289">
        <v>3</v>
      </c>
      <c r="R289" t="b">
        <v>1</v>
      </c>
      <c r="T289" t="s">
        <v>32</v>
      </c>
      <c r="U289" t="s">
        <v>32</v>
      </c>
      <c r="V289" t="b">
        <v>1</v>
      </c>
      <c r="X289">
        <v>1</v>
      </c>
      <c r="Y289">
        <v>1</v>
      </c>
      <c r="Z289">
        <v>2</v>
      </c>
      <c r="AA289">
        <v>2</v>
      </c>
      <c r="AB289" t="b">
        <v>1</v>
      </c>
      <c r="AD289" s="2">
        <v>110413318</v>
      </c>
      <c r="AE289" t="s">
        <v>613</v>
      </c>
    </row>
    <row r="290" spans="1:31">
      <c r="A290">
        <v>2023207</v>
      </c>
      <c r="B290">
        <v>2</v>
      </c>
      <c r="C290" t="str">
        <f t="shared" si="32"/>
        <v>0</v>
      </c>
      <c r="D290">
        <v>4</v>
      </c>
      <c r="E290" t="str">
        <f t="shared" si="37"/>
        <v>0</v>
      </c>
      <c r="F290">
        <v>2</v>
      </c>
      <c r="G290" t="str">
        <f t="shared" si="38"/>
        <v>0</v>
      </c>
      <c r="H290">
        <f t="shared" si="33"/>
        <v>242</v>
      </c>
      <c r="I290" t="b">
        <f t="shared" si="34"/>
        <v>0</v>
      </c>
      <c r="J290">
        <f t="shared" si="39"/>
        <v>6</v>
      </c>
      <c r="K290" t="b">
        <f t="shared" si="35"/>
        <v>0</v>
      </c>
      <c r="L290" t="str">
        <f t="shared" si="36"/>
        <v>偶数</v>
      </c>
      <c r="M290">
        <v>2</v>
      </c>
      <c r="N290">
        <v>8</v>
      </c>
      <c r="O290" t="s">
        <v>614</v>
      </c>
      <c r="P290">
        <v>12111</v>
      </c>
      <c r="Q290">
        <v>2</v>
      </c>
      <c r="R290" t="b">
        <v>0</v>
      </c>
      <c r="T290" t="s">
        <v>35</v>
      </c>
      <c r="U290" t="s">
        <v>32</v>
      </c>
      <c r="V290" t="b">
        <v>0</v>
      </c>
      <c r="X290">
        <v>1</v>
      </c>
      <c r="Y290">
        <v>1</v>
      </c>
      <c r="Z290">
        <v>2</v>
      </c>
      <c r="AA290">
        <v>2</v>
      </c>
      <c r="AB290" t="b">
        <v>1</v>
      </c>
      <c r="AD290" s="2">
        <v>109054688</v>
      </c>
      <c r="AE290" t="s">
        <v>615</v>
      </c>
    </row>
    <row r="291" spans="1:31">
      <c r="A291">
        <v>2023206</v>
      </c>
      <c r="B291">
        <v>2</v>
      </c>
      <c r="C291" t="str">
        <f t="shared" si="32"/>
        <v>0</v>
      </c>
      <c r="D291">
        <v>2</v>
      </c>
      <c r="E291" t="str">
        <f t="shared" si="37"/>
        <v>0</v>
      </c>
      <c r="F291">
        <v>2</v>
      </c>
      <c r="G291" t="str">
        <f t="shared" si="38"/>
        <v>0</v>
      </c>
      <c r="H291">
        <f t="shared" si="33"/>
        <v>222</v>
      </c>
      <c r="I291" t="b">
        <f t="shared" si="34"/>
        <v>0</v>
      </c>
      <c r="J291">
        <f t="shared" si="39"/>
        <v>2</v>
      </c>
      <c r="K291" t="b">
        <f t="shared" si="35"/>
        <v>0</v>
      </c>
      <c r="L291" t="str">
        <f t="shared" si="36"/>
        <v>偶数</v>
      </c>
      <c r="M291">
        <v>0</v>
      </c>
      <c r="N291">
        <v>6</v>
      </c>
      <c r="O291" t="s">
        <v>616</v>
      </c>
      <c r="P291">
        <v>9306</v>
      </c>
      <c r="Q291">
        <v>3</v>
      </c>
      <c r="R291" t="b">
        <v>1</v>
      </c>
      <c r="T291" t="s">
        <v>358</v>
      </c>
      <c r="U291" t="s">
        <v>32</v>
      </c>
      <c r="V291" t="b">
        <v>0</v>
      </c>
      <c r="X291">
        <v>0</v>
      </c>
      <c r="Y291">
        <v>6</v>
      </c>
      <c r="Z291">
        <v>6</v>
      </c>
      <c r="AA291">
        <v>6</v>
      </c>
      <c r="AB291" t="b">
        <v>0</v>
      </c>
      <c r="AD291" s="2">
        <v>118332874</v>
      </c>
      <c r="AE291" t="s">
        <v>617</v>
      </c>
    </row>
    <row r="292" spans="1:31">
      <c r="A292">
        <v>2023205</v>
      </c>
      <c r="B292">
        <v>1</v>
      </c>
      <c r="C292" t="str">
        <f t="shared" si="32"/>
        <v>1</v>
      </c>
      <c r="D292">
        <v>7</v>
      </c>
      <c r="E292" t="str">
        <f t="shared" si="37"/>
        <v>1</v>
      </c>
      <c r="F292">
        <v>1</v>
      </c>
      <c r="G292" t="str">
        <f t="shared" si="38"/>
        <v>1</v>
      </c>
      <c r="H292">
        <f t="shared" si="33"/>
        <v>171</v>
      </c>
      <c r="I292" t="b">
        <f t="shared" si="34"/>
        <v>0</v>
      </c>
      <c r="J292">
        <f t="shared" si="39"/>
        <v>2</v>
      </c>
      <c r="K292" t="b">
        <f t="shared" si="35"/>
        <v>0</v>
      </c>
      <c r="L292" t="str">
        <f t="shared" si="36"/>
        <v>偶数</v>
      </c>
      <c r="M292">
        <v>6</v>
      </c>
      <c r="N292">
        <v>9</v>
      </c>
      <c r="O292" t="s">
        <v>618</v>
      </c>
      <c r="P292">
        <v>7216</v>
      </c>
      <c r="Q292">
        <v>2</v>
      </c>
      <c r="R292" t="b">
        <v>1</v>
      </c>
      <c r="T292" t="s">
        <v>35</v>
      </c>
      <c r="U292" t="s">
        <v>32</v>
      </c>
      <c r="V292" t="b">
        <v>0</v>
      </c>
      <c r="X292">
        <v>1</v>
      </c>
      <c r="Y292">
        <v>6</v>
      </c>
      <c r="Z292">
        <v>7</v>
      </c>
      <c r="AA292">
        <v>7</v>
      </c>
      <c r="AB292" t="b">
        <v>1</v>
      </c>
      <c r="AD292" s="2">
        <v>114439394</v>
      </c>
      <c r="AE292" t="s">
        <v>619</v>
      </c>
    </row>
    <row r="293" spans="1:31">
      <c r="A293">
        <v>2023204</v>
      </c>
      <c r="B293">
        <v>1</v>
      </c>
      <c r="C293" t="str">
        <f t="shared" si="32"/>
        <v>1</v>
      </c>
      <c r="D293">
        <v>3</v>
      </c>
      <c r="E293" t="str">
        <f t="shared" si="37"/>
        <v>1</v>
      </c>
      <c r="F293">
        <v>3</v>
      </c>
      <c r="G293" t="str">
        <f t="shared" si="38"/>
        <v>1</v>
      </c>
      <c r="H293">
        <f t="shared" si="33"/>
        <v>133</v>
      </c>
      <c r="I293" t="b">
        <f t="shared" si="34"/>
        <v>0</v>
      </c>
      <c r="J293">
        <f t="shared" si="39"/>
        <v>1</v>
      </c>
      <c r="K293" t="b">
        <f t="shared" si="35"/>
        <v>0</v>
      </c>
      <c r="L293" t="str">
        <f t="shared" si="36"/>
        <v>奇数</v>
      </c>
      <c r="M293">
        <v>2</v>
      </c>
      <c r="N293">
        <v>7</v>
      </c>
      <c r="O293" t="s">
        <v>620</v>
      </c>
      <c r="P293">
        <v>18931</v>
      </c>
      <c r="Q293">
        <v>8</v>
      </c>
      <c r="R293" t="b">
        <v>1</v>
      </c>
      <c r="T293" t="s">
        <v>35</v>
      </c>
      <c r="U293" t="s">
        <v>32</v>
      </c>
      <c r="V293" t="b">
        <v>0</v>
      </c>
      <c r="X293">
        <v>3</v>
      </c>
      <c r="Y293">
        <v>1</v>
      </c>
      <c r="Z293">
        <v>4</v>
      </c>
      <c r="AA293">
        <v>4</v>
      </c>
      <c r="AB293" t="b">
        <v>0</v>
      </c>
      <c r="AD293" s="2">
        <v>121152498</v>
      </c>
      <c r="AE293" t="s">
        <v>621</v>
      </c>
    </row>
    <row r="294" spans="1:31">
      <c r="A294">
        <v>2023203</v>
      </c>
      <c r="B294">
        <v>3</v>
      </c>
      <c r="C294" t="str">
        <f t="shared" si="32"/>
        <v>1</v>
      </c>
      <c r="D294">
        <v>4</v>
      </c>
      <c r="E294" t="str">
        <f t="shared" si="37"/>
        <v>0</v>
      </c>
      <c r="F294">
        <v>6</v>
      </c>
      <c r="G294" t="str">
        <f t="shared" si="38"/>
        <v>0</v>
      </c>
      <c r="H294">
        <f t="shared" si="33"/>
        <v>346</v>
      </c>
      <c r="I294" t="b">
        <f t="shared" si="34"/>
        <v>0</v>
      </c>
      <c r="J294">
        <f t="shared" si="39"/>
        <v>1</v>
      </c>
      <c r="K294" t="b">
        <f t="shared" si="35"/>
        <v>0</v>
      </c>
      <c r="L294" t="str">
        <f t="shared" si="36"/>
        <v>奇数</v>
      </c>
      <c r="M294">
        <v>3</v>
      </c>
      <c r="N294">
        <v>13</v>
      </c>
      <c r="O294" t="s">
        <v>622</v>
      </c>
      <c r="P294">
        <v>35541</v>
      </c>
      <c r="Q294">
        <v>5</v>
      </c>
      <c r="R294" t="b">
        <v>1</v>
      </c>
      <c r="T294" t="s">
        <v>32</v>
      </c>
      <c r="U294" t="s">
        <v>32</v>
      </c>
      <c r="V294" t="b">
        <v>1</v>
      </c>
      <c r="X294">
        <v>4</v>
      </c>
      <c r="Y294">
        <v>1</v>
      </c>
      <c r="Z294">
        <v>5</v>
      </c>
      <c r="AA294">
        <v>5</v>
      </c>
      <c r="AB294" t="b">
        <v>0</v>
      </c>
      <c r="AD294" s="2">
        <v>120499968</v>
      </c>
      <c r="AE294" t="s">
        <v>623</v>
      </c>
    </row>
    <row r="295" spans="1:31">
      <c r="A295">
        <v>2023202</v>
      </c>
      <c r="B295">
        <v>6</v>
      </c>
      <c r="C295" t="str">
        <f t="shared" si="32"/>
        <v>0</v>
      </c>
      <c r="D295">
        <v>4</v>
      </c>
      <c r="E295" t="str">
        <f t="shared" si="37"/>
        <v>0</v>
      </c>
      <c r="F295">
        <v>8</v>
      </c>
      <c r="G295" t="str">
        <f t="shared" si="38"/>
        <v>0</v>
      </c>
      <c r="H295">
        <f t="shared" si="33"/>
        <v>648</v>
      </c>
      <c r="I295" t="b">
        <f t="shared" si="34"/>
        <v>0</v>
      </c>
      <c r="J295">
        <f t="shared" si="39"/>
        <v>3</v>
      </c>
      <c r="K295" t="b">
        <f t="shared" si="35"/>
        <v>0</v>
      </c>
      <c r="L295" t="str">
        <f t="shared" si="36"/>
        <v>奇数</v>
      </c>
      <c r="M295">
        <v>4</v>
      </c>
      <c r="N295">
        <v>18</v>
      </c>
      <c r="O295" t="s">
        <v>624</v>
      </c>
      <c r="P295">
        <v>9361</v>
      </c>
      <c r="Q295">
        <v>3</v>
      </c>
      <c r="R295" t="b">
        <v>1</v>
      </c>
      <c r="T295" t="s">
        <v>32</v>
      </c>
      <c r="U295" t="s">
        <v>32</v>
      </c>
      <c r="V295" t="b">
        <v>1</v>
      </c>
      <c r="X295">
        <v>6</v>
      </c>
      <c r="Y295">
        <v>1</v>
      </c>
      <c r="Z295">
        <v>7</v>
      </c>
      <c r="AA295">
        <v>7</v>
      </c>
      <c r="AB295" t="b">
        <v>0</v>
      </c>
      <c r="AD295" s="2">
        <v>123312916</v>
      </c>
      <c r="AE295" t="s">
        <v>625</v>
      </c>
    </row>
    <row r="296" spans="1:31">
      <c r="A296">
        <v>2023201</v>
      </c>
      <c r="B296">
        <v>1</v>
      </c>
      <c r="C296" t="str">
        <f t="shared" si="32"/>
        <v>1</v>
      </c>
      <c r="D296">
        <v>7</v>
      </c>
      <c r="E296" t="str">
        <f t="shared" si="37"/>
        <v>1</v>
      </c>
      <c r="F296">
        <v>2</v>
      </c>
      <c r="G296" t="str">
        <f t="shared" si="38"/>
        <v>0</v>
      </c>
      <c r="H296">
        <f t="shared" si="33"/>
        <v>172</v>
      </c>
      <c r="I296" t="b">
        <f t="shared" si="34"/>
        <v>0</v>
      </c>
      <c r="J296">
        <f t="shared" si="39"/>
        <v>6</v>
      </c>
      <c r="K296" t="b">
        <f t="shared" si="35"/>
        <v>0</v>
      </c>
      <c r="L296" t="str">
        <f t="shared" si="36"/>
        <v>偶数</v>
      </c>
      <c r="M296">
        <v>6</v>
      </c>
      <c r="N296">
        <v>10</v>
      </c>
      <c r="O296" t="s">
        <v>626</v>
      </c>
      <c r="P296">
        <v>17171</v>
      </c>
      <c r="Q296">
        <v>7</v>
      </c>
      <c r="R296" t="b">
        <v>0</v>
      </c>
      <c r="T296" t="s">
        <v>32</v>
      </c>
      <c r="U296" t="s">
        <v>32</v>
      </c>
      <c r="V296" t="b">
        <v>1</v>
      </c>
      <c r="X296">
        <v>7</v>
      </c>
      <c r="Y296">
        <v>1</v>
      </c>
      <c r="Z296">
        <v>8</v>
      </c>
      <c r="AA296">
        <v>8</v>
      </c>
      <c r="AB296" t="b">
        <v>0</v>
      </c>
      <c r="AD296" s="2">
        <v>118262686</v>
      </c>
      <c r="AE296" t="s">
        <v>627</v>
      </c>
    </row>
    <row r="297" spans="1:31">
      <c r="A297">
        <v>2023200</v>
      </c>
      <c r="B297">
        <v>3</v>
      </c>
      <c r="C297" t="str">
        <f t="shared" si="32"/>
        <v>1</v>
      </c>
      <c r="D297">
        <v>1</v>
      </c>
      <c r="E297" t="str">
        <f t="shared" si="37"/>
        <v>1</v>
      </c>
      <c r="F297">
        <v>4</v>
      </c>
      <c r="G297" t="str">
        <f t="shared" si="38"/>
        <v>0</v>
      </c>
      <c r="H297">
        <f t="shared" si="33"/>
        <v>314</v>
      </c>
      <c r="I297" t="b">
        <f t="shared" si="34"/>
        <v>0</v>
      </c>
      <c r="J297">
        <f t="shared" si="39"/>
        <v>1</v>
      </c>
      <c r="K297" t="b">
        <f t="shared" si="35"/>
        <v>0</v>
      </c>
      <c r="L297" t="str">
        <f t="shared" si="36"/>
        <v>奇数</v>
      </c>
      <c r="M297">
        <v>3</v>
      </c>
      <c r="N297">
        <v>8</v>
      </c>
      <c r="O297" t="s">
        <v>628</v>
      </c>
      <c r="P297">
        <v>46651</v>
      </c>
      <c r="Q297">
        <v>6</v>
      </c>
      <c r="R297" t="b">
        <v>1</v>
      </c>
      <c r="T297" t="s">
        <v>32</v>
      </c>
      <c r="U297" t="s">
        <v>32</v>
      </c>
      <c r="V297" t="b">
        <v>1</v>
      </c>
      <c r="X297">
        <v>5</v>
      </c>
      <c r="Y297">
        <v>1</v>
      </c>
      <c r="Z297">
        <v>6</v>
      </c>
      <c r="AA297">
        <v>6</v>
      </c>
      <c r="AB297" t="b">
        <v>0</v>
      </c>
      <c r="AD297" s="2">
        <v>117510312</v>
      </c>
      <c r="AE297" t="s">
        <v>629</v>
      </c>
    </row>
    <row r="298" spans="1:31">
      <c r="A298">
        <v>2023199</v>
      </c>
      <c r="B298">
        <v>8</v>
      </c>
      <c r="C298" t="str">
        <f t="shared" si="32"/>
        <v>0</v>
      </c>
      <c r="D298">
        <v>5</v>
      </c>
      <c r="E298" t="str">
        <f t="shared" si="37"/>
        <v>1</v>
      </c>
      <c r="F298">
        <v>0</v>
      </c>
      <c r="G298" t="str">
        <f t="shared" si="38"/>
        <v>0</v>
      </c>
      <c r="H298">
        <f t="shared" si="33"/>
        <v>850</v>
      </c>
      <c r="I298" t="b">
        <f t="shared" si="34"/>
        <v>0</v>
      </c>
      <c r="J298">
        <f t="shared" si="39"/>
        <v>3</v>
      </c>
      <c r="K298" t="b">
        <f t="shared" si="35"/>
        <v>0</v>
      </c>
      <c r="L298" t="str">
        <f t="shared" si="36"/>
        <v>奇数</v>
      </c>
      <c r="M298">
        <v>8</v>
      </c>
      <c r="N298">
        <v>13</v>
      </c>
      <c r="O298" t="s">
        <v>630</v>
      </c>
      <c r="P298">
        <v>27291</v>
      </c>
      <c r="Q298">
        <v>7</v>
      </c>
      <c r="R298" t="b">
        <v>1</v>
      </c>
      <c r="T298" t="s">
        <v>32</v>
      </c>
      <c r="U298" t="s">
        <v>32</v>
      </c>
      <c r="V298" t="b">
        <v>1</v>
      </c>
      <c r="X298">
        <v>9</v>
      </c>
      <c r="Y298">
        <v>1</v>
      </c>
      <c r="Z298">
        <v>10</v>
      </c>
      <c r="AA298">
        <v>0</v>
      </c>
      <c r="AB298" t="b">
        <v>1</v>
      </c>
      <c r="AD298" s="2">
        <v>118185236</v>
      </c>
      <c r="AE298" t="s">
        <v>631</v>
      </c>
    </row>
    <row r="299" spans="1:31">
      <c r="A299">
        <v>2023198</v>
      </c>
      <c r="B299">
        <v>4</v>
      </c>
      <c r="C299" t="str">
        <f t="shared" si="32"/>
        <v>0</v>
      </c>
      <c r="D299">
        <v>9</v>
      </c>
      <c r="E299" t="str">
        <f t="shared" si="37"/>
        <v>1</v>
      </c>
      <c r="F299">
        <v>8</v>
      </c>
      <c r="G299" t="str">
        <f t="shared" si="38"/>
        <v>0</v>
      </c>
      <c r="H299">
        <f t="shared" si="33"/>
        <v>498</v>
      </c>
      <c r="I299" t="b">
        <f t="shared" si="34"/>
        <v>0</v>
      </c>
      <c r="J299">
        <f t="shared" si="39"/>
        <v>8</v>
      </c>
      <c r="K299" t="b">
        <f t="shared" si="35"/>
        <v>1</v>
      </c>
      <c r="L299" t="str">
        <f t="shared" si="36"/>
        <v>偶数</v>
      </c>
      <c r="M299">
        <v>5</v>
      </c>
      <c r="N299">
        <v>21</v>
      </c>
      <c r="O299" t="s">
        <v>632</v>
      </c>
      <c r="P299">
        <v>32131</v>
      </c>
      <c r="Q299">
        <v>2</v>
      </c>
      <c r="R299" t="b">
        <v>1</v>
      </c>
      <c r="T299" t="s">
        <v>32</v>
      </c>
      <c r="U299" t="s">
        <v>32</v>
      </c>
      <c r="V299" t="b">
        <v>1</v>
      </c>
      <c r="X299">
        <v>3</v>
      </c>
      <c r="Y299">
        <v>1</v>
      </c>
      <c r="Z299">
        <v>4</v>
      </c>
      <c r="AA299">
        <v>4</v>
      </c>
      <c r="AB299" t="b">
        <v>1</v>
      </c>
      <c r="AD299" s="2">
        <v>120463528</v>
      </c>
      <c r="AE299" t="s">
        <v>633</v>
      </c>
    </row>
    <row r="300" spans="1:31">
      <c r="A300">
        <v>2023197</v>
      </c>
      <c r="B300">
        <v>5</v>
      </c>
      <c r="C300" t="str">
        <f t="shared" si="32"/>
        <v>1</v>
      </c>
      <c r="D300">
        <v>8</v>
      </c>
      <c r="E300" t="str">
        <f t="shared" si="37"/>
        <v>0</v>
      </c>
      <c r="F300">
        <v>6</v>
      </c>
      <c r="G300" t="str">
        <f t="shared" si="38"/>
        <v>0</v>
      </c>
      <c r="H300">
        <f t="shared" si="33"/>
        <v>586</v>
      </c>
      <c r="I300" t="b">
        <f t="shared" si="34"/>
        <v>0</v>
      </c>
      <c r="J300">
        <f t="shared" si="39"/>
        <v>4</v>
      </c>
      <c r="K300" t="b">
        <f t="shared" si="35"/>
        <v>0</v>
      </c>
      <c r="L300" t="str">
        <f t="shared" si="36"/>
        <v>偶数</v>
      </c>
      <c r="M300">
        <v>3</v>
      </c>
      <c r="N300">
        <v>19</v>
      </c>
      <c r="O300" t="s">
        <v>634</v>
      </c>
      <c r="P300">
        <v>54076</v>
      </c>
      <c r="Q300">
        <v>4</v>
      </c>
      <c r="R300" t="b">
        <v>1</v>
      </c>
      <c r="T300" t="s">
        <v>32</v>
      </c>
      <c r="U300" t="s">
        <v>32</v>
      </c>
      <c r="V300" t="b">
        <v>1</v>
      </c>
      <c r="X300">
        <v>7</v>
      </c>
      <c r="Y300">
        <v>6</v>
      </c>
      <c r="Z300">
        <v>13</v>
      </c>
      <c r="AA300">
        <v>3</v>
      </c>
      <c r="AB300" t="b">
        <v>0</v>
      </c>
      <c r="AD300" s="2">
        <v>118217520</v>
      </c>
      <c r="AE300" t="s">
        <v>635</v>
      </c>
    </row>
    <row r="301" spans="1:31">
      <c r="A301">
        <v>2023196</v>
      </c>
      <c r="B301">
        <v>9</v>
      </c>
      <c r="C301" t="str">
        <f t="shared" si="32"/>
        <v>1</v>
      </c>
      <c r="D301">
        <v>8</v>
      </c>
      <c r="E301" t="str">
        <f t="shared" si="37"/>
        <v>0</v>
      </c>
      <c r="F301">
        <v>5</v>
      </c>
      <c r="G301" t="str">
        <f t="shared" si="38"/>
        <v>1</v>
      </c>
      <c r="H301">
        <f t="shared" si="33"/>
        <v>985</v>
      </c>
      <c r="I301" t="b">
        <f t="shared" si="34"/>
        <v>0</v>
      </c>
      <c r="J301">
        <f t="shared" si="39"/>
        <v>5</v>
      </c>
      <c r="K301" t="b">
        <f t="shared" si="35"/>
        <v>0</v>
      </c>
      <c r="L301" t="str">
        <f t="shared" si="36"/>
        <v>奇数</v>
      </c>
      <c r="M301">
        <v>4</v>
      </c>
      <c r="N301">
        <v>22</v>
      </c>
      <c r="O301" t="s">
        <v>636</v>
      </c>
      <c r="P301">
        <v>16566</v>
      </c>
      <c r="Q301">
        <v>6</v>
      </c>
      <c r="R301" t="b">
        <v>1</v>
      </c>
      <c r="T301" t="s">
        <v>32</v>
      </c>
      <c r="U301" t="s">
        <v>32</v>
      </c>
      <c r="V301" t="b">
        <v>1</v>
      </c>
      <c r="X301">
        <v>6</v>
      </c>
      <c r="Y301">
        <v>6</v>
      </c>
      <c r="Z301">
        <v>12</v>
      </c>
      <c r="AA301">
        <v>2</v>
      </c>
      <c r="AB301" t="b">
        <v>0</v>
      </c>
      <c r="AD301" s="2">
        <v>111961942</v>
      </c>
      <c r="AE301" t="s">
        <v>637</v>
      </c>
    </row>
    <row r="302" spans="1:31">
      <c r="A302">
        <v>2023195</v>
      </c>
      <c r="B302">
        <v>3</v>
      </c>
      <c r="C302" t="str">
        <f t="shared" si="32"/>
        <v>1</v>
      </c>
      <c r="D302">
        <v>0</v>
      </c>
      <c r="E302" t="str">
        <f t="shared" si="37"/>
        <v>0</v>
      </c>
      <c r="F302">
        <v>3</v>
      </c>
      <c r="G302" t="str">
        <f t="shared" si="38"/>
        <v>1</v>
      </c>
      <c r="H302">
        <f t="shared" si="33"/>
        <v>303</v>
      </c>
      <c r="I302" t="b">
        <f t="shared" si="34"/>
        <v>0</v>
      </c>
      <c r="J302">
        <f t="shared" si="39"/>
        <v>9</v>
      </c>
      <c r="K302" t="b">
        <f t="shared" si="35"/>
        <v>0</v>
      </c>
      <c r="L302" t="str">
        <f t="shared" si="36"/>
        <v>奇数</v>
      </c>
      <c r="M302">
        <v>3</v>
      </c>
      <c r="N302">
        <v>6</v>
      </c>
      <c r="O302" t="s">
        <v>638</v>
      </c>
      <c r="P302">
        <v>9141</v>
      </c>
      <c r="Q302">
        <v>1</v>
      </c>
      <c r="R302" t="b">
        <v>1</v>
      </c>
      <c r="T302" t="s">
        <v>35</v>
      </c>
      <c r="U302" t="s">
        <v>32</v>
      </c>
      <c r="V302" t="b">
        <v>0</v>
      </c>
      <c r="X302">
        <v>4</v>
      </c>
      <c r="Y302">
        <v>1</v>
      </c>
      <c r="Z302">
        <v>5</v>
      </c>
      <c r="AA302">
        <v>5</v>
      </c>
      <c r="AB302" t="b">
        <v>0</v>
      </c>
      <c r="AD302" s="2">
        <v>113237186</v>
      </c>
      <c r="AE302" t="s">
        <v>639</v>
      </c>
    </row>
    <row r="303" spans="1:31">
      <c r="A303">
        <v>2023194</v>
      </c>
      <c r="B303">
        <v>1</v>
      </c>
      <c r="C303" t="str">
        <f t="shared" si="32"/>
        <v>1</v>
      </c>
      <c r="D303">
        <v>6</v>
      </c>
      <c r="E303" t="str">
        <f t="shared" si="37"/>
        <v>0</v>
      </c>
      <c r="F303">
        <v>8</v>
      </c>
      <c r="G303" t="str">
        <f t="shared" si="38"/>
        <v>0</v>
      </c>
      <c r="H303">
        <f t="shared" si="33"/>
        <v>168</v>
      </c>
      <c r="I303" t="b">
        <f t="shared" si="34"/>
        <v>0</v>
      </c>
      <c r="J303">
        <f t="shared" si="39"/>
        <v>3</v>
      </c>
      <c r="K303" t="b">
        <f t="shared" si="35"/>
        <v>0</v>
      </c>
      <c r="L303" t="str">
        <f t="shared" si="36"/>
        <v>奇数</v>
      </c>
      <c r="M303">
        <v>7</v>
      </c>
      <c r="N303">
        <v>15</v>
      </c>
      <c r="O303" t="s">
        <v>640</v>
      </c>
      <c r="P303">
        <v>9856</v>
      </c>
      <c r="Q303">
        <v>8</v>
      </c>
      <c r="R303" t="b">
        <v>0</v>
      </c>
      <c r="T303" t="s">
        <v>32</v>
      </c>
      <c r="U303" t="s">
        <v>32</v>
      </c>
      <c r="V303" t="b">
        <v>1</v>
      </c>
      <c r="X303">
        <v>5</v>
      </c>
      <c r="Y303">
        <v>6</v>
      </c>
      <c r="Z303">
        <v>11</v>
      </c>
      <c r="AA303">
        <v>1</v>
      </c>
      <c r="AB303" t="b">
        <v>1</v>
      </c>
      <c r="AD303" s="2">
        <v>107710768</v>
      </c>
      <c r="AE303" t="s">
        <v>641</v>
      </c>
    </row>
    <row r="304" spans="1:31">
      <c r="A304">
        <v>2023193</v>
      </c>
      <c r="B304">
        <v>1</v>
      </c>
      <c r="C304" t="str">
        <f t="shared" si="32"/>
        <v>1</v>
      </c>
      <c r="D304">
        <v>8</v>
      </c>
      <c r="E304" t="str">
        <f t="shared" si="37"/>
        <v>0</v>
      </c>
      <c r="F304">
        <v>1</v>
      </c>
      <c r="G304" t="str">
        <f t="shared" si="38"/>
        <v>1</v>
      </c>
      <c r="H304">
        <f t="shared" si="33"/>
        <v>181</v>
      </c>
      <c r="I304" t="b">
        <f t="shared" si="34"/>
        <v>0</v>
      </c>
      <c r="J304">
        <f t="shared" si="39"/>
        <v>1</v>
      </c>
      <c r="K304" t="b">
        <f t="shared" si="35"/>
        <v>0</v>
      </c>
      <c r="L304" t="str">
        <f t="shared" si="36"/>
        <v>奇数</v>
      </c>
      <c r="M304">
        <v>7</v>
      </c>
      <c r="N304">
        <v>10</v>
      </c>
      <c r="O304" t="s">
        <v>642</v>
      </c>
      <c r="P304">
        <v>11561</v>
      </c>
      <c r="Q304">
        <v>1</v>
      </c>
      <c r="R304" t="b">
        <v>0</v>
      </c>
      <c r="T304" t="s">
        <v>35</v>
      </c>
      <c r="U304" t="s">
        <v>32</v>
      </c>
      <c r="V304" t="b">
        <v>0</v>
      </c>
      <c r="X304">
        <v>6</v>
      </c>
      <c r="Y304">
        <v>1</v>
      </c>
      <c r="Z304">
        <v>7</v>
      </c>
      <c r="AA304">
        <v>7</v>
      </c>
      <c r="AB304" t="b">
        <v>0</v>
      </c>
      <c r="AD304" s="2">
        <v>108272438</v>
      </c>
      <c r="AE304" t="s">
        <v>643</v>
      </c>
    </row>
    <row r="305" spans="1:31">
      <c r="A305">
        <v>2023192</v>
      </c>
      <c r="B305">
        <v>2</v>
      </c>
      <c r="C305" t="str">
        <f t="shared" si="32"/>
        <v>0</v>
      </c>
      <c r="D305">
        <v>1</v>
      </c>
      <c r="E305" t="str">
        <f t="shared" si="37"/>
        <v>1</v>
      </c>
      <c r="F305">
        <v>2</v>
      </c>
      <c r="G305" t="str">
        <f t="shared" si="38"/>
        <v>0</v>
      </c>
      <c r="H305">
        <f t="shared" si="33"/>
        <v>212</v>
      </c>
      <c r="I305" t="b">
        <f t="shared" si="34"/>
        <v>0</v>
      </c>
      <c r="J305">
        <f t="shared" si="39"/>
        <v>1</v>
      </c>
      <c r="K305" t="b">
        <f t="shared" si="35"/>
        <v>0</v>
      </c>
      <c r="L305" t="str">
        <f t="shared" si="36"/>
        <v>奇数</v>
      </c>
      <c r="M305">
        <v>1</v>
      </c>
      <c r="N305">
        <v>5</v>
      </c>
      <c r="O305" t="s">
        <v>644</v>
      </c>
      <c r="P305">
        <v>42141</v>
      </c>
      <c r="Q305">
        <v>2</v>
      </c>
      <c r="R305" t="b">
        <v>0</v>
      </c>
      <c r="T305" t="s">
        <v>35</v>
      </c>
      <c r="U305" t="s">
        <v>32</v>
      </c>
      <c r="V305" t="b">
        <v>0</v>
      </c>
      <c r="X305">
        <v>4</v>
      </c>
      <c r="Y305">
        <v>1</v>
      </c>
      <c r="Z305">
        <v>5</v>
      </c>
      <c r="AA305">
        <v>5</v>
      </c>
      <c r="AB305" t="b">
        <v>0</v>
      </c>
      <c r="AD305" s="2">
        <v>116947408</v>
      </c>
      <c r="AE305" t="s">
        <v>645</v>
      </c>
    </row>
    <row r="306" spans="1:31">
      <c r="A306">
        <v>2023191</v>
      </c>
      <c r="B306">
        <v>7</v>
      </c>
      <c r="C306" t="str">
        <f t="shared" si="32"/>
        <v>1</v>
      </c>
      <c r="D306">
        <v>6</v>
      </c>
      <c r="E306" t="str">
        <f t="shared" si="37"/>
        <v>0</v>
      </c>
      <c r="F306">
        <v>8</v>
      </c>
      <c r="G306" t="str">
        <f t="shared" si="38"/>
        <v>0</v>
      </c>
      <c r="H306">
        <f t="shared" si="33"/>
        <v>768</v>
      </c>
      <c r="I306" t="b">
        <f t="shared" si="34"/>
        <v>0</v>
      </c>
      <c r="J306">
        <f t="shared" si="39"/>
        <v>2</v>
      </c>
      <c r="K306" t="b">
        <f t="shared" si="35"/>
        <v>0</v>
      </c>
      <c r="L306" t="str">
        <f t="shared" si="36"/>
        <v>偶数</v>
      </c>
      <c r="M306">
        <v>2</v>
      </c>
      <c r="N306">
        <v>21</v>
      </c>
      <c r="O306" t="s">
        <v>646</v>
      </c>
      <c r="P306">
        <v>49676</v>
      </c>
      <c r="Q306">
        <v>9</v>
      </c>
      <c r="R306" t="b">
        <v>1</v>
      </c>
      <c r="T306" t="s">
        <v>32</v>
      </c>
      <c r="U306" t="s">
        <v>32</v>
      </c>
      <c r="V306" t="b">
        <v>1</v>
      </c>
      <c r="X306">
        <v>7</v>
      </c>
      <c r="Y306">
        <v>6</v>
      </c>
      <c r="Z306">
        <v>13</v>
      </c>
      <c r="AA306">
        <v>3</v>
      </c>
      <c r="AB306" t="b">
        <v>0</v>
      </c>
      <c r="AD306" s="2">
        <v>113695702</v>
      </c>
      <c r="AE306" t="s">
        <v>647</v>
      </c>
    </row>
    <row r="307" spans="1:31">
      <c r="A307">
        <v>2023190</v>
      </c>
      <c r="B307">
        <v>9</v>
      </c>
      <c r="C307" t="str">
        <f t="shared" si="32"/>
        <v>1</v>
      </c>
      <c r="D307">
        <v>0</v>
      </c>
      <c r="E307" t="str">
        <f t="shared" si="37"/>
        <v>0</v>
      </c>
      <c r="F307">
        <v>5</v>
      </c>
      <c r="G307" t="str">
        <f t="shared" si="38"/>
        <v>1</v>
      </c>
      <c r="H307">
        <f t="shared" si="33"/>
        <v>905</v>
      </c>
      <c r="I307" t="b">
        <f t="shared" si="34"/>
        <v>0</v>
      </c>
      <c r="J307">
        <f t="shared" si="39"/>
        <v>7</v>
      </c>
      <c r="K307" t="b">
        <f t="shared" si="35"/>
        <v>0</v>
      </c>
      <c r="L307" t="str">
        <f t="shared" si="36"/>
        <v>奇数</v>
      </c>
      <c r="M307">
        <v>9</v>
      </c>
      <c r="N307">
        <v>14</v>
      </c>
      <c r="O307" t="s">
        <v>648</v>
      </c>
      <c r="P307">
        <v>17886</v>
      </c>
      <c r="Q307">
        <v>7</v>
      </c>
      <c r="R307" t="b">
        <v>1</v>
      </c>
      <c r="T307" t="s">
        <v>32</v>
      </c>
      <c r="U307" t="s">
        <v>32</v>
      </c>
      <c r="V307" t="b">
        <v>1</v>
      </c>
      <c r="X307">
        <v>8</v>
      </c>
      <c r="Y307">
        <v>6</v>
      </c>
      <c r="Z307">
        <v>14</v>
      </c>
      <c r="AA307">
        <v>4</v>
      </c>
      <c r="AB307" t="b">
        <v>0</v>
      </c>
      <c r="AD307" s="2">
        <v>115007134</v>
      </c>
      <c r="AE307" t="s">
        <v>649</v>
      </c>
    </row>
    <row r="308" spans="1:31">
      <c r="A308">
        <v>2023189</v>
      </c>
      <c r="B308">
        <v>3</v>
      </c>
      <c r="C308" t="str">
        <f t="shared" si="32"/>
        <v>1</v>
      </c>
      <c r="D308">
        <v>2</v>
      </c>
      <c r="E308" t="str">
        <f t="shared" si="37"/>
        <v>0</v>
      </c>
      <c r="F308">
        <v>7</v>
      </c>
      <c r="G308" t="str">
        <f t="shared" si="38"/>
        <v>1</v>
      </c>
      <c r="H308">
        <f t="shared" si="33"/>
        <v>327</v>
      </c>
      <c r="I308" t="b">
        <f t="shared" si="34"/>
        <v>0</v>
      </c>
      <c r="J308">
        <f t="shared" si="39"/>
        <v>9</v>
      </c>
      <c r="K308" t="b">
        <f t="shared" si="35"/>
        <v>0</v>
      </c>
      <c r="L308" t="str">
        <f t="shared" si="36"/>
        <v>奇数</v>
      </c>
      <c r="M308">
        <v>5</v>
      </c>
      <c r="N308">
        <v>12</v>
      </c>
      <c r="O308" t="s">
        <v>650</v>
      </c>
      <c r="P308">
        <v>15301</v>
      </c>
      <c r="Q308">
        <v>5</v>
      </c>
      <c r="R308" t="b">
        <v>1</v>
      </c>
      <c r="T308" t="s">
        <v>32</v>
      </c>
      <c r="U308" t="s">
        <v>32</v>
      </c>
      <c r="V308" t="b">
        <v>1</v>
      </c>
      <c r="X308">
        <v>0</v>
      </c>
      <c r="Y308">
        <v>1</v>
      </c>
      <c r="Z308">
        <v>1</v>
      </c>
      <c r="AA308">
        <v>1</v>
      </c>
      <c r="AB308" t="b">
        <v>0</v>
      </c>
      <c r="AD308" s="2">
        <v>111339356</v>
      </c>
      <c r="AE308" t="s">
        <v>651</v>
      </c>
    </row>
    <row r="309" spans="1:31">
      <c r="A309">
        <v>2023188</v>
      </c>
      <c r="B309">
        <v>2</v>
      </c>
      <c r="C309" t="str">
        <f t="shared" si="32"/>
        <v>0</v>
      </c>
      <c r="D309">
        <v>8</v>
      </c>
      <c r="E309" t="str">
        <f t="shared" si="37"/>
        <v>0</v>
      </c>
      <c r="F309">
        <v>0</v>
      </c>
      <c r="G309" t="str">
        <f t="shared" si="38"/>
        <v>0</v>
      </c>
      <c r="H309">
        <f t="shared" si="33"/>
        <v>280</v>
      </c>
      <c r="I309" t="b">
        <f t="shared" si="34"/>
        <v>0</v>
      </c>
      <c r="J309">
        <f t="shared" si="39"/>
        <v>3</v>
      </c>
      <c r="K309" t="b">
        <f t="shared" si="35"/>
        <v>0</v>
      </c>
      <c r="L309" t="str">
        <f t="shared" si="36"/>
        <v>奇数</v>
      </c>
      <c r="M309">
        <v>8</v>
      </c>
      <c r="N309">
        <v>10</v>
      </c>
      <c r="O309" t="s">
        <v>652</v>
      </c>
      <c r="P309">
        <v>28116</v>
      </c>
      <c r="Q309">
        <v>8</v>
      </c>
      <c r="R309" t="b">
        <v>0</v>
      </c>
      <c r="T309" t="s">
        <v>32</v>
      </c>
      <c r="U309" t="s">
        <v>32</v>
      </c>
      <c r="V309" t="b">
        <v>1</v>
      </c>
      <c r="X309">
        <v>1</v>
      </c>
      <c r="Y309">
        <v>6</v>
      </c>
      <c r="Z309">
        <v>7</v>
      </c>
      <c r="AA309">
        <v>7</v>
      </c>
      <c r="AB309" t="b">
        <v>0</v>
      </c>
      <c r="AD309" s="2">
        <v>111300466</v>
      </c>
      <c r="AE309" t="s">
        <v>653</v>
      </c>
    </row>
    <row r="310" spans="1:31">
      <c r="A310">
        <v>2023187</v>
      </c>
      <c r="B310">
        <v>5</v>
      </c>
      <c r="C310" t="str">
        <f t="shared" si="32"/>
        <v>1</v>
      </c>
      <c r="D310">
        <v>1</v>
      </c>
      <c r="E310" t="str">
        <f t="shared" si="37"/>
        <v>1</v>
      </c>
      <c r="F310">
        <v>3</v>
      </c>
      <c r="G310" t="str">
        <f t="shared" si="38"/>
        <v>1</v>
      </c>
      <c r="H310">
        <f t="shared" si="33"/>
        <v>513</v>
      </c>
      <c r="I310" t="b">
        <f t="shared" si="34"/>
        <v>0</v>
      </c>
      <c r="J310">
        <f t="shared" si="39"/>
        <v>2</v>
      </c>
      <c r="K310" t="b">
        <f t="shared" si="35"/>
        <v>0</v>
      </c>
      <c r="L310" t="str">
        <f t="shared" si="36"/>
        <v>偶数</v>
      </c>
      <c r="M310">
        <v>4</v>
      </c>
      <c r="N310">
        <v>9</v>
      </c>
      <c r="O310" t="s">
        <v>654</v>
      </c>
      <c r="P310">
        <v>7876</v>
      </c>
      <c r="Q310">
        <v>8</v>
      </c>
      <c r="R310" t="b">
        <v>1</v>
      </c>
      <c r="T310" t="s">
        <v>32</v>
      </c>
      <c r="U310" t="s">
        <v>32</v>
      </c>
      <c r="V310" t="b">
        <v>1</v>
      </c>
      <c r="X310">
        <v>7</v>
      </c>
      <c r="Y310">
        <v>6</v>
      </c>
      <c r="Z310">
        <v>13</v>
      </c>
      <c r="AA310">
        <v>3</v>
      </c>
      <c r="AB310" t="b">
        <v>1</v>
      </c>
      <c r="AD310" s="2">
        <v>108306116</v>
      </c>
      <c r="AE310" t="s">
        <v>655</v>
      </c>
    </row>
    <row r="311" spans="1:31">
      <c r="A311">
        <v>2023186</v>
      </c>
      <c r="B311">
        <v>1</v>
      </c>
      <c r="C311" t="str">
        <f t="shared" si="32"/>
        <v>1</v>
      </c>
      <c r="D311">
        <v>4</v>
      </c>
      <c r="E311" t="str">
        <f t="shared" si="37"/>
        <v>0</v>
      </c>
      <c r="F311">
        <v>5</v>
      </c>
      <c r="G311" t="str">
        <f t="shared" si="38"/>
        <v>1</v>
      </c>
      <c r="H311">
        <f t="shared" si="33"/>
        <v>145</v>
      </c>
      <c r="I311" t="b">
        <f t="shared" si="34"/>
        <v>0</v>
      </c>
      <c r="J311">
        <f t="shared" si="39"/>
        <v>5</v>
      </c>
      <c r="K311" t="b">
        <f t="shared" si="35"/>
        <v>0</v>
      </c>
      <c r="L311" t="str">
        <f t="shared" si="36"/>
        <v>奇数</v>
      </c>
      <c r="M311">
        <v>4</v>
      </c>
      <c r="N311">
        <v>10</v>
      </c>
      <c r="O311" t="s">
        <v>656</v>
      </c>
      <c r="P311">
        <v>36586</v>
      </c>
      <c r="Q311">
        <v>6</v>
      </c>
      <c r="R311" t="b">
        <v>1</v>
      </c>
      <c r="T311" t="s">
        <v>32</v>
      </c>
      <c r="U311" t="s">
        <v>32</v>
      </c>
      <c r="V311" t="b">
        <v>1</v>
      </c>
      <c r="X311">
        <v>8</v>
      </c>
      <c r="Y311">
        <v>6</v>
      </c>
      <c r="Z311">
        <v>14</v>
      </c>
      <c r="AA311">
        <v>4</v>
      </c>
      <c r="AB311" t="b">
        <v>1</v>
      </c>
      <c r="AD311" s="2">
        <v>105562738</v>
      </c>
      <c r="AE311" t="s">
        <v>657</v>
      </c>
    </row>
    <row r="312" spans="1:31">
      <c r="A312">
        <v>2023185</v>
      </c>
      <c r="B312">
        <v>6</v>
      </c>
      <c r="C312" t="str">
        <f t="shared" si="32"/>
        <v>0</v>
      </c>
      <c r="D312">
        <v>6</v>
      </c>
      <c r="E312" t="str">
        <f t="shared" si="37"/>
        <v>0</v>
      </c>
      <c r="F312">
        <v>7</v>
      </c>
      <c r="G312" t="str">
        <f t="shared" si="38"/>
        <v>1</v>
      </c>
      <c r="H312">
        <f t="shared" si="33"/>
        <v>667</v>
      </c>
      <c r="I312" t="b">
        <f t="shared" si="34"/>
        <v>0</v>
      </c>
      <c r="J312">
        <f t="shared" si="39"/>
        <v>1</v>
      </c>
      <c r="K312" t="b">
        <f t="shared" si="35"/>
        <v>0</v>
      </c>
      <c r="L312" t="str">
        <f t="shared" si="36"/>
        <v>奇数</v>
      </c>
      <c r="M312">
        <v>1</v>
      </c>
      <c r="N312">
        <v>19</v>
      </c>
      <c r="O312" t="s">
        <v>658</v>
      </c>
      <c r="P312">
        <v>40051</v>
      </c>
      <c r="Q312">
        <v>0</v>
      </c>
      <c r="R312" t="b">
        <v>1</v>
      </c>
      <c r="T312" t="s">
        <v>35</v>
      </c>
      <c r="U312" t="s">
        <v>32</v>
      </c>
      <c r="V312" t="b">
        <v>0</v>
      </c>
      <c r="X312">
        <v>5</v>
      </c>
      <c r="Y312">
        <v>1</v>
      </c>
      <c r="Z312">
        <v>6</v>
      </c>
      <c r="AA312">
        <v>6</v>
      </c>
      <c r="AB312" t="b">
        <v>1</v>
      </c>
      <c r="AD312" s="2">
        <v>110467322</v>
      </c>
      <c r="AE312" t="s">
        <v>659</v>
      </c>
    </row>
    <row r="313" spans="1:31">
      <c r="A313">
        <v>2023184</v>
      </c>
      <c r="B313">
        <v>7</v>
      </c>
      <c r="C313" t="str">
        <f t="shared" si="32"/>
        <v>1</v>
      </c>
      <c r="D313">
        <v>3</v>
      </c>
      <c r="E313" t="str">
        <f t="shared" si="37"/>
        <v>1</v>
      </c>
      <c r="F313">
        <v>0</v>
      </c>
      <c r="G313" t="str">
        <f t="shared" si="38"/>
        <v>0</v>
      </c>
      <c r="H313">
        <f t="shared" si="33"/>
        <v>730</v>
      </c>
      <c r="I313" t="b">
        <f t="shared" si="34"/>
        <v>0</v>
      </c>
      <c r="J313">
        <f t="shared" si="39"/>
        <v>6</v>
      </c>
      <c r="K313" t="b">
        <f t="shared" si="35"/>
        <v>0</v>
      </c>
      <c r="L313" t="str">
        <f t="shared" si="36"/>
        <v>偶数</v>
      </c>
      <c r="M313">
        <v>7</v>
      </c>
      <c r="N313">
        <v>10</v>
      </c>
      <c r="O313" t="s">
        <v>660</v>
      </c>
      <c r="P313">
        <v>3531</v>
      </c>
      <c r="Q313">
        <v>5</v>
      </c>
      <c r="R313" t="b">
        <v>1</v>
      </c>
      <c r="T313" t="s">
        <v>32</v>
      </c>
      <c r="U313" t="s">
        <v>32</v>
      </c>
      <c r="V313" t="b">
        <v>1</v>
      </c>
      <c r="X313">
        <v>3</v>
      </c>
      <c r="Y313">
        <v>1</v>
      </c>
      <c r="Z313">
        <v>4</v>
      </c>
      <c r="AA313">
        <v>4</v>
      </c>
      <c r="AB313" t="b">
        <v>0</v>
      </c>
      <c r="AD313" s="2">
        <v>105500036</v>
      </c>
      <c r="AE313" t="s">
        <v>661</v>
      </c>
    </row>
    <row r="314" spans="1:31">
      <c r="A314">
        <v>2023183</v>
      </c>
      <c r="B314">
        <v>0</v>
      </c>
      <c r="C314" t="str">
        <f t="shared" si="32"/>
        <v>0</v>
      </c>
      <c r="D314">
        <v>6</v>
      </c>
      <c r="E314" t="str">
        <f t="shared" si="37"/>
        <v>0</v>
      </c>
      <c r="F314">
        <v>6</v>
      </c>
      <c r="G314" t="str">
        <f t="shared" si="38"/>
        <v>0</v>
      </c>
      <c r="H314">
        <f t="shared" si="33"/>
        <v>66</v>
      </c>
      <c r="I314" t="b">
        <f t="shared" si="34"/>
        <v>0</v>
      </c>
      <c r="J314">
        <f t="shared" si="39"/>
        <v>7</v>
      </c>
      <c r="K314" t="b">
        <f t="shared" si="35"/>
        <v>0</v>
      </c>
      <c r="L314" t="str">
        <f t="shared" si="36"/>
        <v>奇数</v>
      </c>
      <c r="M314">
        <v>6</v>
      </c>
      <c r="N314">
        <v>12</v>
      </c>
      <c r="O314" t="s">
        <v>662</v>
      </c>
      <c r="P314">
        <v>38511</v>
      </c>
      <c r="Q314">
        <v>8</v>
      </c>
      <c r="R314" t="b">
        <v>1</v>
      </c>
      <c r="T314" t="s">
        <v>35</v>
      </c>
      <c r="U314" t="s">
        <v>32</v>
      </c>
      <c r="V314" t="b">
        <v>0</v>
      </c>
      <c r="X314">
        <v>1</v>
      </c>
      <c r="Y314">
        <v>1</v>
      </c>
      <c r="Z314">
        <v>2</v>
      </c>
      <c r="AA314">
        <v>2</v>
      </c>
      <c r="AB314" t="b">
        <v>0</v>
      </c>
      <c r="AD314" s="2">
        <v>109997200</v>
      </c>
      <c r="AE314" t="s">
        <v>663</v>
      </c>
    </row>
    <row r="315" spans="1:31">
      <c r="A315">
        <v>2023182</v>
      </c>
      <c r="B315">
        <v>7</v>
      </c>
      <c r="C315" t="str">
        <f t="shared" si="32"/>
        <v>1</v>
      </c>
      <c r="D315">
        <v>0</v>
      </c>
      <c r="E315" t="str">
        <f t="shared" si="37"/>
        <v>0</v>
      </c>
      <c r="F315">
        <v>2</v>
      </c>
      <c r="G315" t="str">
        <f t="shared" si="38"/>
        <v>0</v>
      </c>
      <c r="H315">
        <f t="shared" si="33"/>
        <v>702</v>
      </c>
      <c r="I315" t="b">
        <f t="shared" si="34"/>
        <v>0</v>
      </c>
      <c r="J315">
        <f t="shared" si="39"/>
        <v>0</v>
      </c>
      <c r="K315" t="b">
        <f t="shared" si="35"/>
        <v>0</v>
      </c>
      <c r="L315" t="str">
        <f t="shared" si="36"/>
        <v>偶数</v>
      </c>
      <c r="M315">
        <v>7</v>
      </c>
      <c r="N315">
        <v>9</v>
      </c>
      <c r="O315" t="s">
        <v>664</v>
      </c>
      <c r="P315">
        <v>31086</v>
      </c>
      <c r="Q315">
        <v>1</v>
      </c>
      <c r="R315" t="b">
        <v>1</v>
      </c>
      <c r="T315" t="s">
        <v>32</v>
      </c>
      <c r="U315" t="s">
        <v>32</v>
      </c>
      <c r="V315" t="b">
        <v>1</v>
      </c>
      <c r="X315">
        <v>8</v>
      </c>
      <c r="Y315">
        <v>6</v>
      </c>
      <c r="Z315">
        <v>14</v>
      </c>
      <c r="AA315">
        <v>4</v>
      </c>
      <c r="AB315" t="b">
        <v>0</v>
      </c>
      <c r="AD315" s="2">
        <v>109156634</v>
      </c>
      <c r="AE315" t="s">
        <v>665</v>
      </c>
    </row>
    <row r="316" spans="1:31">
      <c r="A316">
        <v>2023181</v>
      </c>
      <c r="B316">
        <v>5</v>
      </c>
      <c r="C316" t="str">
        <f t="shared" si="32"/>
        <v>1</v>
      </c>
      <c r="D316">
        <v>6</v>
      </c>
      <c r="E316" t="str">
        <f t="shared" si="37"/>
        <v>0</v>
      </c>
      <c r="F316">
        <v>7</v>
      </c>
      <c r="G316" t="str">
        <f t="shared" si="38"/>
        <v>1</v>
      </c>
      <c r="H316">
        <f t="shared" si="33"/>
        <v>567</v>
      </c>
      <c r="I316" t="b">
        <f t="shared" si="34"/>
        <v>0</v>
      </c>
      <c r="J316">
        <f t="shared" si="39"/>
        <v>7</v>
      </c>
      <c r="K316" t="b">
        <f t="shared" si="35"/>
        <v>0</v>
      </c>
      <c r="L316" t="str">
        <f t="shared" si="36"/>
        <v>奇数</v>
      </c>
      <c r="M316">
        <v>2</v>
      </c>
      <c r="N316">
        <v>18</v>
      </c>
      <c r="O316" t="s">
        <v>666</v>
      </c>
      <c r="P316">
        <v>51161</v>
      </c>
      <c r="Q316">
        <v>1</v>
      </c>
      <c r="R316" t="b">
        <v>1</v>
      </c>
      <c r="T316" t="s">
        <v>32</v>
      </c>
      <c r="U316" t="s">
        <v>32</v>
      </c>
      <c r="V316" t="b">
        <v>1</v>
      </c>
      <c r="X316">
        <v>6</v>
      </c>
      <c r="Y316">
        <v>1</v>
      </c>
      <c r="Z316">
        <v>7</v>
      </c>
      <c r="AA316">
        <v>7</v>
      </c>
      <c r="AB316" t="b">
        <v>1</v>
      </c>
      <c r="AD316" s="2">
        <v>105229902</v>
      </c>
      <c r="AE316" t="s">
        <v>667</v>
      </c>
    </row>
    <row r="317" spans="1:31">
      <c r="A317">
        <v>2023180</v>
      </c>
      <c r="B317">
        <v>9</v>
      </c>
      <c r="C317" t="str">
        <f t="shared" si="32"/>
        <v>1</v>
      </c>
      <c r="D317">
        <v>3</v>
      </c>
      <c r="E317" t="str">
        <f t="shared" si="37"/>
        <v>1</v>
      </c>
      <c r="F317">
        <v>2</v>
      </c>
      <c r="G317" t="str">
        <f t="shared" si="38"/>
        <v>0</v>
      </c>
      <c r="H317">
        <f t="shared" si="33"/>
        <v>932</v>
      </c>
      <c r="I317" t="b">
        <f t="shared" si="34"/>
        <v>0</v>
      </c>
      <c r="J317">
        <f t="shared" si="39"/>
        <v>5</v>
      </c>
      <c r="K317" t="b">
        <f t="shared" si="35"/>
        <v>0</v>
      </c>
      <c r="L317" t="str">
        <f t="shared" si="36"/>
        <v>奇数</v>
      </c>
      <c r="M317">
        <v>7</v>
      </c>
      <c r="N317">
        <v>14</v>
      </c>
      <c r="O317" t="s">
        <v>668</v>
      </c>
      <c r="P317">
        <v>40436</v>
      </c>
      <c r="Q317">
        <v>0</v>
      </c>
      <c r="R317" t="b">
        <v>1</v>
      </c>
      <c r="T317" t="s">
        <v>32</v>
      </c>
      <c r="U317" t="s">
        <v>32</v>
      </c>
      <c r="V317" t="b">
        <v>1</v>
      </c>
      <c r="X317">
        <v>3</v>
      </c>
      <c r="Y317">
        <v>6</v>
      </c>
      <c r="Z317">
        <v>9</v>
      </c>
      <c r="AA317">
        <v>9</v>
      </c>
      <c r="AB317" t="b">
        <v>1</v>
      </c>
      <c r="AD317" s="2">
        <v>101802612</v>
      </c>
      <c r="AE317" t="s">
        <v>669</v>
      </c>
    </row>
    <row r="318" spans="1:31">
      <c r="A318">
        <v>2023179</v>
      </c>
      <c r="B318">
        <v>7</v>
      </c>
      <c r="C318" t="str">
        <f t="shared" si="32"/>
        <v>1</v>
      </c>
      <c r="D318">
        <v>3</v>
      </c>
      <c r="E318" t="str">
        <f t="shared" si="37"/>
        <v>1</v>
      </c>
      <c r="F318">
        <v>7</v>
      </c>
      <c r="G318" t="str">
        <f t="shared" si="38"/>
        <v>1</v>
      </c>
      <c r="H318">
        <f t="shared" si="33"/>
        <v>737</v>
      </c>
      <c r="I318" t="b">
        <f t="shared" si="34"/>
        <v>0</v>
      </c>
      <c r="J318">
        <f t="shared" si="39"/>
        <v>9</v>
      </c>
      <c r="K318" t="b">
        <f t="shared" si="35"/>
        <v>0</v>
      </c>
      <c r="L318" t="str">
        <f t="shared" si="36"/>
        <v>奇数</v>
      </c>
      <c r="M318">
        <v>4</v>
      </c>
      <c r="N318">
        <v>17</v>
      </c>
      <c r="O318" t="s">
        <v>670</v>
      </c>
      <c r="P318">
        <v>1551</v>
      </c>
      <c r="Q318">
        <v>5</v>
      </c>
      <c r="R318" t="b">
        <v>1</v>
      </c>
      <c r="T318" t="s">
        <v>35</v>
      </c>
      <c r="U318" t="s">
        <v>32</v>
      </c>
      <c r="V318" t="b">
        <v>0</v>
      </c>
      <c r="X318">
        <v>5</v>
      </c>
      <c r="Y318">
        <v>1</v>
      </c>
      <c r="Z318">
        <v>6</v>
      </c>
      <c r="AA318">
        <v>6</v>
      </c>
      <c r="AB318" t="b">
        <v>0</v>
      </c>
      <c r="AD318" s="2">
        <v>102506150</v>
      </c>
      <c r="AE318" t="s">
        <v>671</v>
      </c>
    </row>
    <row r="319" spans="1:31">
      <c r="A319">
        <v>2023178</v>
      </c>
      <c r="B319">
        <v>0</v>
      </c>
      <c r="C319" t="str">
        <f t="shared" si="32"/>
        <v>0</v>
      </c>
      <c r="D319">
        <v>3</v>
      </c>
      <c r="E319" t="str">
        <f t="shared" si="37"/>
        <v>1</v>
      </c>
      <c r="F319">
        <v>0</v>
      </c>
      <c r="G319" t="str">
        <f t="shared" si="38"/>
        <v>0</v>
      </c>
      <c r="H319">
        <f t="shared" si="33"/>
        <v>30</v>
      </c>
      <c r="I319" t="b">
        <f t="shared" si="34"/>
        <v>0</v>
      </c>
      <c r="J319">
        <f t="shared" si="39"/>
        <v>7</v>
      </c>
      <c r="K319" t="b">
        <f t="shared" si="35"/>
        <v>0</v>
      </c>
      <c r="L319" t="str">
        <f t="shared" si="36"/>
        <v>奇数</v>
      </c>
      <c r="M319">
        <v>3</v>
      </c>
      <c r="N319">
        <v>3</v>
      </c>
      <c r="O319" t="s">
        <v>672</v>
      </c>
      <c r="P319">
        <v>6446</v>
      </c>
      <c r="Q319">
        <v>4</v>
      </c>
      <c r="R319" t="b">
        <v>1</v>
      </c>
      <c r="T319" t="s">
        <v>35</v>
      </c>
      <c r="U319" t="s">
        <v>32</v>
      </c>
      <c r="V319" t="b">
        <v>0</v>
      </c>
      <c r="X319">
        <v>4</v>
      </c>
      <c r="Y319">
        <v>6</v>
      </c>
      <c r="Z319">
        <v>10</v>
      </c>
      <c r="AA319">
        <v>0</v>
      </c>
      <c r="AB319" t="b">
        <v>1</v>
      </c>
      <c r="AD319" s="2">
        <v>106528958</v>
      </c>
      <c r="AE319" t="s">
        <v>673</v>
      </c>
    </row>
    <row r="320" spans="1:31">
      <c r="A320">
        <v>2023177</v>
      </c>
      <c r="B320">
        <v>1</v>
      </c>
      <c r="C320" t="str">
        <f t="shared" si="32"/>
        <v>1</v>
      </c>
      <c r="D320">
        <v>1</v>
      </c>
      <c r="E320" t="str">
        <f t="shared" si="37"/>
        <v>1</v>
      </c>
      <c r="F320">
        <v>9</v>
      </c>
      <c r="G320" t="str">
        <f t="shared" si="38"/>
        <v>1</v>
      </c>
      <c r="H320">
        <f t="shared" si="33"/>
        <v>119</v>
      </c>
      <c r="I320" t="b">
        <f t="shared" si="34"/>
        <v>0</v>
      </c>
      <c r="J320">
        <f t="shared" si="39"/>
        <v>0</v>
      </c>
      <c r="K320" t="b">
        <f t="shared" si="35"/>
        <v>0</v>
      </c>
      <c r="L320" t="str">
        <f t="shared" si="36"/>
        <v>偶数</v>
      </c>
      <c r="M320">
        <v>8</v>
      </c>
      <c r="N320">
        <v>11</v>
      </c>
      <c r="O320" t="s">
        <v>674</v>
      </c>
      <c r="P320">
        <v>48741</v>
      </c>
      <c r="Q320">
        <v>8</v>
      </c>
      <c r="R320" t="b">
        <v>1</v>
      </c>
      <c r="T320" t="s">
        <v>35</v>
      </c>
      <c r="U320" t="s">
        <v>32</v>
      </c>
      <c r="V320" t="b">
        <v>0</v>
      </c>
      <c r="X320">
        <v>4</v>
      </c>
      <c r="Y320">
        <v>1</v>
      </c>
      <c r="Z320">
        <v>5</v>
      </c>
      <c r="AA320">
        <v>5</v>
      </c>
      <c r="AB320" t="b">
        <v>0</v>
      </c>
      <c r="AD320" s="2">
        <v>102252330</v>
      </c>
      <c r="AE320" t="s">
        <v>675</v>
      </c>
    </row>
    <row r="321" spans="1:31">
      <c r="A321">
        <v>2023176</v>
      </c>
      <c r="B321">
        <v>8</v>
      </c>
      <c r="C321" t="str">
        <f t="shared" si="32"/>
        <v>0</v>
      </c>
      <c r="D321">
        <v>8</v>
      </c>
      <c r="E321" t="str">
        <f t="shared" si="37"/>
        <v>0</v>
      </c>
      <c r="F321">
        <v>8</v>
      </c>
      <c r="G321" t="str">
        <f t="shared" si="38"/>
        <v>0</v>
      </c>
      <c r="H321">
        <f t="shared" si="33"/>
        <v>888</v>
      </c>
      <c r="I321" t="b">
        <f t="shared" si="34"/>
        <v>0</v>
      </c>
      <c r="J321">
        <f t="shared" si="39"/>
        <v>1</v>
      </c>
      <c r="K321" t="b">
        <f t="shared" si="35"/>
        <v>0</v>
      </c>
      <c r="L321" t="str">
        <f t="shared" si="36"/>
        <v>奇数</v>
      </c>
      <c r="M321">
        <v>0</v>
      </c>
      <c r="N321">
        <v>24</v>
      </c>
      <c r="O321" t="s">
        <v>676</v>
      </c>
      <c r="P321">
        <v>10351</v>
      </c>
      <c r="Q321">
        <v>0</v>
      </c>
      <c r="R321" t="b">
        <v>1</v>
      </c>
      <c r="T321" t="s">
        <v>358</v>
      </c>
      <c r="U321" t="s">
        <v>32</v>
      </c>
      <c r="V321" t="b">
        <v>0</v>
      </c>
      <c r="X321">
        <v>5</v>
      </c>
      <c r="Y321">
        <v>1</v>
      </c>
      <c r="Z321">
        <v>6</v>
      </c>
      <c r="AA321">
        <v>6</v>
      </c>
      <c r="AB321" t="b">
        <v>0</v>
      </c>
      <c r="AD321" s="2">
        <v>113293298</v>
      </c>
      <c r="AE321" t="s">
        <v>677</v>
      </c>
    </row>
    <row r="322" spans="1:31">
      <c r="A322">
        <v>2023175</v>
      </c>
      <c r="B322">
        <v>1</v>
      </c>
      <c r="C322" t="str">
        <f t="shared" ref="C322:C385" si="40">IF(MOD(B322,2)=0,"0","1")</f>
        <v>1</v>
      </c>
      <c r="D322">
        <v>9</v>
      </c>
      <c r="E322" t="str">
        <f t="shared" si="37"/>
        <v>1</v>
      </c>
      <c r="F322">
        <v>0</v>
      </c>
      <c r="G322" t="str">
        <f t="shared" si="38"/>
        <v>0</v>
      </c>
      <c r="H322">
        <f t="shared" ref="H322:H385" si="41">B322*100+D322*10+F322</f>
        <v>190</v>
      </c>
      <c r="I322" t="b">
        <f t="shared" ref="I322:I385" si="42">IF(H322&lt;4.5,TRUE,FALSE)</f>
        <v>0</v>
      </c>
      <c r="J322">
        <f t="shared" si="39"/>
        <v>8</v>
      </c>
      <c r="K322" t="b">
        <f t="shared" ref="K322:K385" si="43">IF(J322=8,TRUE,FALSE)</f>
        <v>1</v>
      </c>
      <c r="L322" t="str">
        <f t="shared" ref="L322:L385" si="44">IF(MOD(J322,2)=0,"偶数","奇数")</f>
        <v>偶数</v>
      </c>
      <c r="M322">
        <v>9</v>
      </c>
      <c r="N322">
        <v>10</v>
      </c>
      <c r="O322" t="s">
        <v>678</v>
      </c>
      <c r="P322">
        <v>36476</v>
      </c>
      <c r="Q322">
        <v>6</v>
      </c>
      <c r="R322" t="b">
        <v>1</v>
      </c>
      <c r="T322" t="s">
        <v>32</v>
      </c>
      <c r="U322" t="s">
        <v>32</v>
      </c>
      <c r="V322" t="b">
        <v>1</v>
      </c>
      <c r="X322">
        <v>7</v>
      </c>
      <c r="Y322">
        <v>6</v>
      </c>
      <c r="Z322">
        <v>13</v>
      </c>
      <c r="AA322">
        <v>3</v>
      </c>
      <c r="AB322" t="b">
        <v>0</v>
      </c>
      <c r="AD322" s="2">
        <v>114521748</v>
      </c>
      <c r="AE322" t="s">
        <v>679</v>
      </c>
    </row>
    <row r="323" spans="1:31">
      <c r="A323">
        <v>2023174</v>
      </c>
      <c r="B323">
        <v>6</v>
      </c>
      <c r="C323" t="str">
        <f t="shared" si="40"/>
        <v>0</v>
      </c>
      <c r="D323">
        <v>6</v>
      </c>
      <c r="E323" t="str">
        <f t="shared" ref="E323:E386" si="45">IF(MOD(D323,2)=0,"0","1")</f>
        <v>0</v>
      </c>
      <c r="F323">
        <v>5</v>
      </c>
      <c r="G323" t="str">
        <f t="shared" ref="G323:G386" si="46">IF(MOD(F323,2)=0,"0","1")</f>
        <v>1</v>
      </c>
      <c r="H323">
        <f t="shared" si="41"/>
        <v>665</v>
      </c>
      <c r="I323" t="b">
        <f t="shared" si="42"/>
        <v>0</v>
      </c>
      <c r="J323">
        <f t="shared" ref="J323:J386" si="47">B322</f>
        <v>1</v>
      </c>
      <c r="K323" t="b">
        <f t="shared" si="43"/>
        <v>0</v>
      </c>
      <c r="L323" t="str">
        <f t="shared" si="44"/>
        <v>奇数</v>
      </c>
      <c r="M323">
        <v>1</v>
      </c>
      <c r="N323">
        <v>17</v>
      </c>
      <c r="O323" t="s">
        <v>680</v>
      </c>
      <c r="P323">
        <v>40051</v>
      </c>
      <c r="Q323">
        <v>0</v>
      </c>
      <c r="R323" t="b">
        <v>1</v>
      </c>
      <c r="T323" t="s">
        <v>35</v>
      </c>
      <c r="U323" t="s">
        <v>32</v>
      </c>
      <c r="V323" t="b">
        <v>0</v>
      </c>
      <c r="X323">
        <v>5</v>
      </c>
      <c r="Y323">
        <v>1</v>
      </c>
      <c r="Z323">
        <v>6</v>
      </c>
      <c r="AA323">
        <v>6</v>
      </c>
      <c r="AB323" t="b">
        <v>1</v>
      </c>
      <c r="AD323" s="2">
        <v>121479932</v>
      </c>
      <c r="AE323" t="s">
        <v>681</v>
      </c>
    </row>
    <row r="324" spans="1:31">
      <c r="A324">
        <v>2023173</v>
      </c>
      <c r="B324">
        <v>7</v>
      </c>
      <c r="C324" t="str">
        <f t="shared" si="40"/>
        <v>1</v>
      </c>
      <c r="D324">
        <v>3</v>
      </c>
      <c r="E324" t="str">
        <f t="shared" si="45"/>
        <v>1</v>
      </c>
      <c r="F324">
        <v>0</v>
      </c>
      <c r="G324" t="str">
        <f t="shared" si="46"/>
        <v>0</v>
      </c>
      <c r="H324">
        <f t="shared" si="41"/>
        <v>730</v>
      </c>
      <c r="I324" t="b">
        <f t="shared" si="42"/>
        <v>0</v>
      </c>
      <c r="J324">
        <f t="shared" si="47"/>
        <v>6</v>
      </c>
      <c r="K324" t="b">
        <f t="shared" si="43"/>
        <v>0</v>
      </c>
      <c r="L324" t="str">
        <f t="shared" si="44"/>
        <v>偶数</v>
      </c>
      <c r="M324">
        <v>7</v>
      </c>
      <c r="N324">
        <v>10</v>
      </c>
      <c r="O324" t="s">
        <v>682</v>
      </c>
      <c r="P324">
        <v>13376</v>
      </c>
      <c r="Q324">
        <v>3</v>
      </c>
      <c r="R324" t="b">
        <v>0</v>
      </c>
      <c r="T324" t="s">
        <v>32</v>
      </c>
      <c r="U324" t="s">
        <v>32</v>
      </c>
      <c r="V324" t="b">
        <v>1</v>
      </c>
      <c r="X324">
        <v>7</v>
      </c>
      <c r="Y324">
        <v>6</v>
      </c>
      <c r="Z324">
        <v>13</v>
      </c>
      <c r="AA324">
        <v>3</v>
      </c>
      <c r="AB324" t="b">
        <v>1</v>
      </c>
      <c r="AD324" s="2">
        <v>119854694</v>
      </c>
      <c r="AE324" t="s">
        <v>683</v>
      </c>
    </row>
    <row r="325" spans="1:31">
      <c r="A325">
        <v>2023172</v>
      </c>
      <c r="B325">
        <v>2</v>
      </c>
      <c r="C325" t="str">
        <f t="shared" si="40"/>
        <v>0</v>
      </c>
      <c r="D325">
        <v>4</v>
      </c>
      <c r="E325" t="str">
        <f t="shared" si="45"/>
        <v>0</v>
      </c>
      <c r="F325">
        <v>5</v>
      </c>
      <c r="G325" t="str">
        <f t="shared" si="46"/>
        <v>1</v>
      </c>
      <c r="H325">
        <f t="shared" si="41"/>
        <v>245</v>
      </c>
      <c r="I325" t="b">
        <f t="shared" si="42"/>
        <v>0</v>
      </c>
      <c r="J325">
        <f t="shared" si="47"/>
        <v>7</v>
      </c>
      <c r="K325" t="b">
        <f t="shared" si="43"/>
        <v>0</v>
      </c>
      <c r="L325" t="str">
        <f t="shared" si="44"/>
        <v>奇数</v>
      </c>
      <c r="M325">
        <v>3</v>
      </c>
      <c r="N325">
        <v>11</v>
      </c>
      <c r="O325" t="s">
        <v>684</v>
      </c>
      <c r="P325">
        <v>41206</v>
      </c>
      <c r="Q325">
        <v>1</v>
      </c>
      <c r="R325" t="b">
        <v>1</v>
      </c>
      <c r="T325" t="s">
        <v>32</v>
      </c>
      <c r="U325" t="s">
        <v>32</v>
      </c>
      <c r="V325" t="b">
        <v>1</v>
      </c>
      <c r="X325">
        <v>0</v>
      </c>
      <c r="Y325">
        <v>6</v>
      </c>
      <c r="Z325">
        <v>6</v>
      </c>
      <c r="AA325">
        <v>6</v>
      </c>
      <c r="AB325" t="b">
        <v>0</v>
      </c>
      <c r="AD325" s="2">
        <v>118246136</v>
      </c>
      <c r="AE325" t="s">
        <v>685</v>
      </c>
    </row>
    <row r="326" spans="1:31">
      <c r="A326">
        <v>2023171</v>
      </c>
      <c r="B326">
        <v>7</v>
      </c>
      <c r="C326" t="str">
        <f t="shared" si="40"/>
        <v>1</v>
      </c>
      <c r="D326">
        <v>5</v>
      </c>
      <c r="E326" t="str">
        <f t="shared" si="45"/>
        <v>1</v>
      </c>
      <c r="F326">
        <v>1</v>
      </c>
      <c r="G326" t="str">
        <f t="shared" si="46"/>
        <v>1</v>
      </c>
      <c r="H326">
        <f t="shared" si="41"/>
        <v>751</v>
      </c>
      <c r="I326" t="b">
        <f t="shared" si="42"/>
        <v>0</v>
      </c>
      <c r="J326">
        <f t="shared" si="47"/>
        <v>2</v>
      </c>
      <c r="K326" t="b">
        <f t="shared" si="43"/>
        <v>0</v>
      </c>
      <c r="L326" t="str">
        <f t="shared" si="44"/>
        <v>偶数</v>
      </c>
      <c r="M326">
        <v>6</v>
      </c>
      <c r="N326">
        <v>13</v>
      </c>
      <c r="O326" t="s">
        <v>686</v>
      </c>
      <c r="P326">
        <v>23386</v>
      </c>
      <c r="Q326">
        <v>3</v>
      </c>
      <c r="R326" t="b">
        <v>1</v>
      </c>
      <c r="T326" t="s">
        <v>32</v>
      </c>
      <c r="U326" t="s">
        <v>32</v>
      </c>
      <c r="V326" t="b">
        <v>1</v>
      </c>
      <c r="X326">
        <v>8</v>
      </c>
      <c r="Y326">
        <v>6</v>
      </c>
      <c r="Z326">
        <v>14</v>
      </c>
      <c r="AA326">
        <v>4</v>
      </c>
      <c r="AB326" t="b">
        <v>0</v>
      </c>
      <c r="AD326" s="2">
        <v>122108996</v>
      </c>
      <c r="AE326" t="s">
        <v>687</v>
      </c>
    </row>
    <row r="327" spans="1:31">
      <c r="A327">
        <v>2023170</v>
      </c>
      <c r="B327">
        <v>4</v>
      </c>
      <c r="C327" t="str">
        <f t="shared" si="40"/>
        <v>0</v>
      </c>
      <c r="D327">
        <v>2</v>
      </c>
      <c r="E327" t="str">
        <f t="shared" si="45"/>
        <v>0</v>
      </c>
      <c r="F327">
        <v>7</v>
      </c>
      <c r="G327" t="str">
        <f t="shared" si="46"/>
        <v>1</v>
      </c>
      <c r="H327">
        <f t="shared" si="41"/>
        <v>427</v>
      </c>
      <c r="I327" t="b">
        <f t="shared" si="42"/>
        <v>0</v>
      </c>
      <c r="J327">
        <f t="shared" si="47"/>
        <v>7</v>
      </c>
      <c r="K327" t="b">
        <f t="shared" si="43"/>
        <v>0</v>
      </c>
      <c r="L327" t="str">
        <f t="shared" si="44"/>
        <v>奇数</v>
      </c>
      <c r="M327">
        <v>5</v>
      </c>
      <c r="N327">
        <v>13</v>
      </c>
      <c r="O327" t="s">
        <v>688</v>
      </c>
      <c r="P327">
        <v>9911</v>
      </c>
      <c r="Q327">
        <v>9</v>
      </c>
      <c r="R327" t="b">
        <v>1</v>
      </c>
      <c r="T327" t="s">
        <v>32</v>
      </c>
      <c r="U327" t="s">
        <v>32</v>
      </c>
      <c r="V327" t="b">
        <v>1</v>
      </c>
      <c r="X327">
        <v>1</v>
      </c>
      <c r="Y327">
        <v>1</v>
      </c>
      <c r="Z327">
        <v>2</v>
      </c>
      <c r="AA327">
        <v>2</v>
      </c>
      <c r="AB327" t="b">
        <v>1</v>
      </c>
      <c r="AD327" s="2">
        <v>116053516</v>
      </c>
      <c r="AE327" t="s">
        <v>689</v>
      </c>
    </row>
    <row r="328" spans="1:31">
      <c r="A328">
        <v>2023169</v>
      </c>
      <c r="B328">
        <v>1</v>
      </c>
      <c r="C328" t="str">
        <f t="shared" si="40"/>
        <v>1</v>
      </c>
      <c r="D328">
        <v>8</v>
      </c>
      <c r="E328" t="str">
        <f t="shared" si="45"/>
        <v>0</v>
      </c>
      <c r="F328">
        <v>2</v>
      </c>
      <c r="G328" t="str">
        <f t="shared" si="46"/>
        <v>0</v>
      </c>
      <c r="H328">
        <f t="shared" si="41"/>
        <v>182</v>
      </c>
      <c r="I328" t="b">
        <f t="shared" si="42"/>
        <v>0</v>
      </c>
      <c r="J328">
        <f t="shared" si="47"/>
        <v>4</v>
      </c>
      <c r="K328" t="b">
        <f t="shared" si="43"/>
        <v>0</v>
      </c>
      <c r="L328" t="str">
        <f t="shared" si="44"/>
        <v>偶数</v>
      </c>
      <c r="M328">
        <v>7</v>
      </c>
      <c r="N328">
        <v>11</v>
      </c>
      <c r="O328" t="s">
        <v>690</v>
      </c>
      <c r="P328">
        <v>3036</v>
      </c>
      <c r="Q328">
        <v>0</v>
      </c>
      <c r="R328" t="b">
        <v>1</v>
      </c>
      <c r="T328" t="s">
        <v>32</v>
      </c>
      <c r="U328" t="s">
        <v>32</v>
      </c>
      <c r="V328" t="b">
        <v>1</v>
      </c>
      <c r="X328">
        <v>3</v>
      </c>
      <c r="Y328">
        <v>6</v>
      </c>
      <c r="Z328">
        <v>9</v>
      </c>
      <c r="AA328">
        <v>9</v>
      </c>
      <c r="AB328" t="b">
        <v>0</v>
      </c>
      <c r="AD328" s="2">
        <v>116639428</v>
      </c>
      <c r="AE328" t="s">
        <v>691</v>
      </c>
    </row>
    <row r="329" spans="1:31">
      <c r="A329">
        <v>2023168</v>
      </c>
      <c r="B329">
        <v>0</v>
      </c>
      <c r="C329" t="str">
        <f t="shared" si="40"/>
        <v>0</v>
      </c>
      <c r="D329">
        <v>5</v>
      </c>
      <c r="E329" t="str">
        <f t="shared" si="45"/>
        <v>1</v>
      </c>
      <c r="F329">
        <v>7</v>
      </c>
      <c r="G329" t="str">
        <f t="shared" si="46"/>
        <v>1</v>
      </c>
      <c r="H329">
        <f t="shared" si="41"/>
        <v>57</v>
      </c>
      <c r="I329" t="b">
        <f t="shared" si="42"/>
        <v>0</v>
      </c>
      <c r="J329">
        <f t="shared" si="47"/>
        <v>1</v>
      </c>
      <c r="K329" t="b">
        <f t="shared" si="43"/>
        <v>0</v>
      </c>
      <c r="L329" t="str">
        <f t="shared" si="44"/>
        <v>奇数</v>
      </c>
      <c r="M329">
        <v>7</v>
      </c>
      <c r="N329">
        <v>12</v>
      </c>
      <c r="O329" t="s">
        <v>692</v>
      </c>
      <c r="P329">
        <v>11781</v>
      </c>
      <c r="Q329">
        <v>1</v>
      </c>
      <c r="R329" t="b">
        <v>1</v>
      </c>
      <c r="T329" t="s">
        <v>32</v>
      </c>
      <c r="U329" t="s">
        <v>32</v>
      </c>
      <c r="V329" t="b">
        <v>1</v>
      </c>
      <c r="X329">
        <v>8</v>
      </c>
      <c r="Y329">
        <v>1</v>
      </c>
      <c r="Z329">
        <v>9</v>
      </c>
      <c r="AA329">
        <v>9</v>
      </c>
      <c r="AB329" t="b">
        <v>0</v>
      </c>
      <c r="AD329" s="2">
        <v>112774942</v>
      </c>
      <c r="AE329" t="s">
        <v>693</v>
      </c>
    </row>
    <row r="330" spans="1:31">
      <c r="A330">
        <v>2023167</v>
      </c>
      <c r="B330">
        <v>2</v>
      </c>
      <c r="C330" t="str">
        <f t="shared" si="40"/>
        <v>0</v>
      </c>
      <c r="D330">
        <v>1</v>
      </c>
      <c r="E330" t="str">
        <f t="shared" si="45"/>
        <v>1</v>
      </c>
      <c r="F330">
        <v>6</v>
      </c>
      <c r="G330" t="str">
        <f t="shared" si="46"/>
        <v>0</v>
      </c>
      <c r="H330">
        <f t="shared" si="41"/>
        <v>216</v>
      </c>
      <c r="I330" t="b">
        <f t="shared" si="42"/>
        <v>0</v>
      </c>
      <c r="J330">
        <f t="shared" si="47"/>
        <v>0</v>
      </c>
      <c r="K330" t="b">
        <f t="shared" si="43"/>
        <v>0</v>
      </c>
      <c r="L330" t="str">
        <f t="shared" si="44"/>
        <v>偶数</v>
      </c>
      <c r="M330">
        <v>5</v>
      </c>
      <c r="N330">
        <v>9</v>
      </c>
      <c r="O330" t="s">
        <v>694</v>
      </c>
      <c r="P330">
        <v>30536</v>
      </c>
      <c r="Q330">
        <v>0</v>
      </c>
      <c r="R330" t="b">
        <v>1</v>
      </c>
      <c r="T330" t="s">
        <v>32</v>
      </c>
      <c r="U330" t="s">
        <v>32</v>
      </c>
      <c r="V330" t="b">
        <v>1</v>
      </c>
      <c r="X330">
        <v>3</v>
      </c>
      <c r="Y330">
        <v>6</v>
      </c>
      <c r="Z330">
        <v>9</v>
      </c>
      <c r="AA330">
        <v>9</v>
      </c>
      <c r="AB330" t="b">
        <v>0</v>
      </c>
      <c r="AD330" s="2">
        <v>110517400</v>
      </c>
      <c r="AE330" t="s">
        <v>695</v>
      </c>
    </row>
    <row r="331" spans="1:31">
      <c r="A331">
        <v>2023166</v>
      </c>
      <c r="B331">
        <v>5</v>
      </c>
      <c r="C331" t="str">
        <f t="shared" si="40"/>
        <v>1</v>
      </c>
      <c r="D331">
        <v>5</v>
      </c>
      <c r="E331" t="str">
        <f t="shared" si="45"/>
        <v>1</v>
      </c>
      <c r="F331">
        <v>7</v>
      </c>
      <c r="G331" t="str">
        <f t="shared" si="46"/>
        <v>1</v>
      </c>
      <c r="H331">
        <f t="shared" si="41"/>
        <v>557</v>
      </c>
      <c r="I331" t="b">
        <f t="shared" si="42"/>
        <v>0</v>
      </c>
      <c r="J331">
        <f t="shared" si="47"/>
        <v>2</v>
      </c>
      <c r="K331" t="b">
        <f t="shared" si="43"/>
        <v>0</v>
      </c>
      <c r="L331" t="str">
        <f t="shared" si="44"/>
        <v>偶数</v>
      </c>
      <c r="M331">
        <v>2</v>
      </c>
      <c r="N331">
        <v>17</v>
      </c>
      <c r="O331" t="s">
        <v>696</v>
      </c>
      <c r="P331">
        <v>18436</v>
      </c>
      <c r="Q331">
        <v>8</v>
      </c>
      <c r="R331" t="b">
        <v>1</v>
      </c>
      <c r="T331" t="s">
        <v>35</v>
      </c>
      <c r="U331" t="s">
        <v>32</v>
      </c>
      <c r="V331" t="b">
        <v>0</v>
      </c>
      <c r="X331">
        <v>3</v>
      </c>
      <c r="Y331">
        <v>6</v>
      </c>
      <c r="Z331">
        <v>9</v>
      </c>
      <c r="AA331">
        <v>9</v>
      </c>
      <c r="AB331" t="b">
        <v>0</v>
      </c>
      <c r="AD331" s="2">
        <v>109169276</v>
      </c>
      <c r="AE331" t="s">
        <v>697</v>
      </c>
    </row>
    <row r="332" spans="1:31">
      <c r="A332">
        <v>2023165</v>
      </c>
      <c r="B332">
        <v>3</v>
      </c>
      <c r="C332" t="str">
        <f t="shared" si="40"/>
        <v>1</v>
      </c>
      <c r="D332">
        <v>3</v>
      </c>
      <c r="E332" t="str">
        <f t="shared" si="45"/>
        <v>1</v>
      </c>
      <c r="F332">
        <v>7</v>
      </c>
      <c r="G332" t="str">
        <f t="shared" si="46"/>
        <v>1</v>
      </c>
      <c r="H332">
        <f t="shared" si="41"/>
        <v>337</v>
      </c>
      <c r="I332" t="b">
        <f t="shared" si="42"/>
        <v>0</v>
      </c>
      <c r="J332">
        <f t="shared" si="47"/>
        <v>5</v>
      </c>
      <c r="K332" t="b">
        <f t="shared" si="43"/>
        <v>0</v>
      </c>
      <c r="L332" t="str">
        <f t="shared" si="44"/>
        <v>奇数</v>
      </c>
      <c r="M332">
        <v>4</v>
      </c>
      <c r="N332">
        <v>13</v>
      </c>
      <c r="O332" t="s">
        <v>698</v>
      </c>
      <c r="P332">
        <v>48906</v>
      </c>
      <c r="Q332">
        <v>8</v>
      </c>
      <c r="R332" t="b">
        <v>1</v>
      </c>
      <c r="T332" t="s">
        <v>35</v>
      </c>
      <c r="U332" t="s">
        <v>32</v>
      </c>
      <c r="V332" t="b">
        <v>0</v>
      </c>
      <c r="X332">
        <v>0</v>
      </c>
      <c r="Y332">
        <v>6</v>
      </c>
      <c r="Z332">
        <v>6</v>
      </c>
      <c r="AA332">
        <v>6</v>
      </c>
      <c r="AB332" t="b">
        <v>0</v>
      </c>
      <c r="AD332" s="2">
        <v>111344450</v>
      </c>
      <c r="AE332" t="s">
        <v>699</v>
      </c>
    </row>
    <row r="333" spans="1:31">
      <c r="A333">
        <v>2023164</v>
      </c>
      <c r="B333">
        <v>8</v>
      </c>
      <c r="C333" t="str">
        <f t="shared" si="40"/>
        <v>0</v>
      </c>
      <c r="D333">
        <v>9</v>
      </c>
      <c r="E333" t="str">
        <f t="shared" si="45"/>
        <v>1</v>
      </c>
      <c r="F333">
        <v>1</v>
      </c>
      <c r="G333" t="str">
        <f t="shared" si="46"/>
        <v>1</v>
      </c>
      <c r="H333">
        <f t="shared" si="41"/>
        <v>891</v>
      </c>
      <c r="I333" t="b">
        <f t="shared" si="42"/>
        <v>0</v>
      </c>
      <c r="J333">
        <f t="shared" si="47"/>
        <v>3</v>
      </c>
      <c r="K333" t="b">
        <f t="shared" si="43"/>
        <v>0</v>
      </c>
      <c r="L333" t="str">
        <f t="shared" si="44"/>
        <v>奇数</v>
      </c>
      <c r="M333">
        <v>8</v>
      </c>
      <c r="N333">
        <v>18</v>
      </c>
      <c r="O333" t="s">
        <v>700</v>
      </c>
      <c r="P333">
        <v>6721</v>
      </c>
      <c r="Q333">
        <v>7</v>
      </c>
      <c r="R333" t="b">
        <v>1</v>
      </c>
      <c r="T333" t="s">
        <v>32</v>
      </c>
      <c r="U333" t="s">
        <v>32</v>
      </c>
      <c r="V333" t="b">
        <v>1</v>
      </c>
      <c r="X333">
        <v>2</v>
      </c>
      <c r="Y333">
        <v>1</v>
      </c>
      <c r="Z333">
        <v>3</v>
      </c>
      <c r="AA333">
        <v>3</v>
      </c>
      <c r="AB333" t="b">
        <v>0</v>
      </c>
      <c r="AD333" s="2">
        <v>111091818</v>
      </c>
      <c r="AE333" t="s">
        <v>701</v>
      </c>
    </row>
    <row r="334" spans="1:31">
      <c r="A334">
        <v>2023163</v>
      </c>
      <c r="B334">
        <v>1</v>
      </c>
      <c r="C334" t="str">
        <f t="shared" si="40"/>
        <v>1</v>
      </c>
      <c r="D334">
        <v>2</v>
      </c>
      <c r="E334" t="str">
        <f t="shared" si="45"/>
        <v>0</v>
      </c>
      <c r="F334">
        <v>4</v>
      </c>
      <c r="G334" t="str">
        <f t="shared" si="46"/>
        <v>0</v>
      </c>
      <c r="H334">
        <f t="shared" si="41"/>
        <v>124</v>
      </c>
      <c r="I334" t="b">
        <f t="shared" si="42"/>
        <v>0</v>
      </c>
      <c r="J334">
        <f t="shared" si="47"/>
        <v>8</v>
      </c>
      <c r="K334" t="b">
        <f t="shared" si="43"/>
        <v>1</v>
      </c>
      <c r="L334" t="str">
        <f t="shared" si="44"/>
        <v>偶数</v>
      </c>
      <c r="M334">
        <v>3</v>
      </c>
      <c r="N334">
        <v>7</v>
      </c>
      <c r="O334" t="s">
        <v>702</v>
      </c>
      <c r="P334">
        <v>1111</v>
      </c>
      <c r="Q334">
        <v>1</v>
      </c>
      <c r="R334" t="b">
        <v>0</v>
      </c>
      <c r="T334" t="s">
        <v>32</v>
      </c>
      <c r="U334" t="s">
        <v>32</v>
      </c>
      <c r="V334" t="b">
        <v>1</v>
      </c>
      <c r="X334">
        <v>1</v>
      </c>
      <c r="Y334">
        <v>1</v>
      </c>
      <c r="Z334">
        <v>2</v>
      </c>
      <c r="AA334">
        <v>2</v>
      </c>
      <c r="AB334" t="b">
        <v>1</v>
      </c>
      <c r="AD334" s="2">
        <v>101075998</v>
      </c>
      <c r="AE334" t="s">
        <v>703</v>
      </c>
    </row>
    <row r="335" spans="1:31">
      <c r="A335">
        <v>2023162</v>
      </c>
      <c r="B335">
        <v>0</v>
      </c>
      <c r="C335" t="str">
        <f t="shared" si="40"/>
        <v>0</v>
      </c>
      <c r="D335">
        <v>2</v>
      </c>
      <c r="E335" t="str">
        <f t="shared" si="45"/>
        <v>0</v>
      </c>
      <c r="F335">
        <v>2</v>
      </c>
      <c r="G335" t="str">
        <f t="shared" si="46"/>
        <v>0</v>
      </c>
      <c r="H335">
        <f t="shared" si="41"/>
        <v>22</v>
      </c>
      <c r="I335" t="b">
        <f t="shared" si="42"/>
        <v>0</v>
      </c>
      <c r="J335">
        <f t="shared" si="47"/>
        <v>1</v>
      </c>
      <c r="K335" t="b">
        <f t="shared" si="43"/>
        <v>0</v>
      </c>
      <c r="L335" t="str">
        <f t="shared" si="44"/>
        <v>奇数</v>
      </c>
      <c r="M335">
        <v>2</v>
      </c>
      <c r="N335">
        <v>4</v>
      </c>
      <c r="O335" t="s">
        <v>704</v>
      </c>
      <c r="P335">
        <v>17171</v>
      </c>
      <c r="Q335">
        <v>7</v>
      </c>
      <c r="R335" t="b">
        <v>1</v>
      </c>
      <c r="T335" t="s">
        <v>35</v>
      </c>
      <c r="U335" t="s">
        <v>32</v>
      </c>
      <c r="V335" t="b">
        <v>0</v>
      </c>
      <c r="X335">
        <v>7</v>
      </c>
      <c r="Y335">
        <v>1</v>
      </c>
      <c r="Z335">
        <v>8</v>
      </c>
      <c r="AA335">
        <v>8</v>
      </c>
      <c r="AB335" t="b">
        <v>0</v>
      </c>
      <c r="AD335" s="2">
        <v>110951482</v>
      </c>
      <c r="AE335" t="s">
        <v>705</v>
      </c>
    </row>
    <row r="336" spans="1:31">
      <c r="A336">
        <v>2023161</v>
      </c>
      <c r="B336">
        <v>3</v>
      </c>
      <c r="C336" t="str">
        <f t="shared" si="40"/>
        <v>1</v>
      </c>
      <c r="D336">
        <v>1</v>
      </c>
      <c r="E336" t="str">
        <f t="shared" si="45"/>
        <v>1</v>
      </c>
      <c r="F336">
        <v>4</v>
      </c>
      <c r="G336" t="str">
        <f t="shared" si="46"/>
        <v>0</v>
      </c>
      <c r="H336">
        <f t="shared" si="41"/>
        <v>314</v>
      </c>
      <c r="I336" t="b">
        <f t="shared" si="42"/>
        <v>0</v>
      </c>
      <c r="J336">
        <f t="shared" si="47"/>
        <v>0</v>
      </c>
      <c r="K336" t="b">
        <f t="shared" si="43"/>
        <v>0</v>
      </c>
      <c r="L336" t="str">
        <f t="shared" si="44"/>
        <v>偶数</v>
      </c>
      <c r="M336">
        <v>3</v>
      </c>
      <c r="N336">
        <v>8</v>
      </c>
      <c r="O336" t="s">
        <v>706</v>
      </c>
      <c r="P336">
        <v>23111</v>
      </c>
      <c r="Q336">
        <v>3</v>
      </c>
      <c r="R336" t="b">
        <v>0</v>
      </c>
      <c r="T336" t="s">
        <v>32</v>
      </c>
      <c r="U336" t="s">
        <v>32</v>
      </c>
      <c r="V336" t="b">
        <v>1</v>
      </c>
      <c r="X336">
        <v>1</v>
      </c>
      <c r="Y336">
        <v>1</v>
      </c>
      <c r="Z336">
        <v>2</v>
      </c>
      <c r="AA336">
        <v>2</v>
      </c>
      <c r="AB336" t="b">
        <v>0</v>
      </c>
      <c r="AD336" s="2">
        <v>110244552</v>
      </c>
      <c r="AE336" t="s">
        <v>707</v>
      </c>
    </row>
    <row r="337" spans="1:31">
      <c r="A337">
        <v>2023160</v>
      </c>
      <c r="B337">
        <v>4</v>
      </c>
      <c r="C337" t="str">
        <f t="shared" si="40"/>
        <v>0</v>
      </c>
      <c r="D337">
        <v>2</v>
      </c>
      <c r="E337" t="str">
        <f t="shared" si="45"/>
        <v>0</v>
      </c>
      <c r="F337">
        <v>2</v>
      </c>
      <c r="G337" t="str">
        <f t="shared" si="46"/>
        <v>0</v>
      </c>
      <c r="H337">
        <f t="shared" si="41"/>
        <v>422</v>
      </c>
      <c r="I337" t="b">
        <f t="shared" si="42"/>
        <v>0</v>
      </c>
      <c r="J337">
        <f t="shared" si="47"/>
        <v>3</v>
      </c>
      <c r="K337" t="b">
        <f t="shared" si="43"/>
        <v>0</v>
      </c>
      <c r="L337" t="str">
        <f t="shared" si="44"/>
        <v>奇数</v>
      </c>
      <c r="M337">
        <v>2</v>
      </c>
      <c r="N337">
        <v>8</v>
      </c>
      <c r="O337" t="s">
        <v>708</v>
      </c>
      <c r="P337">
        <v>44011</v>
      </c>
      <c r="Q337">
        <v>4</v>
      </c>
      <c r="R337" t="b">
        <v>0</v>
      </c>
      <c r="T337" t="s">
        <v>35</v>
      </c>
      <c r="U337" t="s">
        <v>32</v>
      </c>
      <c r="V337" t="b">
        <v>0</v>
      </c>
      <c r="X337">
        <v>1</v>
      </c>
      <c r="Y337">
        <v>1</v>
      </c>
      <c r="Z337">
        <v>2</v>
      </c>
      <c r="AA337">
        <v>2</v>
      </c>
      <c r="AB337" t="b">
        <v>1</v>
      </c>
      <c r="AD337" s="2">
        <v>117106462</v>
      </c>
      <c r="AE337" t="s">
        <v>709</v>
      </c>
    </row>
    <row r="338" spans="1:31">
      <c r="A338">
        <v>2023159</v>
      </c>
      <c r="B338">
        <v>8</v>
      </c>
      <c r="C338" t="str">
        <f t="shared" si="40"/>
        <v>0</v>
      </c>
      <c r="D338">
        <v>0</v>
      </c>
      <c r="E338" t="str">
        <f t="shared" si="45"/>
        <v>0</v>
      </c>
      <c r="F338">
        <v>2</v>
      </c>
      <c r="G338" t="str">
        <f t="shared" si="46"/>
        <v>0</v>
      </c>
      <c r="H338">
        <f t="shared" si="41"/>
        <v>802</v>
      </c>
      <c r="I338" t="b">
        <f t="shared" si="42"/>
        <v>0</v>
      </c>
      <c r="J338">
        <f t="shared" si="47"/>
        <v>4</v>
      </c>
      <c r="K338" t="b">
        <f t="shared" si="43"/>
        <v>0</v>
      </c>
      <c r="L338" t="str">
        <f t="shared" si="44"/>
        <v>偶数</v>
      </c>
      <c r="M338">
        <v>8</v>
      </c>
      <c r="N338">
        <v>10</v>
      </c>
      <c r="O338" t="s">
        <v>710</v>
      </c>
      <c r="P338">
        <v>41151</v>
      </c>
      <c r="Q338">
        <v>1</v>
      </c>
      <c r="R338" t="b">
        <v>1</v>
      </c>
      <c r="T338" t="s">
        <v>32</v>
      </c>
      <c r="U338" t="s">
        <v>32</v>
      </c>
      <c r="V338" t="b">
        <v>1</v>
      </c>
      <c r="X338">
        <v>5</v>
      </c>
      <c r="Y338">
        <v>1</v>
      </c>
      <c r="Z338">
        <v>6</v>
      </c>
      <c r="AA338">
        <v>6</v>
      </c>
      <c r="AB338" t="b">
        <v>0</v>
      </c>
      <c r="AD338" s="2">
        <v>116495226</v>
      </c>
      <c r="AE338" t="s">
        <v>711</v>
      </c>
    </row>
    <row r="339" spans="1:31">
      <c r="A339">
        <v>2023158</v>
      </c>
      <c r="B339">
        <v>7</v>
      </c>
      <c r="C339" t="str">
        <f t="shared" si="40"/>
        <v>1</v>
      </c>
      <c r="D339">
        <v>5</v>
      </c>
      <c r="E339" t="str">
        <f t="shared" si="45"/>
        <v>1</v>
      </c>
      <c r="F339">
        <v>0</v>
      </c>
      <c r="G339" t="str">
        <f t="shared" si="46"/>
        <v>0</v>
      </c>
      <c r="H339">
        <f t="shared" si="41"/>
        <v>750</v>
      </c>
      <c r="I339" t="b">
        <f t="shared" si="42"/>
        <v>0</v>
      </c>
      <c r="J339">
        <f t="shared" si="47"/>
        <v>8</v>
      </c>
      <c r="K339" t="b">
        <f t="shared" si="43"/>
        <v>1</v>
      </c>
      <c r="L339" t="str">
        <f t="shared" si="44"/>
        <v>偶数</v>
      </c>
      <c r="M339">
        <v>7</v>
      </c>
      <c r="N339">
        <v>12</v>
      </c>
      <c r="O339" t="s">
        <v>712</v>
      </c>
      <c r="P339">
        <v>1496</v>
      </c>
      <c r="Q339">
        <v>4</v>
      </c>
      <c r="R339" t="b">
        <v>1</v>
      </c>
      <c r="T339" t="s">
        <v>32</v>
      </c>
      <c r="U339" t="s">
        <v>32</v>
      </c>
      <c r="V339" t="b">
        <v>1</v>
      </c>
      <c r="X339">
        <v>9</v>
      </c>
      <c r="Y339">
        <v>6</v>
      </c>
      <c r="Z339">
        <v>15</v>
      </c>
      <c r="AA339">
        <v>5</v>
      </c>
      <c r="AB339" t="b">
        <v>1</v>
      </c>
      <c r="AD339" s="2">
        <v>113191690</v>
      </c>
      <c r="AE339" t="s">
        <v>713</v>
      </c>
    </row>
    <row r="340" spans="1:31">
      <c r="A340">
        <v>2023157</v>
      </c>
      <c r="B340">
        <v>0</v>
      </c>
      <c r="C340" t="str">
        <f t="shared" si="40"/>
        <v>0</v>
      </c>
      <c r="D340">
        <v>2</v>
      </c>
      <c r="E340" t="str">
        <f t="shared" si="45"/>
        <v>0</v>
      </c>
      <c r="F340">
        <v>9</v>
      </c>
      <c r="G340" t="str">
        <f t="shared" si="46"/>
        <v>1</v>
      </c>
      <c r="H340">
        <f t="shared" si="41"/>
        <v>29</v>
      </c>
      <c r="I340" t="b">
        <f t="shared" si="42"/>
        <v>0</v>
      </c>
      <c r="J340">
        <f t="shared" si="47"/>
        <v>7</v>
      </c>
      <c r="K340" t="b">
        <f t="shared" si="43"/>
        <v>0</v>
      </c>
      <c r="L340" t="str">
        <f t="shared" si="44"/>
        <v>奇数</v>
      </c>
      <c r="M340">
        <v>9</v>
      </c>
      <c r="N340">
        <v>11</v>
      </c>
      <c r="O340" t="s">
        <v>714</v>
      </c>
      <c r="P340">
        <v>37796</v>
      </c>
      <c r="Q340">
        <v>7</v>
      </c>
      <c r="R340" t="b">
        <v>1</v>
      </c>
      <c r="T340" t="s">
        <v>32</v>
      </c>
      <c r="U340" t="s">
        <v>32</v>
      </c>
      <c r="V340" t="b">
        <v>1</v>
      </c>
      <c r="X340">
        <v>9</v>
      </c>
      <c r="Y340">
        <v>6</v>
      </c>
      <c r="Z340">
        <v>15</v>
      </c>
      <c r="AA340">
        <v>5</v>
      </c>
      <c r="AB340" t="b">
        <v>0</v>
      </c>
      <c r="AD340" s="2">
        <v>117395630</v>
      </c>
      <c r="AE340" t="s">
        <v>715</v>
      </c>
    </row>
    <row r="341" spans="1:31">
      <c r="A341">
        <v>2023156</v>
      </c>
      <c r="B341">
        <v>6</v>
      </c>
      <c r="C341" t="str">
        <f t="shared" si="40"/>
        <v>0</v>
      </c>
      <c r="D341">
        <v>8</v>
      </c>
      <c r="E341" t="str">
        <f t="shared" si="45"/>
        <v>0</v>
      </c>
      <c r="F341">
        <v>9</v>
      </c>
      <c r="G341" t="str">
        <f t="shared" si="46"/>
        <v>1</v>
      </c>
      <c r="H341">
        <f t="shared" si="41"/>
        <v>689</v>
      </c>
      <c r="I341" t="b">
        <f t="shared" si="42"/>
        <v>0</v>
      </c>
      <c r="J341">
        <f t="shared" si="47"/>
        <v>0</v>
      </c>
      <c r="K341" t="b">
        <f t="shared" si="43"/>
        <v>0</v>
      </c>
      <c r="L341" t="str">
        <f t="shared" si="44"/>
        <v>偶数</v>
      </c>
      <c r="M341">
        <v>3</v>
      </c>
      <c r="N341">
        <v>23</v>
      </c>
      <c r="O341" t="s">
        <v>716</v>
      </c>
      <c r="P341">
        <v>15576</v>
      </c>
      <c r="Q341">
        <v>5</v>
      </c>
      <c r="R341" t="b">
        <v>1</v>
      </c>
      <c r="T341" t="s">
        <v>32</v>
      </c>
      <c r="U341" t="s">
        <v>32</v>
      </c>
      <c r="V341" t="b">
        <v>1</v>
      </c>
      <c r="X341">
        <v>7</v>
      </c>
      <c r="Y341">
        <v>6</v>
      </c>
      <c r="Z341">
        <v>13</v>
      </c>
      <c r="AA341">
        <v>3</v>
      </c>
      <c r="AB341" t="b">
        <v>0</v>
      </c>
      <c r="AD341" s="2">
        <v>116007654</v>
      </c>
      <c r="AE341" t="s">
        <v>717</v>
      </c>
    </row>
    <row r="342" spans="1:31">
      <c r="A342">
        <v>2023155</v>
      </c>
      <c r="B342">
        <v>2</v>
      </c>
      <c r="C342" t="str">
        <f t="shared" si="40"/>
        <v>0</v>
      </c>
      <c r="D342">
        <v>8</v>
      </c>
      <c r="E342" t="str">
        <f t="shared" si="45"/>
        <v>0</v>
      </c>
      <c r="F342">
        <v>5</v>
      </c>
      <c r="G342" t="str">
        <f t="shared" si="46"/>
        <v>1</v>
      </c>
      <c r="H342">
        <f t="shared" si="41"/>
        <v>285</v>
      </c>
      <c r="I342" t="b">
        <f t="shared" si="42"/>
        <v>0</v>
      </c>
      <c r="J342">
        <f t="shared" si="47"/>
        <v>6</v>
      </c>
      <c r="K342" t="b">
        <f t="shared" si="43"/>
        <v>0</v>
      </c>
      <c r="L342" t="str">
        <f t="shared" si="44"/>
        <v>偶数</v>
      </c>
      <c r="M342">
        <v>6</v>
      </c>
      <c r="N342">
        <v>15</v>
      </c>
      <c r="O342" t="s">
        <v>718</v>
      </c>
      <c r="P342">
        <v>33011</v>
      </c>
      <c r="Q342">
        <v>3</v>
      </c>
      <c r="R342" t="b">
        <v>1</v>
      </c>
      <c r="T342" t="s">
        <v>32</v>
      </c>
      <c r="U342" t="s">
        <v>32</v>
      </c>
      <c r="V342" t="b">
        <v>1</v>
      </c>
      <c r="X342">
        <v>1</v>
      </c>
      <c r="Y342">
        <v>1</v>
      </c>
      <c r="Z342">
        <v>2</v>
      </c>
      <c r="AA342">
        <v>2</v>
      </c>
      <c r="AB342" t="b">
        <v>1</v>
      </c>
      <c r="AD342" s="2">
        <v>113428120</v>
      </c>
      <c r="AE342" t="s">
        <v>719</v>
      </c>
    </row>
    <row r="343" spans="1:31">
      <c r="A343">
        <v>2023154</v>
      </c>
      <c r="B343">
        <v>6</v>
      </c>
      <c r="C343" t="str">
        <f t="shared" si="40"/>
        <v>0</v>
      </c>
      <c r="D343">
        <v>0</v>
      </c>
      <c r="E343" t="str">
        <f t="shared" si="45"/>
        <v>0</v>
      </c>
      <c r="F343">
        <v>2</v>
      </c>
      <c r="G343" t="str">
        <f t="shared" si="46"/>
        <v>0</v>
      </c>
      <c r="H343">
        <f t="shared" si="41"/>
        <v>602</v>
      </c>
      <c r="I343" t="b">
        <f t="shared" si="42"/>
        <v>0</v>
      </c>
      <c r="J343">
        <f t="shared" si="47"/>
        <v>2</v>
      </c>
      <c r="K343" t="b">
        <f t="shared" si="43"/>
        <v>0</v>
      </c>
      <c r="L343" t="str">
        <f t="shared" si="44"/>
        <v>偶数</v>
      </c>
      <c r="M343">
        <v>6</v>
      </c>
      <c r="N343">
        <v>8</v>
      </c>
      <c r="O343" t="s">
        <v>720</v>
      </c>
      <c r="P343">
        <v>3476</v>
      </c>
      <c r="Q343">
        <v>4</v>
      </c>
      <c r="R343" t="b">
        <v>1</v>
      </c>
      <c r="T343" t="s">
        <v>32</v>
      </c>
      <c r="U343" t="s">
        <v>32</v>
      </c>
      <c r="V343" t="b">
        <v>1</v>
      </c>
      <c r="X343">
        <v>7</v>
      </c>
      <c r="Y343">
        <v>6</v>
      </c>
      <c r="Z343">
        <v>13</v>
      </c>
      <c r="AA343">
        <v>3</v>
      </c>
      <c r="AB343" t="b">
        <v>0</v>
      </c>
      <c r="AD343" s="2">
        <v>111367206</v>
      </c>
      <c r="AE343" t="s">
        <v>721</v>
      </c>
    </row>
    <row r="344" spans="1:31">
      <c r="A344">
        <v>2023153</v>
      </c>
      <c r="B344">
        <v>0</v>
      </c>
      <c r="C344" t="str">
        <f t="shared" si="40"/>
        <v>0</v>
      </c>
      <c r="D344">
        <v>6</v>
      </c>
      <c r="E344" t="str">
        <f t="shared" si="45"/>
        <v>0</v>
      </c>
      <c r="F344">
        <v>5</v>
      </c>
      <c r="G344" t="str">
        <f t="shared" si="46"/>
        <v>1</v>
      </c>
      <c r="H344">
        <f t="shared" si="41"/>
        <v>65</v>
      </c>
      <c r="I344" t="b">
        <f t="shared" si="42"/>
        <v>0</v>
      </c>
      <c r="J344">
        <f t="shared" si="47"/>
        <v>6</v>
      </c>
      <c r="K344" t="b">
        <f t="shared" si="43"/>
        <v>0</v>
      </c>
      <c r="L344" t="str">
        <f t="shared" si="44"/>
        <v>偶数</v>
      </c>
      <c r="M344">
        <v>6</v>
      </c>
      <c r="N344">
        <v>11</v>
      </c>
      <c r="O344" t="s">
        <v>722</v>
      </c>
      <c r="P344">
        <v>8976</v>
      </c>
      <c r="Q344">
        <v>9</v>
      </c>
      <c r="R344" t="b">
        <v>1</v>
      </c>
      <c r="T344" t="s">
        <v>32</v>
      </c>
      <c r="U344" t="s">
        <v>32</v>
      </c>
      <c r="V344" t="b">
        <v>1</v>
      </c>
      <c r="X344">
        <v>7</v>
      </c>
      <c r="Y344">
        <v>6</v>
      </c>
      <c r="Z344">
        <v>13</v>
      </c>
      <c r="AA344">
        <v>3</v>
      </c>
      <c r="AB344" t="b">
        <v>0</v>
      </c>
      <c r="AD344" s="2">
        <v>117068456</v>
      </c>
      <c r="AE344" t="s">
        <v>723</v>
      </c>
    </row>
    <row r="345" spans="1:31">
      <c r="A345">
        <v>2023152</v>
      </c>
      <c r="B345">
        <v>1</v>
      </c>
      <c r="C345" t="str">
        <f t="shared" si="40"/>
        <v>1</v>
      </c>
      <c r="D345">
        <v>6</v>
      </c>
      <c r="E345" t="str">
        <f t="shared" si="45"/>
        <v>0</v>
      </c>
      <c r="F345">
        <v>5</v>
      </c>
      <c r="G345" t="str">
        <f t="shared" si="46"/>
        <v>1</v>
      </c>
      <c r="H345">
        <f t="shared" si="41"/>
        <v>165</v>
      </c>
      <c r="I345" t="b">
        <f t="shared" si="42"/>
        <v>0</v>
      </c>
      <c r="J345">
        <f t="shared" si="47"/>
        <v>0</v>
      </c>
      <c r="K345" t="b">
        <f t="shared" si="43"/>
        <v>0</v>
      </c>
      <c r="L345" t="str">
        <f t="shared" si="44"/>
        <v>偶数</v>
      </c>
      <c r="M345">
        <v>5</v>
      </c>
      <c r="N345">
        <v>12</v>
      </c>
      <c r="O345" t="s">
        <v>724</v>
      </c>
      <c r="P345">
        <v>18546</v>
      </c>
      <c r="Q345">
        <v>8</v>
      </c>
      <c r="R345" t="b">
        <v>1</v>
      </c>
      <c r="T345" t="s">
        <v>32</v>
      </c>
      <c r="U345" t="s">
        <v>32</v>
      </c>
      <c r="V345" t="b">
        <v>1</v>
      </c>
      <c r="X345">
        <v>4</v>
      </c>
      <c r="Y345">
        <v>6</v>
      </c>
      <c r="Z345">
        <v>10</v>
      </c>
      <c r="AA345">
        <v>0</v>
      </c>
      <c r="AB345" t="b">
        <v>0</v>
      </c>
      <c r="AD345" s="2">
        <v>106650386</v>
      </c>
      <c r="AE345" t="s">
        <v>725</v>
      </c>
    </row>
    <row r="346" spans="1:31">
      <c r="A346">
        <v>2023151</v>
      </c>
      <c r="B346">
        <v>3</v>
      </c>
      <c r="C346" t="str">
        <f t="shared" si="40"/>
        <v>1</v>
      </c>
      <c r="D346">
        <v>3</v>
      </c>
      <c r="E346" t="str">
        <f t="shared" si="45"/>
        <v>1</v>
      </c>
      <c r="F346">
        <v>9</v>
      </c>
      <c r="G346" t="str">
        <f t="shared" si="46"/>
        <v>1</v>
      </c>
      <c r="H346">
        <f t="shared" si="41"/>
        <v>339</v>
      </c>
      <c r="I346" t="b">
        <f t="shared" si="42"/>
        <v>0</v>
      </c>
      <c r="J346">
        <f t="shared" si="47"/>
        <v>1</v>
      </c>
      <c r="K346" t="b">
        <f t="shared" si="43"/>
        <v>0</v>
      </c>
      <c r="L346" t="str">
        <f t="shared" si="44"/>
        <v>奇数</v>
      </c>
      <c r="M346">
        <v>6</v>
      </c>
      <c r="N346">
        <v>15</v>
      </c>
      <c r="O346" t="s">
        <v>726</v>
      </c>
      <c r="P346">
        <v>13486</v>
      </c>
      <c r="Q346">
        <v>3</v>
      </c>
      <c r="R346" t="b">
        <v>0</v>
      </c>
      <c r="T346" t="s">
        <v>35</v>
      </c>
      <c r="U346" t="s">
        <v>32</v>
      </c>
      <c r="V346" t="b">
        <v>0</v>
      </c>
      <c r="X346">
        <v>8</v>
      </c>
      <c r="Y346">
        <v>6</v>
      </c>
      <c r="Z346">
        <v>14</v>
      </c>
      <c r="AA346">
        <v>4</v>
      </c>
      <c r="AB346" t="b">
        <v>0</v>
      </c>
      <c r="AD346" s="2">
        <v>108437334</v>
      </c>
      <c r="AE346" t="s">
        <v>727</v>
      </c>
    </row>
    <row r="347" spans="1:31">
      <c r="A347">
        <v>2023150</v>
      </c>
      <c r="B347">
        <v>2</v>
      </c>
      <c r="C347" t="str">
        <f t="shared" si="40"/>
        <v>0</v>
      </c>
      <c r="D347">
        <v>4</v>
      </c>
      <c r="E347" t="str">
        <f t="shared" si="45"/>
        <v>0</v>
      </c>
      <c r="F347">
        <v>7</v>
      </c>
      <c r="G347" t="str">
        <f t="shared" si="46"/>
        <v>1</v>
      </c>
      <c r="H347">
        <f t="shared" si="41"/>
        <v>247</v>
      </c>
      <c r="I347" t="b">
        <f t="shared" si="42"/>
        <v>0</v>
      </c>
      <c r="J347">
        <f t="shared" si="47"/>
        <v>3</v>
      </c>
      <c r="K347" t="b">
        <f t="shared" si="43"/>
        <v>0</v>
      </c>
      <c r="L347" t="str">
        <f t="shared" si="44"/>
        <v>奇数</v>
      </c>
      <c r="M347">
        <v>5</v>
      </c>
      <c r="N347">
        <v>13</v>
      </c>
      <c r="O347" t="s">
        <v>728</v>
      </c>
      <c r="P347">
        <v>50611</v>
      </c>
      <c r="Q347">
        <v>0</v>
      </c>
      <c r="R347" t="b">
        <v>1</v>
      </c>
      <c r="T347" t="s">
        <v>32</v>
      </c>
      <c r="U347" t="s">
        <v>32</v>
      </c>
      <c r="V347" t="b">
        <v>1</v>
      </c>
      <c r="X347">
        <v>1</v>
      </c>
      <c r="Y347">
        <v>1</v>
      </c>
      <c r="Z347">
        <v>2</v>
      </c>
      <c r="AA347">
        <v>2</v>
      </c>
      <c r="AB347" t="b">
        <v>1</v>
      </c>
      <c r="AD347" s="2">
        <v>107705960</v>
      </c>
      <c r="AE347" t="s">
        <v>729</v>
      </c>
    </row>
    <row r="348" spans="1:31">
      <c r="A348">
        <v>2023149</v>
      </c>
      <c r="B348">
        <v>9</v>
      </c>
      <c r="C348" t="str">
        <f t="shared" si="40"/>
        <v>1</v>
      </c>
      <c r="D348">
        <v>2</v>
      </c>
      <c r="E348" t="str">
        <f t="shared" si="45"/>
        <v>0</v>
      </c>
      <c r="F348">
        <v>2</v>
      </c>
      <c r="G348" t="str">
        <f t="shared" si="46"/>
        <v>0</v>
      </c>
      <c r="H348">
        <f t="shared" si="41"/>
        <v>922</v>
      </c>
      <c r="I348" t="b">
        <f t="shared" si="42"/>
        <v>0</v>
      </c>
      <c r="J348">
        <f t="shared" si="47"/>
        <v>2</v>
      </c>
      <c r="K348" t="b">
        <f t="shared" si="43"/>
        <v>0</v>
      </c>
      <c r="L348" t="str">
        <f t="shared" si="44"/>
        <v>偶数</v>
      </c>
      <c r="M348">
        <v>7</v>
      </c>
      <c r="N348">
        <v>13</v>
      </c>
      <c r="O348" t="s">
        <v>730</v>
      </c>
      <c r="P348">
        <v>52646</v>
      </c>
      <c r="Q348">
        <v>2</v>
      </c>
      <c r="R348" t="b">
        <v>0</v>
      </c>
      <c r="T348" t="s">
        <v>35</v>
      </c>
      <c r="U348" t="s">
        <v>32</v>
      </c>
      <c r="V348" t="b">
        <v>0</v>
      </c>
      <c r="X348">
        <v>4</v>
      </c>
      <c r="Y348">
        <v>6</v>
      </c>
      <c r="Z348">
        <v>10</v>
      </c>
      <c r="AA348">
        <v>0</v>
      </c>
      <c r="AB348" t="b">
        <v>0</v>
      </c>
      <c r="AD348" s="2">
        <v>109157412</v>
      </c>
      <c r="AE348" t="s">
        <v>731</v>
      </c>
    </row>
    <row r="349" spans="1:31">
      <c r="A349">
        <v>2023148</v>
      </c>
      <c r="B349">
        <v>9</v>
      </c>
      <c r="C349" t="str">
        <f t="shared" si="40"/>
        <v>1</v>
      </c>
      <c r="D349">
        <v>5</v>
      </c>
      <c r="E349" t="str">
        <f t="shared" si="45"/>
        <v>1</v>
      </c>
      <c r="F349">
        <v>9</v>
      </c>
      <c r="G349" t="str">
        <f t="shared" si="46"/>
        <v>1</v>
      </c>
      <c r="H349">
        <f t="shared" si="41"/>
        <v>959</v>
      </c>
      <c r="I349" t="b">
        <f t="shared" si="42"/>
        <v>0</v>
      </c>
      <c r="J349">
        <f t="shared" si="47"/>
        <v>9</v>
      </c>
      <c r="K349" t="b">
        <f t="shared" si="43"/>
        <v>0</v>
      </c>
      <c r="L349" t="str">
        <f t="shared" si="44"/>
        <v>奇数</v>
      </c>
      <c r="M349">
        <v>4</v>
      </c>
      <c r="N349">
        <v>23</v>
      </c>
      <c r="O349" t="s">
        <v>732</v>
      </c>
      <c r="P349">
        <v>53251</v>
      </c>
      <c r="Q349">
        <v>3</v>
      </c>
      <c r="R349" t="b">
        <v>1</v>
      </c>
      <c r="T349" t="s">
        <v>35</v>
      </c>
      <c r="U349" t="s">
        <v>32</v>
      </c>
      <c r="V349" t="b">
        <v>0</v>
      </c>
      <c r="X349">
        <v>5</v>
      </c>
      <c r="Y349">
        <v>1</v>
      </c>
      <c r="Z349">
        <v>6</v>
      </c>
      <c r="AA349">
        <v>6</v>
      </c>
      <c r="AB349" t="b">
        <v>0</v>
      </c>
      <c r="AD349" s="2">
        <v>118070404</v>
      </c>
      <c r="AE349" t="s">
        <v>733</v>
      </c>
    </row>
    <row r="350" spans="1:31">
      <c r="A350">
        <v>2023147</v>
      </c>
      <c r="B350">
        <v>9</v>
      </c>
      <c r="C350" t="str">
        <f t="shared" si="40"/>
        <v>1</v>
      </c>
      <c r="D350">
        <v>7</v>
      </c>
      <c r="E350" t="str">
        <f t="shared" si="45"/>
        <v>1</v>
      </c>
      <c r="F350">
        <v>0</v>
      </c>
      <c r="G350" t="str">
        <f t="shared" si="46"/>
        <v>0</v>
      </c>
      <c r="H350">
        <f t="shared" si="41"/>
        <v>970</v>
      </c>
      <c r="I350" t="b">
        <f t="shared" si="42"/>
        <v>0</v>
      </c>
      <c r="J350">
        <f t="shared" si="47"/>
        <v>9</v>
      </c>
      <c r="K350" t="b">
        <f t="shared" si="43"/>
        <v>0</v>
      </c>
      <c r="L350" t="str">
        <f t="shared" si="44"/>
        <v>奇数</v>
      </c>
      <c r="M350">
        <v>9</v>
      </c>
      <c r="N350">
        <v>16</v>
      </c>
      <c r="O350" t="s">
        <v>734</v>
      </c>
      <c r="P350">
        <v>51711</v>
      </c>
      <c r="Q350">
        <v>1</v>
      </c>
      <c r="R350" t="b">
        <v>1</v>
      </c>
      <c r="T350" t="s">
        <v>32</v>
      </c>
      <c r="U350" t="s">
        <v>32</v>
      </c>
      <c r="V350" t="b">
        <v>1</v>
      </c>
      <c r="X350">
        <v>1</v>
      </c>
      <c r="Y350">
        <v>1</v>
      </c>
      <c r="Z350">
        <v>2</v>
      </c>
      <c r="AA350">
        <v>2</v>
      </c>
      <c r="AB350" t="b">
        <v>0</v>
      </c>
      <c r="AD350" s="2">
        <v>114553846</v>
      </c>
      <c r="AE350" t="s">
        <v>735</v>
      </c>
    </row>
    <row r="351" spans="1:31">
      <c r="A351">
        <v>2023146</v>
      </c>
      <c r="B351">
        <v>9</v>
      </c>
      <c r="C351" t="str">
        <f t="shared" si="40"/>
        <v>1</v>
      </c>
      <c r="D351">
        <v>4</v>
      </c>
      <c r="E351" t="str">
        <f t="shared" si="45"/>
        <v>0</v>
      </c>
      <c r="F351">
        <v>2</v>
      </c>
      <c r="G351" t="str">
        <f t="shared" si="46"/>
        <v>0</v>
      </c>
      <c r="H351">
        <f t="shared" si="41"/>
        <v>942</v>
      </c>
      <c r="I351" t="b">
        <f t="shared" si="42"/>
        <v>0</v>
      </c>
      <c r="J351">
        <f t="shared" si="47"/>
        <v>9</v>
      </c>
      <c r="K351" t="b">
        <f t="shared" si="43"/>
        <v>0</v>
      </c>
      <c r="L351" t="str">
        <f t="shared" si="44"/>
        <v>奇数</v>
      </c>
      <c r="M351">
        <v>7</v>
      </c>
      <c r="N351">
        <v>15</v>
      </c>
      <c r="O351" t="s">
        <v>736</v>
      </c>
      <c r="P351">
        <v>11231</v>
      </c>
      <c r="Q351">
        <v>1</v>
      </c>
      <c r="R351" t="b">
        <v>1</v>
      </c>
      <c r="T351" t="s">
        <v>32</v>
      </c>
      <c r="U351" t="s">
        <v>32</v>
      </c>
      <c r="V351" t="b">
        <v>1</v>
      </c>
      <c r="X351">
        <v>3</v>
      </c>
      <c r="Y351">
        <v>1</v>
      </c>
      <c r="Z351">
        <v>4</v>
      </c>
      <c r="AA351">
        <v>4</v>
      </c>
      <c r="AB351" t="b">
        <v>1</v>
      </c>
      <c r="AD351" s="2">
        <v>116200938</v>
      </c>
      <c r="AE351" t="s">
        <v>737</v>
      </c>
    </row>
    <row r="352" spans="1:31">
      <c r="A352">
        <v>2023145</v>
      </c>
      <c r="B352">
        <v>2</v>
      </c>
      <c r="C352" t="str">
        <f t="shared" si="40"/>
        <v>0</v>
      </c>
      <c r="D352">
        <v>0</v>
      </c>
      <c r="E352" t="str">
        <f t="shared" si="45"/>
        <v>0</v>
      </c>
      <c r="F352">
        <v>6</v>
      </c>
      <c r="G352" t="str">
        <f t="shared" si="46"/>
        <v>0</v>
      </c>
      <c r="H352">
        <f t="shared" si="41"/>
        <v>206</v>
      </c>
      <c r="I352" t="b">
        <f t="shared" si="42"/>
        <v>0</v>
      </c>
      <c r="J352">
        <f t="shared" si="47"/>
        <v>9</v>
      </c>
      <c r="K352" t="b">
        <f t="shared" si="43"/>
        <v>0</v>
      </c>
      <c r="L352" t="str">
        <f t="shared" si="44"/>
        <v>奇数</v>
      </c>
      <c r="M352">
        <v>6</v>
      </c>
      <c r="N352">
        <v>8</v>
      </c>
      <c r="O352" t="s">
        <v>738</v>
      </c>
      <c r="P352">
        <v>30866</v>
      </c>
      <c r="Q352">
        <v>0</v>
      </c>
      <c r="R352" t="b">
        <v>0</v>
      </c>
      <c r="T352" t="s">
        <v>32</v>
      </c>
      <c r="U352" t="s">
        <v>32</v>
      </c>
      <c r="V352" t="b">
        <v>1</v>
      </c>
      <c r="X352">
        <v>6</v>
      </c>
      <c r="Y352">
        <v>6</v>
      </c>
      <c r="Z352">
        <v>12</v>
      </c>
      <c r="AA352">
        <v>2</v>
      </c>
      <c r="AB352" t="b">
        <v>1</v>
      </c>
      <c r="AD352" s="2">
        <v>113176404</v>
      </c>
      <c r="AE352" t="s">
        <v>739</v>
      </c>
    </row>
    <row r="353" spans="1:31">
      <c r="A353">
        <v>2023144</v>
      </c>
      <c r="B353">
        <v>5</v>
      </c>
      <c r="C353" t="str">
        <f t="shared" si="40"/>
        <v>1</v>
      </c>
      <c r="D353">
        <v>6</v>
      </c>
      <c r="E353" t="str">
        <f t="shared" si="45"/>
        <v>0</v>
      </c>
      <c r="F353">
        <v>3</v>
      </c>
      <c r="G353" t="str">
        <f t="shared" si="46"/>
        <v>1</v>
      </c>
      <c r="H353">
        <f t="shared" si="41"/>
        <v>563</v>
      </c>
      <c r="I353" t="b">
        <f t="shared" si="42"/>
        <v>0</v>
      </c>
      <c r="J353">
        <f t="shared" si="47"/>
        <v>2</v>
      </c>
      <c r="K353" t="b">
        <f t="shared" si="43"/>
        <v>0</v>
      </c>
      <c r="L353" t="str">
        <f t="shared" si="44"/>
        <v>偶数</v>
      </c>
      <c r="M353">
        <v>3</v>
      </c>
      <c r="N353">
        <v>14</v>
      </c>
      <c r="O353" t="s">
        <v>740</v>
      </c>
      <c r="P353">
        <v>27126</v>
      </c>
      <c r="Q353">
        <v>7</v>
      </c>
      <c r="R353" t="b">
        <v>1</v>
      </c>
      <c r="T353" t="s">
        <v>32</v>
      </c>
      <c r="U353" t="s">
        <v>32</v>
      </c>
      <c r="V353" t="b">
        <v>1</v>
      </c>
      <c r="X353">
        <v>2</v>
      </c>
      <c r="Y353">
        <v>6</v>
      </c>
      <c r="Z353">
        <v>8</v>
      </c>
      <c r="AA353">
        <v>8</v>
      </c>
      <c r="AB353" t="b">
        <v>0</v>
      </c>
      <c r="AD353" s="2">
        <v>111578688</v>
      </c>
      <c r="AE353" t="s">
        <v>741</v>
      </c>
    </row>
    <row r="354" spans="1:31">
      <c r="A354">
        <v>2023143</v>
      </c>
      <c r="B354">
        <v>4</v>
      </c>
      <c r="C354" t="str">
        <f t="shared" si="40"/>
        <v>0</v>
      </c>
      <c r="D354">
        <v>9</v>
      </c>
      <c r="E354" t="str">
        <f t="shared" si="45"/>
        <v>1</v>
      </c>
      <c r="F354">
        <v>5</v>
      </c>
      <c r="G354" t="str">
        <f t="shared" si="46"/>
        <v>1</v>
      </c>
      <c r="H354">
        <f t="shared" si="41"/>
        <v>495</v>
      </c>
      <c r="I354" t="b">
        <f t="shared" si="42"/>
        <v>0</v>
      </c>
      <c r="J354">
        <f t="shared" si="47"/>
        <v>5</v>
      </c>
      <c r="K354" t="b">
        <f t="shared" si="43"/>
        <v>0</v>
      </c>
      <c r="L354" t="str">
        <f t="shared" si="44"/>
        <v>奇数</v>
      </c>
      <c r="M354">
        <v>5</v>
      </c>
      <c r="N354">
        <v>18</v>
      </c>
      <c r="O354" t="s">
        <v>742</v>
      </c>
      <c r="P354">
        <v>39006</v>
      </c>
      <c r="Q354">
        <v>9</v>
      </c>
      <c r="R354" t="b">
        <v>0</v>
      </c>
      <c r="T354" t="s">
        <v>32</v>
      </c>
      <c r="U354" t="s">
        <v>32</v>
      </c>
      <c r="V354" t="b">
        <v>1</v>
      </c>
      <c r="X354">
        <v>0</v>
      </c>
      <c r="Y354">
        <v>6</v>
      </c>
      <c r="Z354">
        <v>6</v>
      </c>
      <c r="AA354">
        <v>6</v>
      </c>
      <c r="AB354" t="b">
        <v>0</v>
      </c>
      <c r="AD354" s="2">
        <v>116872342</v>
      </c>
      <c r="AE354" t="s">
        <v>743</v>
      </c>
    </row>
    <row r="355" spans="1:31">
      <c r="A355">
        <v>2023142</v>
      </c>
      <c r="B355">
        <v>7</v>
      </c>
      <c r="C355" t="str">
        <f t="shared" si="40"/>
        <v>1</v>
      </c>
      <c r="D355">
        <v>1</v>
      </c>
      <c r="E355" t="str">
        <f t="shared" si="45"/>
        <v>1</v>
      </c>
      <c r="F355">
        <v>1</v>
      </c>
      <c r="G355" t="str">
        <f t="shared" si="46"/>
        <v>1</v>
      </c>
      <c r="H355">
        <f t="shared" si="41"/>
        <v>711</v>
      </c>
      <c r="I355" t="b">
        <f t="shared" si="42"/>
        <v>0</v>
      </c>
      <c r="J355">
        <f t="shared" si="47"/>
        <v>4</v>
      </c>
      <c r="K355" t="b">
        <f t="shared" si="43"/>
        <v>0</v>
      </c>
      <c r="L355" t="str">
        <f t="shared" si="44"/>
        <v>偶数</v>
      </c>
      <c r="M355">
        <v>6</v>
      </c>
      <c r="N355">
        <v>9</v>
      </c>
      <c r="O355" t="s">
        <v>744</v>
      </c>
      <c r="P355">
        <v>10516</v>
      </c>
      <c r="Q355">
        <v>0</v>
      </c>
      <c r="R355" t="b">
        <v>1</v>
      </c>
      <c r="T355" t="s">
        <v>35</v>
      </c>
      <c r="U355" t="s">
        <v>32</v>
      </c>
      <c r="V355" t="b">
        <v>0</v>
      </c>
      <c r="X355">
        <v>1</v>
      </c>
      <c r="Y355">
        <v>6</v>
      </c>
      <c r="Z355">
        <v>7</v>
      </c>
      <c r="AA355">
        <v>7</v>
      </c>
      <c r="AB355" t="b">
        <v>1</v>
      </c>
      <c r="AD355" s="2">
        <v>114386416</v>
      </c>
      <c r="AE355" t="s">
        <v>745</v>
      </c>
    </row>
    <row r="356" spans="1:31">
      <c r="A356">
        <v>2023141</v>
      </c>
      <c r="B356">
        <v>1</v>
      </c>
      <c r="C356" t="str">
        <f t="shared" si="40"/>
        <v>1</v>
      </c>
      <c r="D356">
        <v>9</v>
      </c>
      <c r="E356" t="str">
        <f t="shared" si="45"/>
        <v>1</v>
      </c>
      <c r="F356">
        <v>3</v>
      </c>
      <c r="G356" t="str">
        <f t="shared" si="46"/>
        <v>1</v>
      </c>
      <c r="H356">
        <f t="shared" si="41"/>
        <v>193</v>
      </c>
      <c r="I356" t="b">
        <f t="shared" si="42"/>
        <v>0</v>
      </c>
      <c r="J356">
        <f t="shared" si="47"/>
        <v>7</v>
      </c>
      <c r="K356" t="b">
        <f t="shared" si="43"/>
        <v>0</v>
      </c>
      <c r="L356" t="str">
        <f t="shared" si="44"/>
        <v>奇数</v>
      </c>
      <c r="M356">
        <v>8</v>
      </c>
      <c r="N356">
        <v>13</v>
      </c>
      <c r="O356" t="s">
        <v>746</v>
      </c>
      <c r="P356">
        <v>41536</v>
      </c>
      <c r="Q356">
        <v>1</v>
      </c>
      <c r="R356" t="b">
        <v>0</v>
      </c>
      <c r="T356" t="s">
        <v>32</v>
      </c>
      <c r="U356" t="s">
        <v>32</v>
      </c>
      <c r="V356" t="b">
        <v>1</v>
      </c>
      <c r="X356">
        <v>3</v>
      </c>
      <c r="Y356">
        <v>6</v>
      </c>
      <c r="Z356">
        <v>9</v>
      </c>
      <c r="AA356">
        <v>9</v>
      </c>
      <c r="AB356" t="b">
        <v>1</v>
      </c>
      <c r="AD356" s="2">
        <v>115403806</v>
      </c>
      <c r="AE356" t="s">
        <v>747</v>
      </c>
    </row>
    <row r="357" spans="1:31">
      <c r="A357">
        <v>2023140</v>
      </c>
      <c r="B357">
        <v>7</v>
      </c>
      <c r="C357" t="str">
        <f t="shared" si="40"/>
        <v>1</v>
      </c>
      <c r="D357">
        <v>5</v>
      </c>
      <c r="E357" t="str">
        <f t="shared" si="45"/>
        <v>1</v>
      </c>
      <c r="F357">
        <v>7</v>
      </c>
      <c r="G357" t="str">
        <f t="shared" si="46"/>
        <v>1</v>
      </c>
      <c r="H357">
        <f t="shared" si="41"/>
        <v>757</v>
      </c>
      <c r="I357" t="b">
        <f t="shared" si="42"/>
        <v>0</v>
      </c>
      <c r="J357">
        <f t="shared" si="47"/>
        <v>1</v>
      </c>
      <c r="K357" t="b">
        <f t="shared" si="43"/>
        <v>0</v>
      </c>
      <c r="L357" t="str">
        <f t="shared" si="44"/>
        <v>奇数</v>
      </c>
      <c r="M357">
        <v>2</v>
      </c>
      <c r="N357">
        <v>19</v>
      </c>
      <c r="O357" t="s">
        <v>748</v>
      </c>
      <c r="P357">
        <v>53856</v>
      </c>
      <c r="Q357">
        <v>3</v>
      </c>
      <c r="R357" t="b">
        <v>1</v>
      </c>
      <c r="T357" t="s">
        <v>35</v>
      </c>
      <c r="U357" t="s">
        <v>32</v>
      </c>
      <c r="V357" t="b">
        <v>0</v>
      </c>
      <c r="X357">
        <v>5</v>
      </c>
      <c r="Y357">
        <v>6</v>
      </c>
      <c r="Z357">
        <v>11</v>
      </c>
      <c r="AA357">
        <v>1</v>
      </c>
      <c r="AB357" t="b">
        <v>0</v>
      </c>
      <c r="AD357" s="2">
        <v>116212392</v>
      </c>
      <c r="AE357" t="s">
        <v>749</v>
      </c>
    </row>
    <row r="358" spans="1:31">
      <c r="A358">
        <v>2023139</v>
      </c>
      <c r="B358">
        <v>9</v>
      </c>
      <c r="C358" t="str">
        <f t="shared" si="40"/>
        <v>1</v>
      </c>
      <c r="D358">
        <v>8</v>
      </c>
      <c r="E358" t="str">
        <f t="shared" si="45"/>
        <v>0</v>
      </c>
      <c r="F358">
        <v>1</v>
      </c>
      <c r="G358" t="str">
        <f t="shared" si="46"/>
        <v>1</v>
      </c>
      <c r="H358">
        <f t="shared" si="41"/>
        <v>981</v>
      </c>
      <c r="I358" t="b">
        <f t="shared" si="42"/>
        <v>0</v>
      </c>
      <c r="J358">
        <f t="shared" si="47"/>
        <v>7</v>
      </c>
      <c r="K358" t="b">
        <f t="shared" si="43"/>
        <v>0</v>
      </c>
      <c r="L358" t="str">
        <f t="shared" si="44"/>
        <v>奇数</v>
      </c>
      <c r="M358">
        <v>8</v>
      </c>
      <c r="N358">
        <v>18</v>
      </c>
      <c r="O358" t="s">
        <v>750</v>
      </c>
      <c r="P358">
        <v>51876</v>
      </c>
      <c r="Q358">
        <v>1</v>
      </c>
      <c r="R358" t="b">
        <v>0</v>
      </c>
      <c r="T358" t="s">
        <v>32</v>
      </c>
      <c r="U358" t="s">
        <v>32</v>
      </c>
      <c r="V358" t="b">
        <v>1</v>
      </c>
      <c r="X358">
        <v>7</v>
      </c>
      <c r="Y358">
        <v>6</v>
      </c>
      <c r="Z358">
        <v>13</v>
      </c>
      <c r="AA358">
        <v>3</v>
      </c>
      <c r="AB358" t="b">
        <v>0</v>
      </c>
      <c r="AD358" s="2">
        <v>111088728</v>
      </c>
      <c r="AE358" t="s">
        <v>751</v>
      </c>
    </row>
    <row r="359" spans="1:31">
      <c r="A359">
        <v>2023138</v>
      </c>
      <c r="B359">
        <v>9</v>
      </c>
      <c r="C359" t="str">
        <f t="shared" si="40"/>
        <v>1</v>
      </c>
      <c r="D359">
        <v>4</v>
      </c>
      <c r="E359" t="str">
        <f t="shared" si="45"/>
        <v>0</v>
      </c>
      <c r="F359">
        <v>5</v>
      </c>
      <c r="G359" t="str">
        <f t="shared" si="46"/>
        <v>1</v>
      </c>
      <c r="H359">
        <f t="shared" si="41"/>
        <v>945</v>
      </c>
      <c r="I359" t="b">
        <f t="shared" si="42"/>
        <v>0</v>
      </c>
      <c r="J359">
        <f t="shared" si="47"/>
        <v>9</v>
      </c>
      <c r="K359" t="b">
        <f t="shared" si="43"/>
        <v>0</v>
      </c>
      <c r="L359" t="str">
        <f t="shared" si="44"/>
        <v>奇数</v>
      </c>
      <c r="M359">
        <v>5</v>
      </c>
      <c r="N359">
        <v>18</v>
      </c>
      <c r="O359" t="s">
        <v>752</v>
      </c>
      <c r="P359">
        <v>36531</v>
      </c>
      <c r="Q359">
        <v>6</v>
      </c>
      <c r="R359" t="b">
        <v>1</v>
      </c>
      <c r="T359" t="s">
        <v>32</v>
      </c>
      <c r="U359" t="s">
        <v>32</v>
      </c>
      <c r="V359" t="b">
        <v>1</v>
      </c>
      <c r="X359">
        <v>3</v>
      </c>
      <c r="Y359">
        <v>1</v>
      </c>
      <c r="Z359">
        <v>4</v>
      </c>
      <c r="AA359">
        <v>4</v>
      </c>
      <c r="AB359" t="b">
        <v>1</v>
      </c>
      <c r="AD359" s="2">
        <v>108710874</v>
      </c>
      <c r="AE359" t="s">
        <v>753</v>
      </c>
    </row>
    <row r="360" spans="1:31">
      <c r="A360">
        <v>2023137</v>
      </c>
      <c r="B360">
        <v>6</v>
      </c>
      <c r="C360" t="str">
        <f t="shared" si="40"/>
        <v>0</v>
      </c>
      <c r="D360">
        <v>6</v>
      </c>
      <c r="E360" t="str">
        <f t="shared" si="45"/>
        <v>0</v>
      </c>
      <c r="F360">
        <v>6</v>
      </c>
      <c r="G360" t="str">
        <f t="shared" si="46"/>
        <v>0</v>
      </c>
      <c r="H360">
        <f t="shared" si="41"/>
        <v>666</v>
      </c>
      <c r="I360" t="b">
        <f t="shared" si="42"/>
        <v>0</v>
      </c>
      <c r="J360">
        <f t="shared" si="47"/>
        <v>9</v>
      </c>
      <c r="K360" t="b">
        <f t="shared" si="43"/>
        <v>0</v>
      </c>
      <c r="L360" t="str">
        <f t="shared" si="44"/>
        <v>奇数</v>
      </c>
      <c r="M360">
        <v>0</v>
      </c>
      <c r="N360">
        <v>18</v>
      </c>
      <c r="O360" t="s">
        <v>754</v>
      </c>
      <c r="P360">
        <v>31526</v>
      </c>
      <c r="Q360">
        <v>1</v>
      </c>
      <c r="R360" t="b">
        <v>1</v>
      </c>
      <c r="T360" t="s">
        <v>358</v>
      </c>
      <c r="U360" t="s">
        <v>32</v>
      </c>
      <c r="V360" t="b">
        <v>0</v>
      </c>
      <c r="X360">
        <v>2</v>
      </c>
      <c r="Y360">
        <v>6</v>
      </c>
      <c r="Z360">
        <v>8</v>
      </c>
      <c r="AA360">
        <v>8</v>
      </c>
      <c r="AB360" t="b">
        <v>0</v>
      </c>
      <c r="AD360" s="2">
        <v>112588426</v>
      </c>
      <c r="AE360" t="s">
        <v>755</v>
      </c>
    </row>
    <row r="361" spans="1:31">
      <c r="A361">
        <v>2023136</v>
      </c>
      <c r="B361">
        <v>5</v>
      </c>
      <c r="C361" t="str">
        <f t="shared" si="40"/>
        <v>1</v>
      </c>
      <c r="D361">
        <v>7</v>
      </c>
      <c r="E361" t="str">
        <f t="shared" si="45"/>
        <v>1</v>
      </c>
      <c r="F361">
        <v>5</v>
      </c>
      <c r="G361" t="str">
        <f t="shared" si="46"/>
        <v>1</v>
      </c>
      <c r="H361">
        <f t="shared" si="41"/>
        <v>575</v>
      </c>
      <c r="I361" t="b">
        <f t="shared" si="42"/>
        <v>0</v>
      </c>
      <c r="J361">
        <f t="shared" si="47"/>
        <v>6</v>
      </c>
      <c r="K361" t="b">
        <f t="shared" si="43"/>
        <v>0</v>
      </c>
      <c r="L361" t="str">
        <f t="shared" si="44"/>
        <v>偶数</v>
      </c>
      <c r="M361">
        <v>2</v>
      </c>
      <c r="N361">
        <v>17</v>
      </c>
      <c r="O361" t="s">
        <v>756</v>
      </c>
      <c r="P361">
        <v>27676</v>
      </c>
      <c r="Q361">
        <v>7</v>
      </c>
      <c r="R361" t="b">
        <v>0</v>
      </c>
      <c r="T361" t="s">
        <v>35</v>
      </c>
      <c r="U361" t="s">
        <v>32</v>
      </c>
      <c r="V361" t="b">
        <v>0</v>
      </c>
      <c r="X361">
        <v>7</v>
      </c>
      <c r="Y361">
        <v>6</v>
      </c>
      <c r="Z361">
        <v>13</v>
      </c>
      <c r="AA361">
        <v>3</v>
      </c>
      <c r="AB361" t="b">
        <v>0</v>
      </c>
      <c r="AD361" s="2">
        <v>120952624</v>
      </c>
      <c r="AE361" t="s">
        <v>757</v>
      </c>
    </row>
    <row r="362" spans="1:31">
      <c r="A362">
        <v>2023135</v>
      </c>
      <c r="B362">
        <v>5</v>
      </c>
      <c r="C362" t="str">
        <f t="shared" si="40"/>
        <v>1</v>
      </c>
      <c r="D362">
        <v>0</v>
      </c>
      <c r="E362" t="str">
        <f t="shared" si="45"/>
        <v>0</v>
      </c>
      <c r="F362">
        <v>5</v>
      </c>
      <c r="G362" t="str">
        <f t="shared" si="46"/>
        <v>1</v>
      </c>
      <c r="H362">
        <f t="shared" si="41"/>
        <v>505</v>
      </c>
      <c r="I362" t="b">
        <f t="shared" si="42"/>
        <v>0</v>
      </c>
      <c r="J362">
        <f t="shared" si="47"/>
        <v>5</v>
      </c>
      <c r="K362" t="b">
        <f t="shared" si="43"/>
        <v>0</v>
      </c>
      <c r="L362" t="str">
        <f t="shared" si="44"/>
        <v>奇数</v>
      </c>
      <c r="M362">
        <v>5</v>
      </c>
      <c r="N362">
        <v>10</v>
      </c>
      <c r="O362" t="s">
        <v>758</v>
      </c>
      <c r="P362">
        <v>25366</v>
      </c>
      <c r="Q362">
        <v>5</v>
      </c>
      <c r="R362" t="b">
        <v>0</v>
      </c>
      <c r="T362" t="s">
        <v>35</v>
      </c>
      <c r="U362" t="s">
        <v>32</v>
      </c>
      <c r="V362" t="b">
        <v>0</v>
      </c>
      <c r="X362">
        <v>6</v>
      </c>
      <c r="Y362">
        <v>6</v>
      </c>
      <c r="Z362">
        <v>12</v>
      </c>
      <c r="AA362">
        <v>2</v>
      </c>
      <c r="AB362" t="b">
        <v>0</v>
      </c>
      <c r="AD362" s="2">
        <v>122132082</v>
      </c>
      <c r="AE362" t="s">
        <v>759</v>
      </c>
    </row>
    <row r="363" spans="1:31">
      <c r="A363">
        <v>2023134</v>
      </c>
      <c r="B363">
        <v>4</v>
      </c>
      <c r="C363" t="str">
        <f t="shared" si="40"/>
        <v>0</v>
      </c>
      <c r="D363">
        <v>6</v>
      </c>
      <c r="E363" t="str">
        <f t="shared" si="45"/>
        <v>0</v>
      </c>
      <c r="F363">
        <v>3</v>
      </c>
      <c r="G363" t="str">
        <f t="shared" si="46"/>
        <v>1</v>
      </c>
      <c r="H363">
        <f t="shared" si="41"/>
        <v>463</v>
      </c>
      <c r="I363" t="b">
        <f t="shared" si="42"/>
        <v>0</v>
      </c>
      <c r="J363">
        <f t="shared" si="47"/>
        <v>5</v>
      </c>
      <c r="K363" t="b">
        <f t="shared" si="43"/>
        <v>0</v>
      </c>
      <c r="L363" t="str">
        <f t="shared" si="44"/>
        <v>奇数</v>
      </c>
      <c r="M363">
        <v>3</v>
      </c>
      <c r="N363">
        <v>13</v>
      </c>
      <c r="O363" t="s">
        <v>760</v>
      </c>
      <c r="P363">
        <v>20306</v>
      </c>
      <c r="Q363">
        <v>0</v>
      </c>
      <c r="R363" t="b">
        <v>1</v>
      </c>
      <c r="T363" t="s">
        <v>32</v>
      </c>
      <c r="U363" t="s">
        <v>32</v>
      </c>
      <c r="V363" t="b">
        <v>1</v>
      </c>
      <c r="X363">
        <v>0</v>
      </c>
      <c r="Y363">
        <v>6</v>
      </c>
      <c r="Z363">
        <v>6</v>
      </c>
      <c r="AA363">
        <v>6</v>
      </c>
      <c r="AB363" t="b">
        <v>1</v>
      </c>
      <c r="AD363" s="2">
        <v>118832572</v>
      </c>
      <c r="AE363" t="s">
        <v>761</v>
      </c>
    </row>
    <row r="364" spans="1:31">
      <c r="A364">
        <v>2023133</v>
      </c>
      <c r="B364">
        <v>3</v>
      </c>
      <c r="C364" t="str">
        <f t="shared" si="40"/>
        <v>1</v>
      </c>
      <c r="D364">
        <v>7</v>
      </c>
      <c r="E364" t="str">
        <f t="shared" si="45"/>
        <v>1</v>
      </c>
      <c r="F364">
        <v>1</v>
      </c>
      <c r="G364" t="str">
        <f t="shared" si="46"/>
        <v>1</v>
      </c>
      <c r="H364">
        <f t="shared" si="41"/>
        <v>371</v>
      </c>
      <c r="I364" t="b">
        <f t="shared" si="42"/>
        <v>0</v>
      </c>
      <c r="J364">
        <f t="shared" si="47"/>
        <v>4</v>
      </c>
      <c r="K364" t="b">
        <f t="shared" si="43"/>
        <v>0</v>
      </c>
      <c r="L364" t="str">
        <f t="shared" si="44"/>
        <v>偶数</v>
      </c>
      <c r="M364">
        <v>6</v>
      </c>
      <c r="N364">
        <v>11</v>
      </c>
      <c r="O364" t="s">
        <v>762</v>
      </c>
      <c r="P364">
        <v>15026</v>
      </c>
      <c r="Q364">
        <v>5</v>
      </c>
      <c r="R364" t="b">
        <v>1</v>
      </c>
      <c r="T364" t="s">
        <v>32</v>
      </c>
      <c r="U364" t="s">
        <v>32</v>
      </c>
      <c r="V364" t="b">
        <v>1</v>
      </c>
      <c r="X364">
        <v>2</v>
      </c>
      <c r="Y364">
        <v>6</v>
      </c>
      <c r="Z364">
        <v>8</v>
      </c>
      <c r="AA364">
        <v>8</v>
      </c>
      <c r="AB364" t="b">
        <v>0</v>
      </c>
      <c r="AD364" s="2">
        <v>114466674</v>
      </c>
      <c r="AE364" t="s">
        <v>763</v>
      </c>
    </row>
    <row r="365" spans="1:31">
      <c r="A365">
        <v>2023132</v>
      </c>
      <c r="B365">
        <v>2</v>
      </c>
      <c r="C365" t="str">
        <f t="shared" si="40"/>
        <v>0</v>
      </c>
      <c r="D365">
        <v>7</v>
      </c>
      <c r="E365" t="str">
        <f t="shared" si="45"/>
        <v>1</v>
      </c>
      <c r="F365">
        <v>5</v>
      </c>
      <c r="G365" t="str">
        <f t="shared" si="46"/>
        <v>1</v>
      </c>
      <c r="H365">
        <f t="shared" si="41"/>
        <v>275</v>
      </c>
      <c r="I365" t="b">
        <f t="shared" si="42"/>
        <v>0</v>
      </c>
      <c r="J365">
        <f t="shared" si="47"/>
        <v>3</v>
      </c>
      <c r="K365" t="b">
        <f t="shared" si="43"/>
        <v>0</v>
      </c>
      <c r="L365" t="str">
        <f t="shared" si="44"/>
        <v>奇数</v>
      </c>
      <c r="M365">
        <v>5</v>
      </c>
      <c r="N365">
        <v>14</v>
      </c>
      <c r="O365" t="s">
        <v>764</v>
      </c>
      <c r="P365">
        <v>11451</v>
      </c>
      <c r="Q365">
        <v>1</v>
      </c>
      <c r="R365" t="b">
        <v>1</v>
      </c>
      <c r="T365" t="s">
        <v>32</v>
      </c>
      <c r="U365" t="s">
        <v>32</v>
      </c>
      <c r="V365" t="b">
        <v>1</v>
      </c>
      <c r="X365">
        <v>5</v>
      </c>
      <c r="Y365">
        <v>1</v>
      </c>
      <c r="Z365">
        <v>6</v>
      </c>
      <c r="AA365">
        <v>6</v>
      </c>
      <c r="AB365" t="b">
        <v>0</v>
      </c>
      <c r="AD365" s="2">
        <v>111509616</v>
      </c>
      <c r="AE365" t="s">
        <v>765</v>
      </c>
    </row>
    <row r="366" spans="1:31">
      <c r="A366">
        <v>2023131</v>
      </c>
      <c r="B366">
        <v>2</v>
      </c>
      <c r="C366" t="str">
        <f t="shared" si="40"/>
        <v>0</v>
      </c>
      <c r="D366">
        <v>1</v>
      </c>
      <c r="E366" t="str">
        <f t="shared" si="45"/>
        <v>1</v>
      </c>
      <c r="F366">
        <v>0</v>
      </c>
      <c r="G366" t="str">
        <f t="shared" si="46"/>
        <v>0</v>
      </c>
      <c r="H366">
        <f t="shared" si="41"/>
        <v>210</v>
      </c>
      <c r="I366" t="b">
        <f t="shared" si="42"/>
        <v>0</v>
      </c>
      <c r="J366">
        <f t="shared" si="47"/>
        <v>2</v>
      </c>
      <c r="K366" t="b">
        <f t="shared" si="43"/>
        <v>0</v>
      </c>
      <c r="L366" t="str">
        <f t="shared" si="44"/>
        <v>偶数</v>
      </c>
      <c r="M366">
        <v>2</v>
      </c>
      <c r="N366">
        <v>3</v>
      </c>
      <c r="O366" t="s">
        <v>766</v>
      </c>
      <c r="P366">
        <v>8206</v>
      </c>
      <c r="Q366">
        <v>2</v>
      </c>
      <c r="R366" t="b">
        <v>0</v>
      </c>
      <c r="T366" t="s">
        <v>32</v>
      </c>
      <c r="U366" t="s">
        <v>32</v>
      </c>
      <c r="V366" t="b">
        <v>1</v>
      </c>
      <c r="X366">
        <v>0</v>
      </c>
      <c r="Y366">
        <v>6</v>
      </c>
      <c r="Z366">
        <v>6</v>
      </c>
      <c r="AA366">
        <v>6</v>
      </c>
      <c r="AB366" t="b">
        <v>0</v>
      </c>
      <c r="AD366" s="2">
        <v>109153218</v>
      </c>
      <c r="AE366" t="s">
        <v>767</v>
      </c>
    </row>
    <row r="367" spans="1:31">
      <c r="A367">
        <v>2023130</v>
      </c>
      <c r="B367">
        <v>1</v>
      </c>
      <c r="C367" t="str">
        <f t="shared" si="40"/>
        <v>1</v>
      </c>
      <c r="D367">
        <v>5</v>
      </c>
      <c r="E367" t="str">
        <f t="shared" si="45"/>
        <v>1</v>
      </c>
      <c r="F367">
        <v>1</v>
      </c>
      <c r="G367" t="str">
        <f t="shared" si="46"/>
        <v>1</v>
      </c>
      <c r="H367">
        <f t="shared" si="41"/>
        <v>151</v>
      </c>
      <c r="I367" t="b">
        <f t="shared" si="42"/>
        <v>0</v>
      </c>
      <c r="J367">
        <f t="shared" si="47"/>
        <v>2</v>
      </c>
      <c r="K367" t="b">
        <f t="shared" si="43"/>
        <v>0</v>
      </c>
      <c r="L367" t="str">
        <f t="shared" si="44"/>
        <v>偶数</v>
      </c>
      <c r="M367">
        <v>4</v>
      </c>
      <c r="N367">
        <v>7</v>
      </c>
      <c r="O367" t="s">
        <v>768</v>
      </c>
      <c r="P367">
        <v>10076</v>
      </c>
      <c r="Q367">
        <v>0</v>
      </c>
      <c r="R367" t="b">
        <v>1</v>
      </c>
      <c r="T367" t="s">
        <v>35</v>
      </c>
      <c r="U367" t="s">
        <v>32</v>
      </c>
      <c r="V367" t="b">
        <v>0</v>
      </c>
      <c r="X367">
        <v>7</v>
      </c>
      <c r="Y367">
        <v>6</v>
      </c>
      <c r="Z367">
        <v>13</v>
      </c>
      <c r="AA367">
        <v>3</v>
      </c>
      <c r="AB367" t="b">
        <v>0</v>
      </c>
      <c r="AD367" s="2">
        <v>114561498</v>
      </c>
      <c r="AE367" t="s">
        <v>769</v>
      </c>
    </row>
    <row r="368" spans="1:31">
      <c r="A368">
        <v>2023129</v>
      </c>
      <c r="B368">
        <v>1</v>
      </c>
      <c r="C368" t="str">
        <f t="shared" si="40"/>
        <v>1</v>
      </c>
      <c r="D368">
        <v>8</v>
      </c>
      <c r="E368" t="str">
        <f t="shared" si="45"/>
        <v>0</v>
      </c>
      <c r="F368">
        <v>5</v>
      </c>
      <c r="G368" t="str">
        <f t="shared" si="46"/>
        <v>1</v>
      </c>
      <c r="H368">
        <f t="shared" si="41"/>
        <v>185</v>
      </c>
      <c r="I368" t="b">
        <f t="shared" si="42"/>
        <v>0</v>
      </c>
      <c r="J368">
        <f t="shared" si="47"/>
        <v>1</v>
      </c>
      <c r="K368" t="b">
        <f t="shared" si="43"/>
        <v>0</v>
      </c>
      <c r="L368" t="str">
        <f t="shared" si="44"/>
        <v>奇数</v>
      </c>
      <c r="M368">
        <v>7</v>
      </c>
      <c r="N368">
        <v>14</v>
      </c>
      <c r="O368" t="s">
        <v>770</v>
      </c>
      <c r="P368">
        <v>27786</v>
      </c>
      <c r="Q368">
        <v>7</v>
      </c>
      <c r="R368" t="b">
        <v>1</v>
      </c>
      <c r="T368" t="s">
        <v>32</v>
      </c>
      <c r="U368" t="s">
        <v>32</v>
      </c>
      <c r="V368" t="b">
        <v>1</v>
      </c>
      <c r="X368">
        <v>8</v>
      </c>
      <c r="Y368">
        <v>6</v>
      </c>
      <c r="Z368">
        <v>14</v>
      </c>
      <c r="AA368">
        <v>4</v>
      </c>
      <c r="AB368" t="b">
        <v>0</v>
      </c>
      <c r="AD368" s="2">
        <v>115661794</v>
      </c>
      <c r="AE368" t="s">
        <v>771</v>
      </c>
    </row>
    <row r="369" spans="1:31">
      <c r="A369">
        <v>2023128</v>
      </c>
      <c r="B369">
        <v>5</v>
      </c>
      <c r="C369" t="str">
        <f t="shared" si="40"/>
        <v>1</v>
      </c>
      <c r="D369">
        <v>0</v>
      </c>
      <c r="E369" t="str">
        <f t="shared" si="45"/>
        <v>0</v>
      </c>
      <c r="F369">
        <v>7</v>
      </c>
      <c r="G369" t="str">
        <f t="shared" si="46"/>
        <v>1</v>
      </c>
      <c r="H369">
        <f t="shared" si="41"/>
        <v>507</v>
      </c>
      <c r="I369" t="b">
        <f t="shared" si="42"/>
        <v>0</v>
      </c>
      <c r="J369">
        <f t="shared" si="47"/>
        <v>1</v>
      </c>
      <c r="K369" t="b">
        <f t="shared" si="43"/>
        <v>0</v>
      </c>
      <c r="L369" t="str">
        <f t="shared" si="44"/>
        <v>奇数</v>
      </c>
      <c r="M369">
        <v>7</v>
      </c>
      <c r="N369">
        <v>12</v>
      </c>
      <c r="O369" t="s">
        <v>772</v>
      </c>
      <c r="P369">
        <v>38951</v>
      </c>
      <c r="Q369">
        <v>8</v>
      </c>
      <c r="R369" t="b">
        <v>1</v>
      </c>
      <c r="T369" t="s">
        <v>32</v>
      </c>
      <c r="U369" t="s">
        <v>32</v>
      </c>
      <c r="V369" t="b">
        <v>1</v>
      </c>
      <c r="X369">
        <v>5</v>
      </c>
      <c r="Y369">
        <v>1</v>
      </c>
      <c r="Z369">
        <v>6</v>
      </c>
      <c r="AA369">
        <v>6</v>
      </c>
      <c r="AB369" t="b">
        <v>0</v>
      </c>
      <c r="AD369" s="2">
        <v>111835926</v>
      </c>
      <c r="AE369" t="s">
        <v>773</v>
      </c>
    </row>
    <row r="370" spans="1:31">
      <c r="A370">
        <v>2023127</v>
      </c>
      <c r="B370">
        <v>7</v>
      </c>
      <c r="C370" t="str">
        <f t="shared" si="40"/>
        <v>1</v>
      </c>
      <c r="D370">
        <v>1</v>
      </c>
      <c r="E370" t="str">
        <f t="shared" si="45"/>
        <v>1</v>
      </c>
      <c r="F370">
        <v>0</v>
      </c>
      <c r="G370" t="str">
        <f t="shared" si="46"/>
        <v>0</v>
      </c>
      <c r="H370">
        <f t="shared" si="41"/>
        <v>710</v>
      </c>
      <c r="I370" t="b">
        <f t="shared" si="42"/>
        <v>0</v>
      </c>
      <c r="J370">
        <f t="shared" si="47"/>
        <v>5</v>
      </c>
      <c r="K370" t="b">
        <f t="shared" si="43"/>
        <v>0</v>
      </c>
      <c r="L370" t="str">
        <f t="shared" si="44"/>
        <v>奇数</v>
      </c>
      <c r="M370">
        <v>7</v>
      </c>
      <c r="N370">
        <v>8</v>
      </c>
      <c r="O370" t="s">
        <v>774</v>
      </c>
      <c r="P370">
        <v>27181</v>
      </c>
      <c r="Q370">
        <v>7</v>
      </c>
      <c r="R370" t="b">
        <v>0</v>
      </c>
      <c r="T370" t="s">
        <v>32</v>
      </c>
      <c r="U370" t="s">
        <v>32</v>
      </c>
      <c r="V370" t="b">
        <v>1</v>
      </c>
      <c r="X370">
        <v>8</v>
      </c>
      <c r="Y370">
        <v>1</v>
      </c>
      <c r="Z370">
        <v>9</v>
      </c>
      <c r="AA370">
        <v>9</v>
      </c>
      <c r="AB370" t="b">
        <v>0</v>
      </c>
      <c r="AD370" s="2">
        <v>114856418</v>
      </c>
      <c r="AE370" t="s">
        <v>775</v>
      </c>
    </row>
    <row r="371" spans="1:31">
      <c r="A371">
        <v>2023126</v>
      </c>
      <c r="B371">
        <v>4</v>
      </c>
      <c r="C371" t="str">
        <f t="shared" si="40"/>
        <v>0</v>
      </c>
      <c r="D371">
        <v>9</v>
      </c>
      <c r="E371" t="str">
        <f t="shared" si="45"/>
        <v>1</v>
      </c>
      <c r="F371">
        <v>6</v>
      </c>
      <c r="G371" t="str">
        <f t="shared" si="46"/>
        <v>0</v>
      </c>
      <c r="H371">
        <f t="shared" si="41"/>
        <v>496</v>
      </c>
      <c r="I371" t="b">
        <f t="shared" si="42"/>
        <v>0</v>
      </c>
      <c r="J371">
        <f t="shared" si="47"/>
        <v>7</v>
      </c>
      <c r="K371" t="b">
        <f t="shared" si="43"/>
        <v>0</v>
      </c>
      <c r="L371" t="str">
        <f t="shared" si="44"/>
        <v>奇数</v>
      </c>
      <c r="M371">
        <v>5</v>
      </c>
      <c r="N371">
        <v>19</v>
      </c>
      <c r="O371" t="s">
        <v>776</v>
      </c>
      <c r="P371">
        <v>286</v>
      </c>
      <c r="Q371">
        <v>8</v>
      </c>
      <c r="R371" t="b">
        <v>1</v>
      </c>
      <c r="T371" t="s">
        <v>32</v>
      </c>
      <c r="U371" t="s">
        <v>32</v>
      </c>
      <c r="V371" t="b">
        <v>1</v>
      </c>
      <c r="X371">
        <v>8</v>
      </c>
      <c r="Y371">
        <v>6</v>
      </c>
      <c r="Z371">
        <v>14</v>
      </c>
      <c r="AA371">
        <v>4</v>
      </c>
      <c r="AB371" t="b">
        <v>1</v>
      </c>
      <c r="AD371" s="2">
        <v>112822742</v>
      </c>
      <c r="AE371" t="s">
        <v>777</v>
      </c>
    </row>
    <row r="372" spans="1:31">
      <c r="A372">
        <v>2023125</v>
      </c>
      <c r="B372">
        <v>0</v>
      </c>
      <c r="C372" t="str">
        <f t="shared" si="40"/>
        <v>0</v>
      </c>
      <c r="D372">
        <v>0</v>
      </c>
      <c r="E372" t="str">
        <f t="shared" si="45"/>
        <v>0</v>
      </c>
      <c r="F372">
        <v>7</v>
      </c>
      <c r="G372" t="str">
        <f t="shared" si="46"/>
        <v>1</v>
      </c>
      <c r="H372">
        <f t="shared" si="41"/>
        <v>7</v>
      </c>
      <c r="I372" t="b">
        <f t="shared" si="42"/>
        <v>0</v>
      </c>
      <c r="J372">
        <f t="shared" si="47"/>
        <v>4</v>
      </c>
      <c r="K372" t="b">
        <f t="shared" si="43"/>
        <v>0</v>
      </c>
      <c r="L372" t="str">
        <f t="shared" si="44"/>
        <v>偶数</v>
      </c>
      <c r="M372">
        <v>7</v>
      </c>
      <c r="N372">
        <v>7</v>
      </c>
      <c r="O372" t="s">
        <v>778</v>
      </c>
      <c r="P372">
        <v>12881</v>
      </c>
      <c r="Q372">
        <v>2</v>
      </c>
      <c r="R372" t="b">
        <v>1</v>
      </c>
      <c r="T372" t="s">
        <v>35</v>
      </c>
      <c r="U372" t="s">
        <v>32</v>
      </c>
      <c r="V372" t="b">
        <v>0</v>
      </c>
      <c r="X372">
        <v>8</v>
      </c>
      <c r="Y372">
        <v>1</v>
      </c>
      <c r="Z372">
        <v>9</v>
      </c>
      <c r="AA372">
        <v>9</v>
      </c>
      <c r="AB372" t="b">
        <v>0</v>
      </c>
      <c r="AD372" s="2">
        <v>117774450</v>
      </c>
      <c r="AE372" t="s">
        <v>779</v>
      </c>
    </row>
    <row r="373" spans="1:31">
      <c r="A373">
        <v>2023124</v>
      </c>
      <c r="B373">
        <v>2</v>
      </c>
      <c r="C373" t="str">
        <f t="shared" si="40"/>
        <v>0</v>
      </c>
      <c r="D373">
        <v>3</v>
      </c>
      <c r="E373" t="str">
        <f t="shared" si="45"/>
        <v>1</v>
      </c>
      <c r="F373">
        <v>6</v>
      </c>
      <c r="G373" t="str">
        <f t="shared" si="46"/>
        <v>0</v>
      </c>
      <c r="H373">
        <f t="shared" si="41"/>
        <v>236</v>
      </c>
      <c r="I373" t="b">
        <f t="shared" si="42"/>
        <v>0</v>
      </c>
      <c r="J373">
        <f t="shared" si="47"/>
        <v>0</v>
      </c>
      <c r="K373" t="b">
        <f t="shared" si="43"/>
        <v>0</v>
      </c>
      <c r="L373" t="str">
        <f t="shared" si="44"/>
        <v>偶数</v>
      </c>
      <c r="M373">
        <v>4</v>
      </c>
      <c r="N373">
        <v>11</v>
      </c>
      <c r="O373" t="s">
        <v>780</v>
      </c>
      <c r="P373">
        <v>44121</v>
      </c>
      <c r="Q373">
        <v>4</v>
      </c>
      <c r="R373" t="b">
        <v>1</v>
      </c>
      <c r="T373" t="s">
        <v>32</v>
      </c>
      <c r="U373" t="s">
        <v>32</v>
      </c>
      <c r="V373" t="b">
        <v>1</v>
      </c>
      <c r="X373">
        <v>2</v>
      </c>
      <c r="Y373">
        <v>1</v>
      </c>
      <c r="Z373">
        <v>3</v>
      </c>
      <c r="AA373">
        <v>3</v>
      </c>
      <c r="AB373" t="b">
        <v>1</v>
      </c>
      <c r="AD373" s="2">
        <v>112033230</v>
      </c>
      <c r="AE373" t="s">
        <v>781</v>
      </c>
    </row>
    <row r="374" spans="1:31">
      <c r="A374">
        <v>2023123</v>
      </c>
      <c r="B374">
        <v>8</v>
      </c>
      <c r="C374" t="str">
        <f t="shared" si="40"/>
        <v>0</v>
      </c>
      <c r="D374">
        <v>0</v>
      </c>
      <c r="E374" t="str">
        <f t="shared" si="45"/>
        <v>0</v>
      </c>
      <c r="F374">
        <v>4</v>
      </c>
      <c r="G374" t="str">
        <f t="shared" si="46"/>
        <v>0</v>
      </c>
      <c r="H374">
        <f t="shared" si="41"/>
        <v>804</v>
      </c>
      <c r="I374" t="b">
        <f t="shared" si="42"/>
        <v>0</v>
      </c>
      <c r="J374">
        <f t="shared" si="47"/>
        <v>2</v>
      </c>
      <c r="K374" t="b">
        <f t="shared" si="43"/>
        <v>0</v>
      </c>
      <c r="L374" t="str">
        <f t="shared" si="44"/>
        <v>偶数</v>
      </c>
      <c r="M374">
        <v>8</v>
      </c>
      <c r="N374">
        <v>12</v>
      </c>
      <c r="O374" t="s">
        <v>782</v>
      </c>
      <c r="P374">
        <v>22561</v>
      </c>
      <c r="Q374">
        <v>2</v>
      </c>
      <c r="R374" t="b">
        <v>1</v>
      </c>
      <c r="T374" t="s">
        <v>32</v>
      </c>
      <c r="U374" t="s">
        <v>32</v>
      </c>
      <c r="V374" t="b">
        <v>1</v>
      </c>
      <c r="X374">
        <v>6</v>
      </c>
      <c r="Y374">
        <v>1</v>
      </c>
      <c r="Z374">
        <v>7</v>
      </c>
      <c r="AA374">
        <v>7</v>
      </c>
      <c r="AB374" t="b">
        <v>0</v>
      </c>
      <c r="AD374" s="2">
        <v>111114838</v>
      </c>
      <c r="AE374" t="s">
        <v>783</v>
      </c>
    </row>
    <row r="375" spans="1:31">
      <c r="A375">
        <v>2023122</v>
      </c>
      <c r="B375">
        <v>4</v>
      </c>
      <c r="C375" t="str">
        <f t="shared" si="40"/>
        <v>0</v>
      </c>
      <c r="D375">
        <v>1</v>
      </c>
      <c r="E375" t="str">
        <f t="shared" si="45"/>
        <v>1</v>
      </c>
      <c r="F375">
        <v>2</v>
      </c>
      <c r="G375" t="str">
        <f t="shared" si="46"/>
        <v>0</v>
      </c>
      <c r="H375">
        <f t="shared" si="41"/>
        <v>412</v>
      </c>
      <c r="I375" t="b">
        <f t="shared" si="42"/>
        <v>0</v>
      </c>
      <c r="J375">
        <f t="shared" si="47"/>
        <v>8</v>
      </c>
      <c r="K375" t="b">
        <f t="shared" si="43"/>
        <v>1</v>
      </c>
      <c r="L375" t="str">
        <f t="shared" si="44"/>
        <v>偶数</v>
      </c>
      <c r="M375">
        <v>3</v>
      </c>
      <c r="N375">
        <v>7</v>
      </c>
      <c r="O375" t="s">
        <v>784</v>
      </c>
      <c r="P375">
        <v>16016</v>
      </c>
      <c r="Q375">
        <v>6</v>
      </c>
      <c r="R375" t="b">
        <v>1</v>
      </c>
      <c r="T375" t="s">
        <v>32</v>
      </c>
      <c r="U375" t="s">
        <v>32</v>
      </c>
      <c r="V375" t="b">
        <v>1</v>
      </c>
      <c r="X375">
        <v>1</v>
      </c>
      <c r="Y375">
        <v>6</v>
      </c>
      <c r="Z375">
        <v>7</v>
      </c>
      <c r="AA375">
        <v>7</v>
      </c>
      <c r="AB375" t="b">
        <v>0</v>
      </c>
      <c r="AD375" s="2">
        <v>117581440</v>
      </c>
      <c r="AE375" t="s">
        <v>785</v>
      </c>
    </row>
    <row r="376" spans="1:31">
      <c r="A376">
        <v>2023121</v>
      </c>
      <c r="B376">
        <v>2</v>
      </c>
      <c r="C376" t="str">
        <f t="shared" si="40"/>
        <v>0</v>
      </c>
      <c r="D376">
        <v>9</v>
      </c>
      <c r="E376" t="str">
        <f t="shared" si="45"/>
        <v>1</v>
      </c>
      <c r="F376">
        <v>3</v>
      </c>
      <c r="G376" t="str">
        <f t="shared" si="46"/>
        <v>1</v>
      </c>
      <c r="H376">
        <f t="shared" si="41"/>
        <v>293</v>
      </c>
      <c r="I376" t="b">
        <f t="shared" si="42"/>
        <v>0</v>
      </c>
      <c r="J376">
        <f t="shared" si="47"/>
        <v>4</v>
      </c>
      <c r="K376" t="b">
        <f t="shared" si="43"/>
        <v>0</v>
      </c>
      <c r="L376" t="str">
        <f t="shared" si="44"/>
        <v>偶数</v>
      </c>
      <c r="M376">
        <v>7</v>
      </c>
      <c r="N376">
        <v>14</v>
      </c>
      <c r="O376" t="s">
        <v>786</v>
      </c>
      <c r="P376">
        <v>47806</v>
      </c>
      <c r="Q376">
        <v>7</v>
      </c>
      <c r="R376" t="b">
        <v>1</v>
      </c>
      <c r="T376" t="s">
        <v>32</v>
      </c>
      <c r="U376" t="s">
        <v>32</v>
      </c>
      <c r="V376" t="b">
        <v>1</v>
      </c>
      <c r="X376">
        <v>0</v>
      </c>
      <c r="Y376">
        <v>6</v>
      </c>
      <c r="Z376">
        <v>6</v>
      </c>
      <c r="AA376">
        <v>6</v>
      </c>
      <c r="AB376" t="b">
        <v>0</v>
      </c>
      <c r="AD376" s="2">
        <v>113846200</v>
      </c>
      <c r="AE376" t="s">
        <v>787</v>
      </c>
    </row>
    <row r="377" spans="1:31">
      <c r="A377">
        <v>2023120</v>
      </c>
      <c r="B377">
        <v>8</v>
      </c>
      <c r="C377" t="str">
        <f t="shared" si="40"/>
        <v>0</v>
      </c>
      <c r="D377">
        <v>7</v>
      </c>
      <c r="E377" t="str">
        <f t="shared" si="45"/>
        <v>1</v>
      </c>
      <c r="F377">
        <v>1</v>
      </c>
      <c r="G377" t="str">
        <f t="shared" si="46"/>
        <v>1</v>
      </c>
      <c r="H377">
        <f t="shared" si="41"/>
        <v>871</v>
      </c>
      <c r="I377" t="b">
        <f t="shared" si="42"/>
        <v>0</v>
      </c>
      <c r="J377">
        <f t="shared" si="47"/>
        <v>2</v>
      </c>
      <c r="K377" t="b">
        <f t="shared" si="43"/>
        <v>0</v>
      </c>
      <c r="L377" t="str">
        <f t="shared" si="44"/>
        <v>偶数</v>
      </c>
      <c r="M377">
        <v>7</v>
      </c>
      <c r="N377">
        <v>16</v>
      </c>
      <c r="O377" t="s">
        <v>788</v>
      </c>
      <c r="P377">
        <v>6061</v>
      </c>
      <c r="Q377">
        <v>0</v>
      </c>
      <c r="R377" t="b">
        <v>1</v>
      </c>
      <c r="T377" t="s">
        <v>32</v>
      </c>
      <c r="U377" t="s">
        <v>32</v>
      </c>
      <c r="V377" t="b">
        <v>1</v>
      </c>
      <c r="X377">
        <v>6</v>
      </c>
      <c r="Y377">
        <v>1</v>
      </c>
      <c r="Z377">
        <v>7</v>
      </c>
      <c r="AA377">
        <v>7</v>
      </c>
      <c r="AB377" t="b">
        <v>1</v>
      </c>
      <c r="AD377" s="2">
        <v>110242880</v>
      </c>
      <c r="AE377" t="s">
        <v>789</v>
      </c>
    </row>
    <row r="378" spans="1:31">
      <c r="A378">
        <v>2023119</v>
      </c>
      <c r="B378">
        <v>1</v>
      </c>
      <c r="C378" t="str">
        <f t="shared" si="40"/>
        <v>1</v>
      </c>
      <c r="D378">
        <v>1</v>
      </c>
      <c r="E378" t="str">
        <f t="shared" si="45"/>
        <v>1</v>
      </c>
      <c r="F378">
        <v>2</v>
      </c>
      <c r="G378" t="str">
        <f t="shared" si="46"/>
        <v>0</v>
      </c>
      <c r="H378">
        <f t="shared" si="41"/>
        <v>112</v>
      </c>
      <c r="I378" t="b">
        <f t="shared" si="42"/>
        <v>0</v>
      </c>
      <c r="J378">
        <f t="shared" si="47"/>
        <v>8</v>
      </c>
      <c r="K378" t="b">
        <f t="shared" si="43"/>
        <v>1</v>
      </c>
      <c r="L378" t="str">
        <f t="shared" si="44"/>
        <v>偶数</v>
      </c>
      <c r="M378">
        <v>1</v>
      </c>
      <c r="N378">
        <v>4</v>
      </c>
      <c r="O378" t="s">
        <v>790</v>
      </c>
      <c r="P378">
        <v>40436</v>
      </c>
      <c r="Q378">
        <v>0</v>
      </c>
      <c r="R378" t="b">
        <v>1</v>
      </c>
      <c r="T378" t="s">
        <v>35</v>
      </c>
      <c r="U378" t="s">
        <v>32</v>
      </c>
      <c r="V378" t="b">
        <v>0</v>
      </c>
      <c r="X378">
        <v>3</v>
      </c>
      <c r="Y378">
        <v>6</v>
      </c>
      <c r="Z378">
        <v>9</v>
      </c>
      <c r="AA378">
        <v>9</v>
      </c>
      <c r="AB378" t="b">
        <v>0</v>
      </c>
      <c r="AD378" s="2">
        <v>110426378</v>
      </c>
      <c r="AE378" t="s">
        <v>791</v>
      </c>
    </row>
    <row r="379" spans="1:31">
      <c r="A379">
        <v>2023118</v>
      </c>
      <c r="B379">
        <v>7</v>
      </c>
      <c r="C379" t="str">
        <f t="shared" si="40"/>
        <v>1</v>
      </c>
      <c r="D379">
        <v>3</v>
      </c>
      <c r="E379" t="str">
        <f t="shared" si="45"/>
        <v>1</v>
      </c>
      <c r="F379">
        <v>7</v>
      </c>
      <c r="G379" t="str">
        <f t="shared" si="46"/>
        <v>1</v>
      </c>
      <c r="H379">
        <f t="shared" si="41"/>
        <v>737</v>
      </c>
      <c r="I379" t="b">
        <f t="shared" si="42"/>
        <v>0</v>
      </c>
      <c r="J379">
        <f t="shared" si="47"/>
        <v>1</v>
      </c>
      <c r="K379" t="b">
        <f t="shared" si="43"/>
        <v>0</v>
      </c>
      <c r="L379" t="str">
        <f t="shared" si="44"/>
        <v>奇数</v>
      </c>
      <c r="M379">
        <v>4</v>
      </c>
      <c r="N379">
        <v>17</v>
      </c>
      <c r="O379" t="s">
        <v>792</v>
      </c>
      <c r="P379">
        <v>21956</v>
      </c>
      <c r="Q379">
        <v>1</v>
      </c>
      <c r="R379" t="b">
        <v>1</v>
      </c>
      <c r="T379" t="s">
        <v>35</v>
      </c>
      <c r="U379" t="s">
        <v>32</v>
      </c>
      <c r="V379" t="b">
        <v>0</v>
      </c>
      <c r="X379">
        <v>5</v>
      </c>
      <c r="Y379">
        <v>6</v>
      </c>
      <c r="Z379">
        <v>11</v>
      </c>
      <c r="AA379">
        <v>1</v>
      </c>
      <c r="AB379" t="b">
        <v>0</v>
      </c>
      <c r="AD379" s="2">
        <v>117557756</v>
      </c>
      <c r="AE379" t="s">
        <v>793</v>
      </c>
    </row>
    <row r="380" spans="1:31">
      <c r="A380">
        <v>2023117</v>
      </c>
      <c r="B380">
        <v>4</v>
      </c>
      <c r="C380" t="str">
        <f t="shared" si="40"/>
        <v>0</v>
      </c>
      <c r="D380">
        <v>0</v>
      </c>
      <c r="E380" t="str">
        <f t="shared" si="45"/>
        <v>0</v>
      </c>
      <c r="F380">
        <v>1</v>
      </c>
      <c r="G380" t="str">
        <f t="shared" si="46"/>
        <v>1</v>
      </c>
      <c r="H380">
        <f t="shared" si="41"/>
        <v>401</v>
      </c>
      <c r="I380" t="b">
        <f t="shared" si="42"/>
        <v>0</v>
      </c>
      <c r="J380">
        <f t="shared" si="47"/>
        <v>7</v>
      </c>
      <c r="K380" t="b">
        <f t="shared" si="43"/>
        <v>0</v>
      </c>
      <c r="L380" t="str">
        <f t="shared" si="44"/>
        <v>奇数</v>
      </c>
      <c r="M380">
        <v>4</v>
      </c>
      <c r="N380">
        <v>5</v>
      </c>
      <c r="O380" t="s">
        <v>794</v>
      </c>
      <c r="P380">
        <v>33946</v>
      </c>
      <c r="Q380">
        <v>3</v>
      </c>
      <c r="R380" t="b">
        <v>1</v>
      </c>
      <c r="T380" t="s">
        <v>32</v>
      </c>
      <c r="U380" t="s">
        <v>32</v>
      </c>
      <c r="V380" t="b">
        <v>1</v>
      </c>
      <c r="X380">
        <v>4</v>
      </c>
      <c r="Y380">
        <v>6</v>
      </c>
      <c r="Z380">
        <v>10</v>
      </c>
      <c r="AA380">
        <v>0</v>
      </c>
      <c r="AB380" t="b">
        <v>1</v>
      </c>
      <c r="AD380" s="2">
        <v>116634032</v>
      </c>
      <c r="AE380" t="s">
        <v>795</v>
      </c>
    </row>
    <row r="381" spans="1:31">
      <c r="A381">
        <v>2023116</v>
      </c>
      <c r="B381">
        <v>6</v>
      </c>
      <c r="C381" t="str">
        <f t="shared" si="40"/>
        <v>0</v>
      </c>
      <c r="D381">
        <v>1</v>
      </c>
      <c r="E381" t="str">
        <f t="shared" si="45"/>
        <v>1</v>
      </c>
      <c r="F381">
        <v>9</v>
      </c>
      <c r="G381" t="str">
        <f t="shared" si="46"/>
        <v>1</v>
      </c>
      <c r="H381">
        <f t="shared" si="41"/>
        <v>619</v>
      </c>
      <c r="I381" t="b">
        <f t="shared" si="42"/>
        <v>0</v>
      </c>
      <c r="J381">
        <f t="shared" si="47"/>
        <v>4</v>
      </c>
      <c r="K381" t="b">
        <f t="shared" si="43"/>
        <v>0</v>
      </c>
      <c r="L381" t="str">
        <f t="shared" si="44"/>
        <v>偶数</v>
      </c>
      <c r="M381">
        <v>8</v>
      </c>
      <c r="N381">
        <v>16</v>
      </c>
      <c r="O381" t="s">
        <v>796</v>
      </c>
      <c r="P381">
        <v>39281</v>
      </c>
      <c r="Q381">
        <v>9</v>
      </c>
      <c r="R381" t="b">
        <v>0</v>
      </c>
      <c r="T381" t="s">
        <v>32</v>
      </c>
      <c r="U381" t="s">
        <v>32</v>
      </c>
      <c r="V381" t="b">
        <v>1</v>
      </c>
      <c r="X381">
        <v>8</v>
      </c>
      <c r="Y381">
        <v>1</v>
      </c>
      <c r="Z381">
        <v>9</v>
      </c>
      <c r="AA381">
        <v>9</v>
      </c>
      <c r="AB381" t="b">
        <v>1</v>
      </c>
      <c r="AD381" s="2">
        <v>116550014</v>
      </c>
      <c r="AE381" t="s">
        <v>797</v>
      </c>
    </row>
    <row r="382" spans="1:31">
      <c r="A382">
        <v>2023115</v>
      </c>
      <c r="B382">
        <v>7</v>
      </c>
      <c r="C382" t="str">
        <f t="shared" si="40"/>
        <v>1</v>
      </c>
      <c r="D382">
        <v>1</v>
      </c>
      <c r="E382" t="str">
        <f t="shared" si="45"/>
        <v>1</v>
      </c>
      <c r="F382">
        <v>6</v>
      </c>
      <c r="G382" t="str">
        <f t="shared" si="46"/>
        <v>0</v>
      </c>
      <c r="H382">
        <f t="shared" si="41"/>
        <v>716</v>
      </c>
      <c r="I382" t="b">
        <f t="shared" si="42"/>
        <v>0</v>
      </c>
      <c r="J382">
        <f t="shared" si="47"/>
        <v>6</v>
      </c>
      <c r="K382" t="b">
        <f t="shared" si="43"/>
        <v>0</v>
      </c>
      <c r="L382" t="str">
        <f t="shared" si="44"/>
        <v>偶数</v>
      </c>
      <c r="M382">
        <v>6</v>
      </c>
      <c r="N382">
        <v>14</v>
      </c>
      <c r="O382" t="s">
        <v>798</v>
      </c>
      <c r="P382">
        <v>9581</v>
      </c>
      <c r="Q382">
        <v>5</v>
      </c>
      <c r="R382" t="b">
        <v>1</v>
      </c>
      <c r="T382" t="s">
        <v>32</v>
      </c>
      <c r="U382" t="s">
        <v>32</v>
      </c>
      <c r="V382" t="b">
        <v>1</v>
      </c>
      <c r="X382">
        <v>8</v>
      </c>
      <c r="Y382">
        <v>1</v>
      </c>
      <c r="Z382">
        <v>9</v>
      </c>
      <c r="AA382">
        <v>9</v>
      </c>
      <c r="AB382" t="b">
        <v>0</v>
      </c>
      <c r="AD382" s="2">
        <v>123428886</v>
      </c>
      <c r="AE382" t="s">
        <v>799</v>
      </c>
    </row>
    <row r="383" spans="1:31">
      <c r="A383">
        <v>2023114</v>
      </c>
      <c r="B383">
        <v>1</v>
      </c>
      <c r="C383" t="str">
        <f t="shared" si="40"/>
        <v>1</v>
      </c>
      <c r="D383">
        <v>7</v>
      </c>
      <c r="E383" t="str">
        <f t="shared" si="45"/>
        <v>1</v>
      </c>
      <c r="F383">
        <v>6</v>
      </c>
      <c r="G383" t="str">
        <f t="shared" si="46"/>
        <v>0</v>
      </c>
      <c r="H383">
        <f t="shared" si="41"/>
        <v>176</v>
      </c>
      <c r="I383" t="b">
        <f t="shared" si="42"/>
        <v>0</v>
      </c>
      <c r="J383">
        <f t="shared" si="47"/>
        <v>7</v>
      </c>
      <c r="K383" t="b">
        <f t="shared" si="43"/>
        <v>0</v>
      </c>
      <c r="L383" t="str">
        <f t="shared" si="44"/>
        <v>奇数</v>
      </c>
      <c r="M383">
        <v>6</v>
      </c>
      <c r="N383">
        <v>14</v>
      </c>
      <c r="O383" t="s">
        <v>800</v>
      </c>
      <c r="P383">
        <v>32131</v>
      </c>
      <c r="Q383">
        <v>2</v>
      </c>
      <c r="R383" t="b">
        <v>1</v>
      </c>
      <c r="T383" t="s">
        <v>32</v>
      </c>
      <c r="U383" t="s">
        <v>32</v>
      </c>
      <c r="V383" t="b">
        <v>1</v>
      </c>
      <c r="X383">
        <v>3</v>
      </c>
      <c r="Y383">
        <v>1</v>
      </c>
      <c r="Z383">
        <v>4</v>
      </c>
      <c r="AA383">
        <v>4</v>
      </c>
      <c r="AB383" t="b">
        <v>0</v>
      </c>
      <c r="AD383" s="2">
        <v>116917000</v>
      </c>
      <c r="AE383" t="s">
        <v>801</v>
      </c>
    </row>
    <row r="384" spans="1:31">
      <c r="A384">
        <v>2023113</v>
      </c>
      <c r="B384">
        <v>5</v>
      </c>
      <c r="C384" t="str">
        <f t="shared" si="40"/>
        <v>1</v>
      </c>
      <c r="D384">
        <v>8</v>
      </c>
      <c r="E384" t="str">
        <f t="shared" si="45"/>
        <v>0</v>
      </c>
      <c r="F384">
        <v>6</v>
      </c>
      <c r="G384" t="str">
        <f t="shared" si="46"/>
        <v>0</v>
      </c>
      <c r="H384">
        <f t="shared" si="41"/>
        <v>586</v>
      </c>
      <c r="I384" t="b">
        <f t="shared" si="42"/>
        <v>0</v>
      </c>
      <c r="J384">
        <f t="shared" si="47"/>
        <v>1</v>
      </c>
      <c r="K384" t="b">
        <f t="shared" si="43"/>
        <v>0</v>
      </c>
      <c r="L384" t="str">
        <f t="shared" si="44"/>
        <v>奇数</v>
      </c>
      <c r="M384">
        <v>3</v>
      </c>
      <c r="N384">
        <v>19</v>
      </c>
      <c r="O384" t="s">
        <v>802</v>
      </c>
      <c r="P384">
        <v>3696</v>
      </c>
      <c r="Q384">
        <v>6</v>
      </c>
      <c r="R384" t="b">
        <v>0</v>
      </c>
      <c r="T384" t="s">
        <v>32</v>
      </c>
      <c r="U384" t="s">
        <v>32</v>
      </c>
      <c r="V384" t="b">
        <v>1</v>
      </c>
      <c r="X384">
        <v>9</v>
      </c>
      <c r="Y384">
        <v>6</v>
      </c>
      <c r="Z384">
        <v>15</v>
      </c>
      <c r="AA384">
        <v>5</v>
      </c>
      <c r="AB384" t="b">
        <v>1</v>
      </c>
      <c r="AD384" s="2">
        <v>112474664</v>
      </c>
      <c r="AE384" t="s">
        <v>803</v>
      </c>
    </row>
    <row r="385" spans="1:31">
      <c r="A385">
        <v>2023112</v>
      </c>
      <c r="B385">
        <v>0</v>
      </c>
      <c r="C385" t="str">
        <f t="shared" si="40"/>
        <v>0</v>
      </c>
      <c r="D385">
        <v>6</v>
      </c>
      <c r="E385" t="str">
        <f t="shared" si="45"/>
        <v>0</v>
      </c>
      <c r="F385">
        <v>9</v>
      </c>
      <c r="G385" t="str">
        <f t="shared" si="46"/>
        <v>1</v>
      </c>
      <c r="H385">
        <f t="shared" si="41"/>
        <v>69</v>
      </c>
      <c r="I385" t="b">
        <f t="shared" si="42"/>
        <v>0</v>
      </c>
      <c r="J385">
        <f t="shared" si="47"/>
        <v>5</v>
      </c>
      <c r="K385" t="b">
        <f t="shared" si="43"/>
        <v>0</v>
      </c>
      <c r="L385" t="str">
        <f t="shared" si="44"/>
        <v>奇数</v>
      </c>
      <c r="M385">
        <v>9</v>
      </c>
      <c r="N385">
        <v>15</v>
      </c>
      <c r="O385" t="s">
        <v>804</v>
      </c>
      <c r="P385">
        <v>37686</v>
      </c>
      <c r="Q385">
        <v>7</v>
      </c>
      <c r="R385" t="b">
        <v>1</v>
      </c>
      <c r="T385" t="s">
        <v>32</v>
      </c>
      <c r="U385" t="s">
        <v>32</v>
      </c>
      <c r="V385" t="b">
        <v>1</v>
      </c>
      <c r="X385">
        <v>8</v>
      </c>
      <c r="Y385">
        <v>6</v>
      </c>
      <c r="Z385">
        <v>14</v>
      </c>
      <c r="AA385">
        <v>4</v>
      </c>
      <c r="AB385" t="b">
        <v>0</v>
      </c>
      <c r="AD385" s="2">
        <v>105674302</v>
      </c>
      <c r="AE385" t="s">
        <v>805</v>
      </c>
    </row>
    <row r="386" spans="1:31">
      <c r="A386">
        <v>2023111</v>
      </c>
      <c r="B386">
        <v>6</v>
      </c>
      <c r="C386" t="str">
        <f t="shared" ref="C386:C449" si="48">IF(MOD(B386,2)=0,"0","1")</f>
        <v>0</v>
      </c>
      <c r="D386">
        <v>8</v>
      </c>
      <c r="E386" t="str">
        <f t="shared" si="45"/>
        <v>0</v>
      </c>
      <c r="F386">
        <v>7</v>
      </c>
      <c r="G386" t="str">
        <f t="shared" si="46"/>
        <v>1</v>
      </c>
      <c r="H386">
        <f t="shared" ref="H386:H449" si="49">B386*100+D386*10+F386</f>
        <v>687</v>
      </c>
      <c r="I386" t="b">
        <f t="shared" ref="I386:I449" si="50">IF(H386&lt;4.5,TRUE,FALSE)</f>
        <v>0</v>
      </c>
      <c r="J386">
        <f t="shared" si="47"/>
        <v>0</v>
      </c>
      <c r="K386" t="b">
        <f t="shared" ref="K386:K449" si="51">IF(J386=8,TRUE,FALSE)</f>
        <v>0</v>
      </c>
      <c r="L386" t="str">
        <f t="shared" ref="L386:L449" si="52">IF(MOD(J386,2)=0,"偶数","奇数")</f>
        <v>偶数</v>
      </c>
      <c r="M386">
        <v>2</v>
      </c>
      <c r="N386">
        <v>21</v>
      </c>
      <c r="O386" t="s">
        <v>806</v>
      </c>
      <c r="P386">
        <v>49676</v>
      </c>
      <c r="Q386">
        <v>9</v>
      </c>
      <c r="R386" t="b">
        <v>1</v>
      </c>
      <c r="T386" t="s">
        <v>32</v>
      </c>
      <c r="U386" t="s">
        <v>32</v>
      </c>
      <c r="V386" t="b">
        <v>1</v>
      </c>
      <c r="X386">
        <v>7</v>
      </c>
      <c r="Y386">
        <v>6</v>
      </c>
      <c r="Z386">
        <v>13</v>
      </c>
      <c r="AA386">
        <v>3</v>
      </c>
      <c r="AB386" t="b">
        <v>0</v>
      </c>
      <c r="AD386" s="2">
        <v>103276628</v>
      </c>
      <c r="AE386" t="s">
        <v>807</v>
      </c>
    </row>
    <row r="387" spans="1:31">
      <c r="A387">
        <v>2023110</v>
      </c>
      <c r="B387">
        <v>9</v>
      </c>
      <c r="C387" t="str">
        <f t="shared" si="48"/>
        <v>1</v>
      </c>
      <c r="D387">
        <v>0</v>
      </c>
      <c r="E387" t="str">
        <f t="shared" ref="E387:E450" si="53">IF(MOD(D387,2)=0,"0","1")</f>
        <v>0</v>
      </c>
      <c r="F387">
        <v>5</v>
      </c>
      <c r="G387" t="str">
        <f t="shared" ref="G387:G450" si="54">IF(MOD(F387,2)=0,"0","1")</f>
        <v>1</v>
      </c>
      <c r="H387">
        <f t="shared" si="49"/>
        <v>905</v>
      </c>
      <c r="I387" t="b">
        <f t="shared" si="50"/>
        <v>0</v>
      </c>
      <c r="J387">
        <f t="shared" ref="J387:J450" si="55">B386</f>
        <v>6</v>
      </c>
      <c r="K387" t="b">
        <f t="shared" si="51"/>
        <v>0</v>
      </c>
      <c r="L387" t="str">
        <f t="shared" si="52"/>
        <v>偶数</v>
      </c>
      <c r="M387">
        <v>9</v>
      </c>
      <c r="N387">
        <v>14</v>
      </c>
      <c r="O387" t="s">
        <v>808</v>
      </c>
      <c r="P387">
        <v>49621</v>
      </c>
      <c r="Q387">
        <v>9</v>
      </c>
      <c r="R387" t="b">
        <v>0</v>
      </c>
      <c r="T387" t="s">
        <v>32</v>
      </c>
      <c r="U387" t="s">
        <v>32</v>
      </c>
      <c r="V387" t="b">
        <v>1</v>
      </c>
      <c r="X387">
        <v>2</v>
      </c>
      <c r="Y387">
        <v>1</v>
      </c>
      <c r="Z387">
        <v>3</v>
      </c>
      <c r="AA387">
        <v>3</v>
      </c>
      <c r="AB387" t="b">
        <v>0</v>
      </c>
      <c r="AD387" s="2">
        <v>108357670</v>
      </c>
      <c r="AE387" t="s">
        <v>809</v>
      </c>
    </row>
    <row r="388" spans="1:31">
      <c r="A388">
        <v>2023109</v>
      </c>
      <c r="B388">
        <v>9</v>
      </c>
      <c r="C388" t="str">
        <f t="shared" si="48"/>
        <v>1</v>
      </c>
      <c r="D388">
        <v>0</v>
      </c>
      <c r="E388" t="str">
        <f t="shared" si="53"/>
        <v>0</v>
      </c>
      <c r="F388">
        <v>4</v>
      </c>
      <c r="G388" t="str">
        <f t="shared" si="54"/>
        <v>0</v>
      </c>
      <c r="H388">
        <f t="shared" si="49"/>
        <v>904</v>
      </c>
      <c r="I388" t="b">
        <f t="shared" si="50"/>
        <v>0</v>
      </c>
      <c r="J388">
        <f t="shared" si="55"/>
        <v>9</v>
      </c>
      <c r="K388" t="b">
        <f t="shared" si="51"/>
        <v>0</v>
      </c>
      <c r="L388" t="str">
        <f t="shared" si="52"/>
        <v>奇数</v>
      </c>
      <c r="M388">
        <v>9</v>
      </c>
      <c r="N388">
        <v>13</v>
      </c>
      <c r="O388" t="s">
        <v>810</v>
      </c>
      <c r="P388">
        <v>13816</v>
      </c>
      <c r="Q388">
        <v>3</v>
      </c>
      <c r="R388" t="b">
        <v>1</v>
      </c>
      <c r="T388" t="s">
        <v>32</v>
      </c>
      <c r="U388" t="s">
        <v>32</v>
      </c>
      <c r="V388" t="b">
        <v>1</v>
      </c>
      <c r="X388">
        <v>1</v>
      </c>
      <c r="Y388">
        <v>6</v>
      </c>
      <c r="Z388">
        <v>7</v>
      </c>
      <c r="AA388">
        <v>7</v>
      </c>
      <c r="AB388" t="b">
        <v>0</v>
      </c>
      <c r="AD388" s="2">
        <v>113968444</v>
      </c>
      <c r="AE388" t="s">
        <v>811</v>
      </c>
    </row>
    <row r="389" spans="1:31">
      <c r="A389">
        <v>2023108</v>
      </c>
      <c r="B389">
        <v>2</v>
      </c>
      <c r="C389" t="str">
        <f t="shared" si="48"/>
        <v>0</v>
      </c>
      <c r="D389">
        <v>5</v>
      </c>
      <c r="E389" t="str">
        <f t="shared" si="53"/>
        <v>1</v>
      </c>
      <c r="F389">
        <v>3</v>
      </c>
      <c r="G389" t="str">
        <f t="shared" si="54"/>
        <v>1</v>
      </c>
      <c r="H389">
        <f t="shared" si="49"/>
        <v>253</v>
      </c>
      <c r="I389" t="b">
        <f t="shared" si="50"/>
        <v>0</v>
      </c>
      <c r="J389">
        <f t="shared" si="55"/>
        <v>9</v>
      </c>
      <c r="K389" t="b">
        <f t="shared" si="51"/>
        <v>0</v>
      </c>
      <c r="L389" t="str">
        <f t="shared" si="52"/>
        <v>奇数</v>
      </c>
      <c r="M389">
        <v>3</v>
      </c>
      <c r="N389">
        <v>10</v>
      </c>
      <c r="O389" t="s">
        <v>812</v>
      </c>
      <c r="P389">
        <v>3476</v>
      </c>
      <c r="Q389">
        <v>4</v>
      </c>
      <c r="R389" t="b">
        <v>1</v>
      </c>
      <c r="T389" t="s">
        <v>32</v>
      </c>
      <c r="U389" t="s">
        <v>32</v>
      </c>
      <c r="V389" t="b">
        <v>1</v>
      </c>
      <c r="X389">
        <v>7</v>
      </c>
      <c r="Y389">
        <v>6</v>
      </c>
      <c r="Z389">
        <v>13</v>
      </c>
      <c r="AA389">
        <v>3</v>
      </c>
      <c r="AB389" t="b">
        <v>1</v>
      </c>
      <c r="AD389" s="2">
        <v>120614758</v>
      </c>
      <c r="AE389" t="s">
        <v>813</v>
      </c>
    </row>
    <row r="390" spans="1:31">
      <c r="A390">
        <v>2023107</v>
      </c>
      <c r="B390">
        <v>0</v>
      </c>
      <c r="C390" t="str">
        <f t="shared" si="48"/>
        <v>0</v>
      </c>
      <c r="D390">
        <v>6</v>
      </c>
      <c r="E390" t="str">
        <f t="shared" si="53"/>
        <v>0</v>
      </c>
      <c r="F390">
        <v>5</v>
      </c>
      <c r="G390" t="str">
        <f t="shared" si="54"/>
        <v>1</v>
      </c>
      <c r="H390">
        <f t="shared" si="49"/>
        <v>65</v>
      </c>
      <c r="I390" t="b">
        <f t="shared" si="50"/>
        <v>0</v>
      </c>
      <c r="J390">
        <f t="shared" si="55"/>
        <v>2</v>
      </c>
      <c r="K390" t="b">
        <f t="shared" si="51"/>
        <v>0</v>
      </c>
      <c r="L390" t="str">
        <f t="shared" si="52"/>
        <v>偶数</v>
      </c>
      <c r="M390">
        <v>6</v>
      </c>
      <c r="N390">
        <v>11</v>
      </c>
      <c r="O390" t="s">
        <v>814</v>
      </c>
      <c r="P390">
        <v>33011</v>
      </c>
      <c r="Q390">
        <v>3</v>
      </c>
      <c r="R390" t="b">
        <v>1</v>
      </c>
      <c r="T390" t="s">
        <v>32</v>
      </c>
      <c r="U390" t="s">
        <v>32</v>
      </c>
      <c r="V390" t="b">
        <v>1</v>
      </c>
      <c r="X390">
        <v>1</v>
      </c>
      <c r="Y390">
        <v>1</v>
      </c>
      <c r="Z390">
        <v>2</v>
      </c>
      <c r="AA390">
        <v>2</v>
      </c>
      <c r="AB390" t="b">
        <v>0</v>
      </c>
      <c r="AD390" s="2">
        <v>113633222</v>
      </c>
      <c r="AE390" t="s">
        <v>815</v>
      </c>
    </row>
    <row r="391" spans="1:31">
      <c r="A391">
        <v>2023106</v>
      </c>
      <c r="B391">
        <v>6</v>
      </c>
      <c r="C391" t="str">
        <f t="shared" si="48"/>
        <v>0</v>
      </c>
      <c r="D391">
        <v>0</v>
      </c>
      <c r="E391" t="str">
        <f t="shared" si="53"/>
        <v>0</v>
      </c>
      <c r="F391">
        <v>2</v>
      </c>
      <c r="G391" t="str">
        <f t="shared" si="54"/>
        <v>0</v>
      </c>
      <c r="H391">
        <f t="shared" si="49"/>
        <v>602</v>
      </c>
      <c r="I391" t="b">
        <f t="shared" si="50"/>
        <v>0</v>
      </c>
      <c r="J391">
        <f t="shared" si="55"/>
        <v>0</v>
      </c>
      <c r="K391" t="b">
        <f t="shared" si="51"/>
        <v>0</v>
      </c>
      <c r="L391" t="str">
        <f t="shared" si="52"/>
        <v>偶数</v>
      </c>
      <c r="M391">
        <v>6</v>
      </c>
      <c r="N391">
        <v>8</v>
      </c>
      <c r="O391" t="s">
        <v>816</v>
      </c>
      <c r="P391">
        <v>48521</v>
      </c>
      <c r="Q391">
        <v>8</v>
      </c>
      <c r="R391" t="b">
        <v>1</v>
      </c>
      <c r="T391" t="s">
        <v>32</v>
      </c>
      <c r="U391" t="s">
        <v>32</v>
      </c>
      <c r="V391" t="b">
        <v>1</v>
      </c>
      <c r="X391">
        <v>2</v>
      </c>
      <c r="Y391">
        <v>1</v>
      </c>
      <c r="Z391">
        <v>3</v>
      </c>
      <c r="AA391">
        <v>3</v>
      </c>
      <c r="AB391" t="b">
        <v>0</v>
      </c>
      <c r="AD391" s="2">
        <v>113359006</v>
      </c>
      <c r="AE391" t="s">
        <v>817</v>
      </c>
    </row>
    <row r="392" spans="1:31">
      <c r="A392">
        <v>2023105</v>
      </c>
      <c r="B392">
        <v>8</v>
      </c>
      <c r="C392" t="str">
        <f t="shared" si="48"/>
        <v>0</v>
      </c>
      <c r="D392">
        <v>8</v>
      </c>
      <c r="E392" t="str">
        <f t="shared" si="53"/>
        <v>0</v>
      </c>
      <c r="F392">
        <v>4</v>
      </c>
      <c r="G392" t="str">
        <f t="shared" si="54"/>
        <v>0</v>
      </c>
      <c r="H392">
        <f t="shared" si="49"/>
        <v>884</v>
      </c>
      <c r="I392" t="b">
        <f t="shared" si="50"/>
        <v>0</v>
      </c>
      <c r="J392">
        <f t="shared" si="55"/>
        <v>6</v>
      </c>
      <c r="K392" t="b">
        <f t="shared" si="51"/>
        <v>0</v>
      </c>
      <c r="L392" t="str">
        <f t="shared" si="52"/>
        <v>偶数</v>
      </c>
      <c r="M392">
        <v>4</v>
      </c>
      <c r="N392">
        <v>20</v>
      </c>
      <c r="O392" t="s">
        <v>818</v>
      </c>
      <c r="P392">
        <v>21791</v>
      </c>
      <c r="Q392">
        <v>1</v>
      </c>
      <c r="R392" t="b">
        <v>1</v>
      </c>
      <c r="T392" t="s">
        <v>35</v>
      </c>
      <c r="U392" t="s">
        <v>32</v>
      </c>
      <c r="V392" t="b">
        <v>0</v>
      </c>
      <c r="X392">
        <v>9</v>
      </c>
      <c r="Y392">
        <v>1</v>
      </c>
      <c r="Z392">
        <v>10</v>
      </c>
      <c r="AA392">
        <v>0</v>
      </c>
      <c r="AB392" t="b">
        <v>0</v>
      </c>
      <c r="AD392" s="2">
        <v>112987220</v>
      </c>
      <c r="AE392" t="s">
        <v>819</v>
      </c>
    </row>
    <row r="393" spans="1:31">
      <c r="A393">
        <v>2023104</v>
      </c>
      <c r="B393">
        <v>3</v>
      </c>
      <c r="C393" t="str">
        <f t="shared" si="48"/>
        <v>1</v>
      </c>
      <c r="D393">
        <v>9</v>
      </c>
      <c r="E393" t="str">
        <f t="shared" si="53"/>
        <v>1</v>
      </c>
      <c r="F393">
        <v>8</v>
      </c>
      <c r="G393" t="str">
        <f t="shared" si="54"/>
        <v>0</v>
      </c>
      <c r="H393">
        <f t="shared" si="49"/>
        <v>398</v>
      </c>
      <c r="I393" t="b">
        <f t="shared" si="50"/>
        <v>0</v>
      </c>
      <c r="J393">
        <f t="shared" si="55"/>
        <v>8</v>
      </c>
      <c r="K393" t="b">
        <f t="shared" si="51"/>
        <v>1</v>
      </c>
      <c r="L393" t="str">
        <f t="shared" si="52"/>
        <v>偶数</v>
      </c>
      <c r="M393">
        <v>6</v>
      </c>
      <c r="N393">
        <v>20</v>
      </c>
      <c r="O393" t="s">
        <v>820</v>
      </c>
      <c r="P393">
        <v>22341</v>
      </c>
      <c r="Q393">
        <v>2</v>
      </c>
      <c r="R393" t="b">
        <v>1</v>
      </c>
      <c r="T393" t="s">
        <v>32</v>
      </c>
      <c r="U393" t="s">
        <v>32</v>
      </c>
      <c r="V393" t="b">
        <v>1</v>
      </c>
      <c r="X393">
        <v>4</v>
      </c>
      <c r="Y393">
        <v>1</v>
      </c>
      <c r="Z393">
        <v>5</v>
      </c>
      <c r="AA393">
        <v>5</v>
      </c>
      <c r="AB393" t="b">
        <v>0</v>
      </c>
      <c r="AD393" s="2">
        <v>111686758</v>
      </c>
      <c r="AE393" t="s">
        <v>821</v>
      </c>
    </row>
    <row r="394" spans="1:31">
      <c r="A394">
        <v>2023103</v>
      </c>
      <c r="B394">
        <v>4</v>
      </c>
      <c r="C394" t="str">
        <f t="shared" si="48"/>
        <v>0</v>
      </c>
      <c r="D394">
        <v>0</v>
      </c>
      <c r="E394" t="str">
        <f t="shared" si="53"/>
        <v>0</v>
      </c>
      <c r="F394">
        <v>8</v>
      </c>
      <c r="G394" t="str">
        <f t="shared" si="54"/>
        <v>0</v>
      </c>
      <c r="H394">
        <f t="shared" si="49"/>
        <v>408</v>
      </c>
      <c r="I394" t="b">
        <f t="shared" si="50"/>
        <v>0</v>
      </c>
      <c r="J394">
        <f t="shared" si="55"/>
        <v>3</v>
      </c>
      <c r="K394" t="b">
        <f t="shared" si="51"/>
        <v>0</v>
      </c>
      <c r="L394" t="str">
        <f t="shared" si="52"/>
        <v>奇数</v>
      </c>
      <c r="M394">
        <v>8</v>
      </c>
      <c r="N394">
        <v>12</v>
      </c>
      <c r="O394" t="s">
        <v>822</v>
      </c>
      <c r="P394">
        <v>22506</v>
      </c>
      <c r="Q394">
        <v>2</v>
      </c>
      <c r="R394" t="b">
        <v>1</v>
      </c>
      <c r="T394" t="s">
        <v>32</v>
      </c>
      <c r="U394" t="s">
        <v>32</v>
      </c>
      <c r="V394" t="b">
        <v>1</v>
      </c>
      <c r="X394">
        <v>0</v>
      </c>
      <c r="Y394">
        <v>6</v>
      </c>
      <c r="Z394">
        <v>6</v>
      </c>
      <c r="AA394">
        <v>6</v>
      </c>
      <c r="AB394" t="b">
        <v>0</v>
      </c>
      <c r="AD394" s="2">
        <v>113987424</v>
      </c>
      <c r="AE394" t="s">
        <v>823</v>
      </c>
    </row>
    <row r="395" spans="1:31">
      <c r="A395">
        <v>2023102</v>
      </c>
      <c r="B395">
        <v>4</v>
      </c>
      <c r="C395" t="str">
        <f t="shared" si="48"/>
        <v>0</v>
      </c>
      <c r="D395">
        <v>1</v>
      </c>
      <c r="E395" t="str">
        <f t="shared" si="53"/>
        <v>1</v>
      </c>
      <c r="F395">
        <v>1</v>
      </c>
      <c r="G395" t="str">
        <f t="shared" si="54"/>
        <v>1</v>
      </c>
      <c r="H395">
        <f t="shared" si="49"/>
        <v>411</v>
      </c>
      <c r="I395" t="b">
        <f t="shared" si="50"/>
        <v>0</v>
      </c>
      <c r="J395">
        <f t="shared" si="55"/>
        <v>4</v>
      </c>
      <c r="K395" t="b">
        <f t="shared" si="51"/>
        <v>0</v>
      </c>
      <c r="L395" t="str">
        <f t="shared" si="52"/>
        <v>偶数</v>
      </c>
      <c r="M395">
        <v>3</v>
      </c>
      <c r="N395">
        <v>6</v>
      </c>
      <c r="O395" t="s">
        <v>824</v>
      </c>
      <c r="P395">
        <v>35871</v>
      </c>
      <c r="Q395">
        <v>5</v>
      </c>
      <c r="R395" t="b">
        <v>1</v>
      </c>
      <c r="T395" t="s">
        <v>35</v>
      </c>
      <c r="U395" t="s">
        <v>32</v>
      </c>
      <c r="V395" t="b">
        <v>0</v>
      </c>
      <c r="X395">
        <v>7</v>
      </c>
      <c r="Y395">
        <v>1</v>
      </c>
      <c r="Z395">
        <v>8</v>
      </c>
      <c r="AA395">
        <v>8</v>
      </c>
      <c r="AB395" t="b">
        <v>0</v>
      </c>
      <c r="AD395" s="2">
        <v>114863968</v>
      </c>
      <c r="AE395" t="s">
        <v>825</v>
      </c>
    </row>
    <row r="396" spans="1:31">
      <c r="A396">
        <v>2023101</v>
      </c>
      <c r="B396">
        <v>6</v>
      </c>
      <c r="C396" t="str">
        <f t="shared" si="48"/>
        <v>0</v>
      </c>
      <c r="D396">
        <v>5</v>
      </c>
      <c r="E396" t="str">
        <f t="shared" si="53"/>
        <v>1</v>
      </c>
      <c r="F396">
        <v>4</v>
      </c>
      <c r="G396" t="str">
        <f t="shared" si="54"/>
        <v>0</v>
      </c>
      <c r="H396">
        <f t="shared" si="49"/>
        <v>654</v>
      </c>
      <c r="I396" t="b">
        <f t="shared" si="50"/>
        <v>0</v>
      </c>
      <c r="J396">
        <f t="shared" si="55"/>
        <v>4</v>
      </c>
      <c r="K396" t="b">
        <f t="shared" si="51"/>
        <v>0</v>
      </c>
      <c r="L396" t="str">
        <f t="shared" si="52"/>
        <v>偶数</v>
      </c>
      <c r="M396">
        <v>2</v>
      </c>
      <c r="N396">
        <v>15</v>
      </c>
      <c r="O396" t="s">
        <v>826</v>
      </c>
      <c r="P396">
        <v>21516</v>
      </c>
      <c r="Q396">
        <v>1</v>
      </c>
      <c r="R396" t="b">
        <v>1</v>
      </c>
      <c r="T396" t="s">
        <v>32</v>
      </c>
      <c r="U396" t="s">
        <v>32</v>
      </c>
      <c r="V396" t="b">
        <v>1</v>
      </c>
      <c r="X396">
        <v>1</v>
      </c>
      <c r="Y396">
        <v>6</v>
      </c>
      <c r="Z396">
        <v>7</v>
      </c>
      <c r="AA396">
        <v>7</v>
      </c>
      <c r="AB396" t="b">
        <v>0</v>
      </c>
      <c r="AD396" s="2">
        <v>117332338</v>
      </c>
      <c r="AE396" t="s">
        <v>827</v>
      </c>
    </row>
    <row r="397" spans="1:31">
      <c r="A397">
        <v>2023100</v>
      </c>
      <c r="B397">
        <v>3</v>
      </c>
      <c r="C397" t="str">
        <f t="shared" si="48"/>
        <v>1</v>
      </c>
      <c r="D397">
        <v>9</v>
      </c>
      <c r="E397" t="str">
        <f t="shared" si="53"/>
        <v>1</v>
      </c>
      <c r="F397">
        <v>3</v>
      </c>
      <c r="G397" t="str">
        <f t="shared" si="54"/>
        <v>1</v>
      </c>
      <c r="H397">
        <f t="shared" si="49"/>
        <v>393</v>
      </c>
      <c r="I397" t="b">
        <f t="shared" si="50"/>
        <v>0</v>
      </c>
      <c r="J397">
        <f t="shared" si="55"/>
        <v>6</v>
      </c>
      <c r="K397" t="b">
        <f t="shared" si="51"/>
        <v>0</v>
      </c>
      <c r="L397" t="str">
        <f t="shared" si="52"/>
        <v>偶数</v>
      </c>
      <c r="M397">
        <v>6</v>
      </c>
      <c r="N397">
        <v>15</v>
      </c>
      <c r="O397" t="s">
        <v>828</v>
      </c>
      <c r="P397">
        <v>6721</v>
      </c>
      <c r="Q397">
        <v>7</v>
      </c>
      <c r="R397" t="b">
        <v>1</v>
      </c>
      <c r="T397" t="s">
        <v>35</v>
      </c>
      <c r="U397" t="s">
        <v>32</v>
      </c>
      <c r="V397" t="b">
        <v>0</v>
      </c>
      <c r="X397">
        <v>2</v>
      </c>
      <c r="Y397">
        <v>1</v>
      </c>
      <c r="Z397">
        <v>3</v>
      </c>
      <c r="AA397">
        <v>3</v>
      </c>
      <c r="AB397" t="b">
        <v>1</v>
      </c>
      <c r="AD397" s="2">
        <v>119605850</v>
      </c>
      <c r="AE397" t="s">
        <v>829</v>
      </c>
    </row>
    <row r="398" spans="1:31">
      <c r="A398">
        <v>2023099</v>
      </c>
      <c r="B398">
        <v>1</v>
      </c>
      <c r="C398" t="str">
        <f t="shared" si="48"/>
        <v>1</v>
      </c>
      <c r="D398">
        <v>2</v>
      </c>
      <c r="E398" t="str">
        <f t="shared" si="53"/>
        <v>0</v>
      </c>
      <c r="F398">
        <v>4</v>
      </c>
      <c r="G398" t="str">
        <f t="shared" si="54"/>
        <v>0</v>
      </c>
      <c r="H398">
        <f t="shared" si="49"/>
        <v>124</v>
      </c>
      <c r="I398" t="b">
        <f t="shared" si="50"/>
        <v>0</v>
      </c>
      <c r="J398">
        <f t="shared" si="55"/>
        <v>3</v>
      </c>
      <c r="K398" t="b">
        <f t="shared" si="51"/>
        <v>0</v>
      </c>
      <c r="L398" t="str">
        <f t="shared" si="52"/>
        <v>奇数</v>
      </c>
      <c r="M398">
        <v>3</v>
      </c>
      <c r="N398">
        <v>7</v>
      </c>
      <c r="O398" t="s">
        <v>830</v>
      </c>
      <c r="P398">
        <v>6336</v>
      </c>
      <c r="Q398">
        <v>3</v>
      </c>
      <c r="R398" t="b">
        <v>1</v>
      </c>
      <c r="T398" t="s">
        <v>32</v>
      </c>
      <c r="U398" t="s">
        <v>32</v>
      </c>
      <c r="V398" t="b">
        <v>1</v>
      </c>
      <c r="X398">
        <v>3</v>
      </c>
      <c r="Y398">
        <v>6</v>
      </c>
      <c r="Z398">
        <v>9</v>
      </c>
      <c r="AA398">
        <v>9</v>
      </c>
      <c r="AB398" t="b">
        <v>0</v>
      </c>
      <c r="AD398" s="2">
        <v>116932096</v>
      </c>
      <c r="AE398" t="s">
        <v>831</v>
      </c>
    </row>
    <row r="399" spans="1:31">
      <c r="A399">
        <v>2023098</v>
      </c>
      <c r="B399">
        <v>1</v>
      </c>
      <c r="C399" t="str">
        <f t="shared" si="48"/>
        <v>1</v>
      </c>
      <c r="D399">
        <v>1</v>
      </c>
      <c r="E399" t="str">
        <f t="shared" si="53"/>
        <v>1</v>
      </c>
      <c r="F399">
        <v>7</v>
      </c>
      <c r="G399" t="str">
        <f t="shared" si="54"/>
        <v>1</v>
      </c>
      <c r="H399">
        <f t="shared" si="49"/>
        <v>117</v>
      </c>
      <c r="I399" t="b">
        <f t="shared" si="50"/>
        <v>0</v>
      </c>
      <c r="J399">
        <f t="shared" si="55"/>
        <v>1</v>
      </c>
      <c r="K399" t="b">
        <f t="shared" si="51"/>
        <v>0</v>
      </c>
      <c r="L399" t="str">
        <f t="shared" si="52"/>
        <v>奇数</v>
      </c>
      <c r="M399">
        <v>6</v>
      </c>
      <c r="N399">
        <v>9</v>
      </c>
      <c r="O399" t="s">
        <v>832</v>
      </c>
      <c r="P399">
        <v>48026</v>
      </c>
      <c r="Q399">
        <v>8</v>
      </c>
      <c r="R399" t="b">
        <v>1</v>
      </c>
      <c r="T399" t="s">
        <v>35</v>
      </c>
      <c r="U399" t="s">
        <v>32</v>
      </c>
      <c r="V399" t="b">
        <v>0</v>
      </c>
      <c r="X399">
        <v>2</v>
      </c>
      <c r="Y399">
        <v>6</v>
      </c>
      <c r="Z399">
        <v>8</v>
      </c>
      <c r="AA399">
        <v>8</v>
      </c>
      <c r="AB399" t="b">
        <v>0</v>
      </c>
      <c r="AD399" s="2">
        <v>118351218</v>
      </c>
      <c r="AE399" t="s">
        <v>833</v>
      </c>
    </row>
    <row r="400" spans="1:31">
      <c r="A400">
        <v>2023097</v>
      </c>
      <c r="B400">
        <v>8</v>
      </c>
      <c r="C400" t="str">
        <f t="shared" si="48"/>
        <v>0</v>
      </c>
      <c r="D400">
        <v>7</v>
      </c>
      <c r="E400" t="str">
        <f t="shared" si="53"/>
        <v>1</v>
      </c>
      <c r="F400">
        <v>5</v>
      </c>
      <c r="G400" t="str">
        <f t="shared" si="54"/>
        <v>1</v>
      </c>
      <c r="H400">
        <f t="shared" si="49"/>
        <v>875</v>
      </c>
      <c r="I400" t="b">
        <f t="shared" si="50"/>
        <v>0</v>
      </c>
      <c r="J400">
        <f t="shared" si="55"/>
        <v>1</v>
      </c>
      <c r="K400" t="b">
        <f t="shared" si="51"/>
        <v>0</v>
      </c>
      <c r="L400" t="str">
        <f t="shared" si="52"/>
        <v>奇数</v>
      </c>
      <c r="M400">
        <v>3</v>
      </c>
      <c r="N400">
        <v>20</v>
      </c>
      <c r="O400" t="s">
        <v>834</v>
      </c>
      <c r="P400">
        <v>31526</v>
      </c>
      <c r="Q400">
        <v>1</v>
      </c>
      <c r="R400" t="b">
        <v>1</v>
      </c>
      <c r="T400" t="s">
        <v>32</v>
      </c>
      <c r="U400" t="s">
        <v>32</v>
      </c>
      <c r="V400" t="b">
        <v>1</v>
      </c>
      <c r="X400">
        <v>2</v>
      </c>
      <c r="Y400">
        <v>6</v>
      </c>
      <c r="Z400">
        <v>8</v>
      </c>
      <c r="AA400">
        <v>8</v>
      </c>
      <c r="AB400" t="b">
        <v>1</v>
      </c>
      <c r="AD400" s="2">
        <v>114931720</v>
      </c>
      <c r="AE400" t="s">
        <v>835</v>
      </c>
    </row>
    <row r="401" spans="1:31">
      <c r="A401">
        <v>2023096</v>
      </c>
      <c r="B401">
        <v>5</v>
      </c>
      <c r="C401" t="str">
        <f t="shared" si="48"/>
        <v>1</v>
      </c>
      <c r="D401">
        <v>7</v>
      </c>
      <c r="E401" t="str">
        <f t="shared" si="53"/>
        <v>1</v>
      </c>
      <c r="F401">
        <v>5</v>
      </c>
      <c r="G401" t="str">
        <f t="shared" si="54"/>
        <v>1</v>
      </c>
      <c r="H401">
        <f t="shared" si="49"/>
        <v>575</v>
      </c>
      <c r="I401" t="b">
        <f t="shared" si="50"/>
        <v>0</v>
      </c>
      <c r="J401">
        <f t="shared" si="55"/>
        <v>8</v>
      </c>
      <c r="K401" t="b">
        <f t="shared" si="51"/>
        <v>1</v>
      </c>
      <c r="L401" t="str">
        <f t="shared" si="52"/>
        <v>偶数</v>
      </c>
      <c r="M401">
        <v>2</v>
      </c>
      <c r="N401">
        <v>17</v>
      </c>
      <c r="O401" t="s">
        <v>836</v>
      </c>
      <c r="P401">
        <v>3366</v>
      </c>
      <c r="Q401">
        <v>3</v>
      </c>
      <c r="R401" t="b">
        <v>1</v>
      </c>
      <c r="T401" t="s">
        <v>35</v>
      </c>
      <c r="U401" t="s">
        <v>32</v>
      </c>
      <c r="V401" t="b">
        <v>0</v>
      </c>
      <c r="X401">
        <v>6</v>
      </c>
      <c r="Y401">
        <v>6</v>
      </c>
      <c r="Z401">
        <v>12</v>
      </c>
      <c r="AA401">
        <v>2</v>
      </c>
      <c r="AB401" t="b">
        <v>0</v>
      </c>
      <c r="AD401" s="2">
        <v>118294702</v>
      </c>
      <c r="AE401" t="s">
        <v>837</v>
      </c>
    </row>
    <row r="402" spans="1:31">
      <c r="A402">
        <v>2023095</v>
      </c>
      <c r="B402">
        <v>0</v>
      </c>
      <c r="C402" t="str">
        <f t="shared" si="48"/>
        <v>0</v>
      </c>
      <c r="D402">
        <v>6</v>
      </c>
      <c r="E402" t="str">
        <f t="shared" si="53"/>
        <v>0</v>
      </c>
      <c r="F402">
        <v>3</v>
      </c>
      <c r="G402" t="str">
        <f t="shared" si="54"/>
        <v>1</v>
      </c>
      <c r="H402">
        <f t="shared" si="49"/>
        <v>63</v>
      </c>
      <c r="I402" t="b">
        <f t="shared" si="50"/>
        <v>0</v>
      </c>
      <c r="J402">
        <f t="shared" si="55"/>
        <v>5</v>
      </c>
      <c r="K402" t="b">
        <f t="shared" si="51"/>
        <v>0</v>
      </c>
      <c r="L402" t="str">
        <f t="shared" si="52"/>
        <v>奇数</v>
      </c>
      <c r="M402">
        <v>6</v>
      </c>
      <c r="N402">
        <v>9</v>
      </c>
      <c r="O402" t="s">
        <v>838</v>
      </c>
      <c r="P402">
        <v>27566</v>
      </c>
      <c r="Q402">
        <v>7</v>
      </c>
      <c r="R402" t="b">
        <v>1</v>
      </c>
      <c r="T402" t="s">
        <v>32</v>
      </c>
      <c r="U402" t="s">
        <v>32</v>
      </c>
      <c r="V402" t="b">
        <v>1</v>
      </c>
      <c r="X402">
        <v>6</v>
      </c>
      <c r="Y402">
        <v>6</v>
      </c>
      <c r="Z402">
        <v>12</v>
      </c>
      <c r="AA402">
        <v>2</v>
      </c>
      <c r="AB402" t="b">
        <v>0</v>
      </c>
      <c r="AD402" s="2">
        <v>116336724</v>
      </c>
      <c r="AE402" t="s">
        <v>839</v>
      </c>
    </row>
    <row r="403" spans="1:31">
      <c r="A403">
        <v>2023094</v>
      </c>
      <c r="B403">
        <v>5</v>
      </c>
      <c r="C403" t="str">
        <f t="shared" si="48"/>
        <v>1</v>
      </c>
      <c r="D403">
        <v>0</v>
      </c>
      <c r="E403" t="str">
        <f t="shared" si="53"/>
        <v>0</v>
      </c>
      <c r="F403">
        <v>3</v>
      </c>
      <c r="G403" t="str">
        <f t="shared" si="54"/>
        <v>1</v>
      </c>
      <c r="H403">
        <f t="shared" si="49"/>
        <v>503</v>
      </c>
      <c r="I403" t="b">
        <f t="shared" si="50"/>
        <v>0</v>
      </c>
      <c r="J403">
        <f t="shared" si="55"/>
        <v>0</v>
      </c>
      <c r="K403" t="b">
        <f t="shared" si="51"/>
        <v>0</v>
      </c>
      <c r="L403" t="str">
        <f t="shared" si="52"/>
        <v>偶数</v>
      </c>
      <c r="M403">
        <v>5</v>
      </c>
      <c r="N403">
        <v>8</v>
      </c>
      <c r="O403" t="s">
        <v>840</v>
      </c>
      <c r="P403">
        <v>20746</v>
      </c>
      <c r="Q403">
        <v>0</v>
      </c>
      <c r="R403" t="b">
        <v>0</v>
      </c>
      <c r="T403" t="s">
        <v>32</v>
      </c>
      <c r="U403" t="s">
        <v>32</v>
      </c>
      <c r="V403" t="b">
        <v>1</v>
      </c>
      <c r="X403">
        <v>4</v>
      </c>
      <c r="Y403">
        <v>6</v>
      </c>
      <c r="Z403">
        <v>10</v>
      </c>
      <c r="AA403">
        <v>0</v>
      </c>
      <c r="AB403" t="b">
        <v>1</v>
      </c>
      <c r="AD403" s="2">
        <v>121870806</v>
      </c>
      <c r="AE403" t="s">
        <v>841</v>
      </c>
    </row>
    <row r="404" spans="1:31">
      <c r="A404">
        <v>2023093</v>
      </c>
      <c r="B404">
        <v>3</v>
      </c>
      <c r="C404" t="str">
        <f t="shared" si="48"/>
        <v>1</v>
      </c>
      <c r="D404">
        <v>7</v>
      </c>
      <c r="E404" t="str">
        <f t="shared" si="53"/>
        <v>1</v>
      </c>
      <c r="F404">
        <v>9</v>
      </c>
      <c r="G404" t="str">
        <f t="shared" si="54"/>
        <v>1</v>
      </c>
      <c r="H404">
        <f t="shared" si="49"/>
        <v>379</v>
      </c>
      <c r="I404" t="b">
        <f t="shared" si="50"/>
        <v>0</v>
      </c>
      <c r="J404">
        <f t="shared" si="55"/>
        <v>5</v>
      </c>
      <c r="K404" t="b">
        <f t="shared" si="51"/>
        <v>0</v>
      </c>
      <c r="L404" t="str">
        <f t="shared" si="52"/>
        <v>奇数</v>
      </c>
      <c r="M404">
        <v>6</v>
      </c>
      <c r="N404">
        <v>19</v>
      </c>
      <c r="O404" t="s">
        <v>842</v>
      </c>
      <c r="P404">
        <v>48741</v>
      </c>
      <c r="Q404">
        <v>8</v>
      </c>
      <c r="R404" t="b">
        <v>1</v>
      </c>
      <c r="T404" t="s">
        <v>32</v>
      </c>
      <c r="U404" t="s">
        <v>32</v>
      </c>
      <c r="V404" t="b">
        <v>1</v>
      </c>
      <c r="X404">
        <v>4</v>
      </c>
      <c r="Y404">
        <v>1</v>
      </c>
      <c r="Z404">
        <v>5</v>
      </c>
      <c r="AA404">
        <v>5</v>
      </c>
      <c r="AB404" t="b">
        <v>0</v>
      </c>
      <c r="AD404" s="2">
        <v>110712758</v>
      </c>
      <c r="AE404" t="s">
        <v>843</v>
      </c>
    </row>
    <row r="405" spans="1:31">
      <c r="A405">
        <v>2023092</v>
      </c>
      <c r="B405">
        <v>8</v>
      </c>
      <c r="C405" t="str">
        <f t="shared" si="48"/>
        <v>0</v>
      </c>
      <c r="D405">
        <v>8</v>
      </c>
      <c r="E405" t="str">
        <f t="shared" si="53"/>
        <v>0</v>
      </c>
      <c r="F405">
        <v>8</v>
      </c>
      <c r="G405" t="str">
        <f t="shared" si="54"/>
        <v>0</v>
      </c>
      <c r="H405">
        <f t="shared" si="49"/>
        <v>888</v>
      </c>
      <c r="I405" t="b">
        <f t="shared" si="50"/>
        <v>0</v>
      </c>
      <c r="J405">
        <f t="shared" si="55"/>
        <v>3</v>
      </c>
      <c r="K405" t="b">
        <f t="shared" si="51"/>
        <v>0</v>
      </c>
      <c r="L405" t="str">
        <f t="shared" si="52"/>
        <v>奇数</v>
      </c>
      <c r="M405">
        <v>0</v>
      </c>
      <c r="N405">
        <v>24</v>
      </c>
      <c r="O405" t="s">
        <v>844</v>
      </c>
      <c r="P405">
        <v>43571</v>
      </c>
      <c r="Q405">
        <v>3</v>
      </c>
      <c r="R405" t="b">
        <v>1</v>
      </c>
      <c r="T405" t="s">
        <v>358</v>
      </c>
      <c r="U405" t="s">
        <v>32</v>
      </c>
      <c r="V405" t="b">
        <v>0</v>
      </c>
      <c r="X405">
        <v>7</v>
      </c>
      <c r="Y405">
        <v>1</v>
      </c>
      <c r="Z405">
        <v>8</v>
      </c>
      <c r="AA405">
        <v>8</v>
      </c>
      <c r="AB405" t="b">
        <v>1</v>
      </c>
      <c r="AD405" s="2">
        <v>120402542</v>
      </c>
      <c r="AE405" t="s">
        <v>845</v>
      </c>
    </row>
    <row r="406" spans="1:31">
      <c r="A406">
        <v>2023091</v>
      </c>
      <c r="B406">
        <v>7</v>
      </c>
      <c r="C406" t="str">
        <f t="shared" si="48"/>
        <v>1</v>
      </c>
      <c r="D406">
        <v>9</v>
      </c>
      <c r="E406" t="str">
        <f t="shared" si="53"/>
        <v>1</v>
      </c>
      <c r="F406">
        <v>4</v>
      </c>
      <c r="G406" t="str">
        <f t="shared" si="54"/>
        <v>0</v>
      </c>
      <c r="H406">
        <f t="shared" si="49"/>
        <v>794</v>
      </c>
      <c r="I406" t="b">
        <f t="shared" si="50"/>
        <v>0</v>
      </c>
      <c r="J406">
        <f t="shared" si="55"/>
        <v>8</v>
      </c>
      <c r="K406" t="b">
        <f t="shared" si="51"/>
        <v>1</v>
      </c>
      <c r="L406" t="str">
        <f t="shared" si="52"/>
        <v>偶数</v>
      </c>
      <c r="M406">
        <v>5</v>
      </c>
      <c r="N406">
        <v>20</v>
      </c>
      <c r="O406" t="s">
        <v>846</v>
      </c>
      <c r="P406">
        <v>14971</v>
      </c>
      <c r="Q406">
        <v>4</v>
      </c>
      <c r="R406" t="b">
        <v>0</v>
      </c>
      <c r="T406" t="s">
        <v>32</v>
      </c>
      <c r="U406" t="s">
        <v>32</v>
      </c>
      <c r="V406" t="b">
        <v>1</v>
      </c>
      <c r="X406">
        <v>7</v>
      </c>
      <c r="Y406">
        <v>1</v>
      </c>
      <c r="Z406">
        <v>8</v>
      </c>
      <c r="AA406">
        <v>8</v>
      </c>
      <c r="AB406" t="b">
        <v>0</v>
      </c>
      <c r="AD406" s="2">
        <v>120094908</v>
      </c>
      <c r="AE406" t="s">
        <v>847</v>
      </c>
    </row>
    <row r="407" spans="1:31">
      <c r="A407">
        <v>2023090</v>
      </c>
      <c r="B407">
        <v>2</v>
      </c>
      <c r="C407" t="str">
        <f t="shared" si="48"/>
        <v>0</v>
      </c>
      <c r="D407">
        <v>7</v>
      </c>
      <c r="E407" t="str">
        <f t="shared" si="53"/>
        <v>1</v>
      </c>
      <c r="F407">
        <v>4</v>
      </c>
      <c r="G407" t="str">
        <f t="shared" si="54"/>
        <v>0</v>
      </c>
      <c r="H407">
        <f t="shared" si="49"/>
        <v>274</v>
      </c>
      <c r="I407" t="b">
        <f t="shared" si="50"/>
        <v>0</v>
      </c>
      <c r="J407">
        <f t="shared" si="55"/>
        <v>7</v>
      </c>
      <c r="K407" t="b">
        <f t="shared" si="51"/>
        <v>0</v>
      </c>
      <c r="L407" t="str">
        <f t="shared" si="52"/>
        <v>奇数</v>
      </c>
      <c r="M407">
        <v>5</v>
      </c>
      <c r="N407">
        <v>13</v>
      </c>
      <c r="O407" t="s">
        <v>848</v>
      </c>
      <c r="P407">
        <v>7271</v>
      </c>
      <c r="Q407">
        <v>2</v>
      </c>
      <c r="R407" t="b">
        <v>0</v>
      </c>
      <c r="T407" t="s">
        <v>32</v>
      </c>
      <c r="U407" t="s">
        <v>32</v>
      </c>
      <c r="V407" t="b">
        <v>1</v>
      </c>
      <c r="X407">
        <v>7</v>
      </c>
      <c r="Y407">
        <v>1</v>
      </c>
      <c r="Z407">
        <v>8</v>
      </c>
      <c r="AA407">
        <v>8</v>
      </c>
      <c r="AB407" t="b">
        <v>0</v>
      </c>
      <c r="AD407" s="2">
        <v>115636854</v>
      </c>
      <c r="AE407" t="s">
        <v>849</v>
      </c>
    </row>
    <row r="408" spans="1:31">
      <c r="A408">
        <v>2023089</v>
      </c>
      <c r="B408">
        <v>1</v>
      </c>
      <c r="C408" t="str">
        <f t="shared" si="48"/>
        <v>1</v>
      </c>
      <c r="D408">
        <v>3</v>
      </c>
      <c r="E408" t="str">
        <f t="shared" si="53"/>
        <v>1</v>
      </c>
      <c r="F408">
        <v>4</v>
      </c>
      <c r="G408" t="str">
        <f t="shared" si="54"/>
        <v>0</v>
      </c>
      <c r="H408">
        <f t="shared" si="49"/>
        <v>134</v>
      </c>
      <c r="I408" t="b">
        <f t="shared" si="50"/>
        <v>0</v>
      </c>
      <c r="J408">
        <f t="shared" si="55"/>
        <v>2</v>
      </c>
      <c r="K408" t="b">
        <f t="shared" si="51"/>
        <v>0</v>
      </c>
      <c r="L408" t="str">
        <f t="shared" si="52"/>
        <v>偶数</v>
      </c>
      <c r="M408">
        <v>3</v>
      </c>
      <c r="N408">
        <v>8</v>
      </c>
      <c r="O408" t="s">
        <v>850</v>
      </c>
      <c r="P408">
        <v>42966</v>
      </c>
      <c r="Q408">
        <v>2</v>
      </c>
      <c r="R408" t="b">
        <v>1</v>
      </c>
      <c r="T408" t="s">
        <v>32</v>
      </c>
      <c r="U408" t="s">
        <v>32</v>
      </c>
      <c r="V408" t="b">
        <v>1</v>
      </c>
      <c r="X408">
        <v>6</v>
      </c>
      <c r="Y408">
        <v>6</v>
      </c>
      <c r="Z408">
        <v>12</v>
      </c>
      <c r="AA408">
        <v>2</v>
      </c>
      <c r="AB408" t="b">
        <v>0</v>
      </c>
      <c r="AD408" s="2">
        <v>115111336</v>
      </c>
      <c r="AE408" t="s">
        <v>851</v>
      </c>
    </row>
    <row r="409" spans="1:31">
      <c r="A409">
        <v>2023088</v>
      </c>
      <c r="B409">
        <v>7</v>
      </c>
      <c r="C409" t="str">
        <f t="shared" si="48"/>
        <v>1</v>
      </c>
      <c r="D409">
        <v>8</v>
      </c>
      <c r="E409" t="str">
        <f t="shared" si="53"/>
        <v>0</v>
      </c>
      <c r="F409">
        <v>3</v>
      </c>
      <c r="G409" t="str">
        <f t="shared" si="54"/>
        <v>1</v>
      </c>
      <c r="H409">
        <f t="shared" si="49"/>
        <v>783</v>
      </c>
      <c r="I409" t="b">
        <f t="shared" si="50"/>
        <v>0</v>
      </c>
      <c r="J409">
        <f t="shared" si="55"/>
        <v>1</v>
      </c>
      <c r="K409" t="b">
        <f t="shared" si="51"/>
        <v>0</v>
      </c>
      <c r="L409" t="str">
        <f t="shared" si="52"/>
        <v>奇数</v>
      </c>
      <c r="M409">
        <v>5</v>
      </c>
      <c r="N409">
        <v>18</v>
      </c>
      <c r="O409" t="s">
        <v>852</v>
      </c>
      <c r="P409">
        <v>11616</v>
      </c>
      <c r="Q409">
        <v>1</v>
      </c>
      <c r="R409" t="b">
        <v>1</v>
      </c>
      <c r="T409" t="s">
        <v>32</v>
      </c>
      <c r="U409" t="s">
        <v>32</v>
      </c>
      <c r="V409" t="b">
        <v>1</v>
      </c>
      <c r="X409">
        <v>1</v>
      </c>
      <c r="Y409">
        <v>6</v>
      </c>
      <c r="Z409">
        <v>7</v>
      </c>
      <c r="AA409">
        <v>7</v>
      </c>
      <c r="AB409" t="b">
        <v>1</v>
      </c>
      <c r="AD409" s="2">
        <v>114407746</v>
      </c>
      <c r="AE409" t="s">
        <v>853</v>
      </c>
    </row>
    <row r="410" spans="1:31">
      <c r="A410">
        <v>2023087</v>
      </c>
      <c r="B410">
        <v>2</v>
      </c>
      <c r="C410" t="str">
        <f t="shared" si="48"/>
        <v>0</v>
      </c>
      <c r="D410">
        <v>1</v>
      </c>
      <c r="E410" t="str">
        <f t="shared" si="53"/>
        <v>1</v>
      </c>
      <c r="F410">
        <v>3</v>
      </c>
      <c r="G410" t="str">
        <f t="shared" si="54"/>
        <v>1</v>
      </c>
      <c r="H410">
        <f t="shared" si="49"/>
        <v>213</v>
      </c>
      <c r="I410" t="b">
        <f t="shared" si="50"/>
        <v>0</v>
      </c>
      <c r="J410">
        <f t="shared" si="55"/>
        <v>7</v>
      </c>
      <c r="K410" t="b">
        <f t="shared" si="51"/>
        <v>0</v>
      </c>
      <c r="L410" t="str">
        <f t="shared" si="52"/>
        <v>奇数</v>
      </c>
      <c r="M410">
        <v>2</v>
      </c>
      <c r="N410">
        <v>6</v>
      </c>
      <c r="O410" t="s">
        <v>854</v>
      </c>
      <c r="P410">
        <v>7766</v>
      </c>
      <c r="Q410">
        <v>7</v>
      </c>
      <c r="R410" t="b">
        <v>1</v>
      </c>
      <c r="T410" t="s">
        <v>32</v>
      </c>
      <c r="U410" t="s">
        <v>32</v>
      </c>
      <c r="V410" t="b">
        <v>1</v>
      </c>
      <c r="X410">
        <v>6</v>
      </c>
      <c r="Y410">
        <v>6</v>
      </c>
      <c r="Z410">
        <v>12</v>
      </c>
      <c r="AA410">
        <v>2</v>
      </c>
      <c r="AB410" t="b">
        <v>1</v>
      </c>
      <c r="AD410" s="2">
        <v>117184162</v>
      </c>
      <c r="AE410" t="s">
        <v>855</v>
      </c>
    </row>
    <row r="411" spans="1:31">
      <c r="A411">
        <v>2023086</v>
      </c>
      <c r="B411">
        <v>1</v>
      </c>
      <c r="C411" t="str">
        <f t="shared" si="48"/>
        <v>1</v>
      </c>
      <c r="D411">
        <v>4</v>
      </c>
      <c r="E411" t="str">
        <f t="shared" si="53"/>
        <v>0</v>
      </c>
      <c r="F411">
        <v>3</v>
      </c>
      <c r="G411" t="str">
        <f t="shared" si="54"/>
        <v>1</v>
      </c>
      <c r="H411">
        <f t="shared" si="49"/>
        <v>143</v>
      </c>
      <c r="I411" t="b">
        <f t="shared" si="50"/>
        <v>0</v>
      </c>
      <c r="J411">
        <f t="shared" si="55"/>
        <v>2</v>
      </c>
      <c r="K411" t="b">
        <f t="shared" si="51"/>
        <v>0</v>
      </c>
      <c r="L411" t="str">
        <f t="shared" si="52"/>
        <v>偶数</v>
      </c>
      <c r="M411">
        <v>3</v>
      </c>
      <c r="N411">
        <v>8</v>
      </c>
      <c r="O411" t="s">
        <v>856</v>
      </c>
      <c r="P411">
        <v>31141</v>
      </c>
      <c r="Q411">
        <v>1</v>
      </c>
      <c r="R411" t="b">
        <v>0</v>
      </c>
      <c r="T411" t="s">
        <v>32</v>
      </c>
      <c r="U411" t="s">
        <v>32</v>
      </c>
      <c r="V411" t="b">
        <v>1</v>
      </c>
      <c r="X411">
        <v>4</v>
      </c>
      <c r="Y411">
        <v>1</v>
      </c>
      <c r="Z411">
        <v>5</v>
      </c>
      <c r="AA411">
        <v>5</v>
      </c>
      <c r="AB411" t="b">
        <v>0</v>
      </c>
      <c r="AD411" s="2">
        <v>115699588</v>
      </c>
      <c r="AE411" t="s">
        <v>857</v>
      </c>
    </row>
    <row r="412" spans="1:31">
      <c r="A412">
        <v>2023085</v>
      </c>
      <c r="B412">
        <v>5</v>
      </c>
      <c r="C412" t="str">
        <f t="shared" si="48"/>
        <v>1</v>
      </c>
      <c r="D412">
        <v>6</v>
      </c>
      <c r="E412" t="str">
        <f t="shared" si="53"/>
        <v>0</v>
      </c>
      <c r="F412">
        <v>8</v>
      </c>
      <c r="G412" t="str">
        <f t="shared" si="54"/>
        <v>0</v>
      </c>
      <c r="H412">
        <f t="shared" si="49"/>
        <v>568</v>
      </c>
      <c r="I412" t="b">
        <f t="shared" si="50"/>
        <v>0</v>
      </c>
      <c r="J412">
        <f t="shared" si="55"/>
        <v>1</v>
      </c>
      <c r="K412" t="b">
        <f t="shared" si="51"/>
        <v>0</v>
      </c>
      <c r="L412" t="str">
        <f t="shared" si="52"/>
        <v>奇数</v>
      </c>
      <c r="M412">
        <v>3</v>
      </c>
      <c r="N412">
        <v>19</v>
      </c>
      <c r="O412" t="s">
        <v>858</v>
      </c>
      <c r="P412">
        <v>45991</v>
      </c>
      <c r="Q412">
        <v>5</v>
      </c>
      <c r="R412" t="b">
        <v>0</v>
      </c>
      <c r="T412" t="s">
        <v>32</v>
      </c>
      <c r="U412" t="s">
        <v>32</v>
      </c>
      <c r="V412" t="b">
        <v>1</v>
      </c>
      <c r="X412">
        <v>9</v>
      </c>
      <c r="Y412">
        <v>1</v>
      </c>
      <c r="Z412">
        <v>10</v>
      </c>
      <c r="AA412">
        <v>0</v>
      </c>
      <c r="AB412" t="b">
        <v>0</v>
      </c>
      <c r="AD412" s="2">
        <v>111400082</v>
      </c>
      <c r="AE412" t="s">
        <v>859</v>
      </c>
    </row>
    <row r="413" spans="1:31">
      <c r="A413">
        <v>2023084</v>
      </c>
      <c r="B413">
        <v>8</v>
      </c>
      <c r="C413" t="str">
        <f t="shared" si="48"/>
        <v>0</v>
      </c>
      <c r="D413">
        <v>3</v>
      </c>
      <c r="E413" t="str">
        <f t="shared" si="53"/>
        <v>1</v>
      </c>
      <c r="F413">
        <v>8</v>
      </c>
      <c r="G413" t="str">
        <f t="shared" si="54"/>
        <v>0</v>
      </c>
      <c r="H413">
        <f t="shared" si="49"/>
        <v>838</v>
      </c>
      <c r="I413" t="b">
        <f t="shared" si="50"/>
        <v>0</v>
      </c>
      <c r="J413">
        <f t="shared" si="55"/>
        <v>5</v>
      </c>
      <c r="K413" t="b">
        <f t="shared" si="51"/>
        <v>0</v>
      </c>
      <c r="L413" t="str">
        <f t="shared" si="52"/>
        <v>奇数</v>
      </c>
      <c r="M413">
        <v>5</v>
      </c>
      <c r="N413">
        <v>19</v>
      </c>
      <c r="O413" t="s">
        <v>860</v>
      </c>
      <c r="P413">
        <v>47751</v>
      </c>
      <c r="Q413">
        <v>7</v>
      </c>
      <c r="R413" t="b">
        <v>1</v>
      </c>
      <c r="T413" t="s">
        <v>35</v>
      </c>
      <c r="U413" t="s">
        <v>32</v>
      </c>
      <c r="V413" t="b">
        <v>0</v>
      </c>
      <c r="X413">
        <v>5</v>
      </c>
      <c r="Y413">
        <v>1</v>
      </c>
      <c r="Z413">
        <v>6</v>
      </c>
      <c r="AA413">
        <v>6</v>
      </c>
      <c r="AB413" t="b">
        <v>0</v>
      </c>
      <c r="AD413" s="2">
        <v>116379746</v>
      </c>
      <c r="AE413" t="s">
        <v>861</v>
      </c>
    </row>
    <row r="414" spans="1:31">
      <c r="A414">
        <v>2023083</v>
      </c>
      <c r="B414">
        <v>8</v>
      </c>
      <c r="C414" t="str">
        <f t="shared" si="48"/>
        <v>0</v>
      </c>
      <c r="D414">
        <v>7</v>
      </c>
      <c r="E414" t="str">
        <f t="shared" si="53"/>
        <v>1</v>
      </c>
      <c r="F414">
        <v>0</v>
      </c>
      <c r="G414" t="str">
        <f t="shared" si="54"/>
        <v>0</v>
      </c>
      <c r="H414">
        <f t="shared" si="49"/>
        <v>870</v>
      </c>
      <c r="I414" t="b">
        <f t="shared" si="50"/>
        <v>0</v>
      </c>
      <c r="J414">
        <f t="shared" si="55"/>
        <v>8</v>
      </c>
      <c r="K414" t="b">
        <f t="shared" si="51"/>
        <v>1</v>
      </c>
      <c r="L414" t="str">
        <f t="shared" si="52"/>
        <v>偶数</v>
      </c>
      <c r="M414">
        <v>8</v>
      </c>
      <c r="N414">
        <v>15</v>
      </c>
      <c r="O414" t="s">
        <v>862</v>
      </c>
      <c r="P414">
        <v>3036</v>
      </c>
      <c r="Q414">
        <v>0</v>
      </c>
      <c r="R414" t="b">
        <v>0</v>
      </c>
      <c r="T414" t="s">
        <v>32</v>
      </c>
      <c r="U414" t="s">
        <v>32</v>
      </c>
      <c r="V414" t="b">
        <v>1</v>
      </c>
      <c r="X414">
        <v>3</v>
      </c>
      <c r="Y414">
        <v>6</v>
      </c>
      <c r="Z414">
        <v>9</v>
      </c>
      <c r="AA414">
        <v>9</v>
      </c>
      <c r="AB414" t="b">
        <v>0</v>
      </c>
      <c r="AD414" s="2">
        <v>114030220</v>
      </c>
      <c r="AE414" t="s">
        <v>863</v>
      </c>
    </row>
    <row r="415" spans="1:31">
      <c r="A415">
        <v>2023082</v>
      </c>
      <c r="B415">
        <v>0</v>
      </c>
      <c r="C415" t="str">
        <f t="shared" si="48"/>
        <v>0</v>
      </c>
      <c r="D415">
        <v>5</v>
      </c>
      <c r="E415" t="str">
        <f t="shared" si="53"/>
        <v>1</v>
      </c>
      <c r="F415">
        <v>7</v>
      </c>
      <c r="G415" t="str">
        <f t="shared" si="54"/>
        <v>1</v>
      </c>
      <c r="H415">
        <f t="shared" si="49"/>
        <v>57</v>
      </c>
      <c r="I415" t="b">
        <f t="shared" si="50"/>
        <v>0</v>
      </c>
      <c r="J415">
        <f t="shared" si="55"/>
        <v>8</v>
      </c>
      <c r="K415" t="b">
        <f t="shared" si="51"/>
        <v>1</v>
      </c>
      <c r="L415" t="str">
        <f t="shared" si="52"/>
        <v>偶数</v>
      </c>
      <c r="M415">
        <v>7</v>
      </c>
      <c r="N415">
        <v>12</v>
      </c>
      <c r="O415" t="s">
        <v>864</v>
      </c>
      <c r="P415">
        <v>53911</v>
      </c>
      <c r="Q415">
        <v>3</v>
      </c>
      <c r="R415" t="b">
        <v>1</v>
      </c>
      <c r="T415" t="s">
        <v>32</v>
      </c>
      <c r="U415" t="s">
        <v>32</v>
      </c>
      <c r="V415" t="b">
        <v>1</v>
      </c>
      <c r="X415">
        <v>1</v>
      </c>
      <c r="Y415">
        <v>1</v>
      </c>
      <c r="Z415">
        <v>2</v>
      </c>
      <c r="AA415">
        <v>2</v>
      </c>
      <c r="AB415" t="b">
        <v>0</v>
      </c>
      <c r="AD415" s="2">
        <v>111545948</v>
      </c>
      <c r="AE415" t="s">
        <v>865</v>
      </c>
    </row>
    <row r="416" spans="1:31">
      <c r="A416">
        <v>2023081</v>
      </c>
      <c r="B416">
        <v>9</v>
      </c>
      <c r="C416" t="str">
        <f t="shared" si="48"/>
        <v>1</v>
      </c>
      <c r="D416">
        <v>8</v>
      </c>
      <c r="E416" t="str">
        <f t="shared" si="53"/>
        <v>0</v>
      </c>
      <c r="F416">
        <v>2</v>
      </c>
      <c r="G416" t="str">
        <f t="shared" si="54"/>
        <v>0</v>
      </c>
      <c r="H416">
        <f t="shared" si="49"/>
        <v>982</v>
      </c>
      <c r="I416" t="b">
        <f t="shared" si="50"/>
        <v>0</v>
      </c>
      <c r="J416">
        <f t="shared" si="55"/>
        <v>0</v>
      </c>
      <c r="K416" t="b">
        <f t="shared" si="51"/>
        <v>0</v>
      </c>
      <c r="L416" t="str">
        <f t="shared" si="52"/>
        <v>偶数</v>
      </c>
      <c r="M416">
        <v>7</v>
      </c>
      <c r="N416">
        <v>19</v>
      </c>
      <c r="O416" t="s">
        <v>866</v>
      </c>
      <c r="P416">
        <v>48521</v>
      </c>
      <c r="Q416">
        <v>8</v>
      </c>
      <c r="R416" t="b">
        <v>0</v>
      </c>
      <c r="T416" t="s">
        <v>32</v>
      </c>
      <c r="U416" t="s">
        <v>32</v>
      </c>
      <c r="V416" t="b">
        <v>1</v>
      </c>
      <c r="X416">
        <v>2</v>
      </c>
      <c r="Y416">
        <v>1</v>
      </c>
      <c r="Z416">
        <v>3</v>
      </c>
      <c r="AA416">
        <v>3</v>
      </c>
      <c r="AB416" t="b">
        <v>0</v>
      </c>
      <c r="AD416" s="2">
        <v>110275114</v>
      </c>
      <c r="AE416" t="s">
        <v>867</v>
      </c>
    </row>
    <row r="417" spans="1:31">
      <c r="A417">
        <v>2023080</v>
      </c>
      <c r="B417">
        <v>8</v>
      </c>
      <c r="C417" t="str">
        <f t="shared" si="48"/>
        <v>0</v>
      </c>
      <c r="D417">
        <v>8</v>
      </c>
      <c r="E417" t="str">
        <f t="shared" si="53"/>
        <v>0</v>
      </c>
      <c r="F417">
        <v>4</v>
      </c>
      <c r="G417" t="str">
        <f t="shared" si="54"/>
        <v>0</v>
      </c>
      <c r="H417">
        <f t="shared" si="49"/>
        <v>884</v>
      </c>
      <c r="I417" t="b">
        <f t="shared" si="50"/>
        <v>0</v>
      </c>
      <c r="J417">
        <f t="shared" si="55"/>
        <v>9</v>
      </c>
      <c r="K417" t="b">
        <f t="shared" si="51"/>
        <v>0</v>
      </c>
      <c r="L417" t="str">
        <f t="shared" si="52"/>
        <v>奇数</v>
      </c>
      <c r="M417">
        <v>4</v>
      </c>
      <c r="N417">
        <v>20</v>
      </c>
      <c r="O417" t="s">
        <v>868</v>
      </c>
      <c r="P417">
        <v>48961</v>
      </c>
      <c r="Q417">
        <v>8</v>
      </c>
      <c r="R417" t="b">
        <v>0</v>
      </c>
      <c r="T417" t="s">
        <v>35</v>
      </c>
      <c r="U417" t="s">
        <v>32</v>
      </c>
      <c r="V417" t="b">
        <v>0</v>
      </c>
      <c r="X417">
        <v>6</v>
      </c>
      <c r="Y417">
        <v>1</v>
      </c>
      <c r="Z417">
        <v>7</v>
      </c>
      <c r="AA417">
        <v>7</v>
      </c>
      <c r="AB417" t="b">
        <v>0</v>
      </c>
      <c r="AD417" s="2">
        <v>118845876</v>
      </c>
      <c r="AE417" t="s">
        <v>869</v>
      </c>
    </row>
    <row r="418" spans="1:31">
      <c r="A418">
        <v>2023079</v>
      </c>
      <c r="B418">
        <v>8</v>
      </c>
      <c r="C418" t="str">
        <f t="shared" si="48"/>
        <v>0</v>
      </c>
      <c r="D418">
        <v>9</v>
      </c>
      <c r="E418" t="str">
        <f t="shared" si="53"/>
        <v>1</v>
      </c>
      <c r="F418">
        <v>2</v>
      </c>
      <c r="G418" t="str">
        <f t="shared" si="54"/>
        <v>0</v>
      </c>
      <c r="H418">
        <f t="shared" si="49"/>
        <v>892</v>
      </c>
      <c r="I418" t="b">
        <f t="shared" si="50"/>
        <v>0</v>
      </c>
      <c r="J418">
        <f t="shared" si="55"/>
        <v>8</v>
      </c>
      <c r="K418" t="b">
        <f t="shared" si="51"/>
        <v>1</v>
      </c>
      <c r="L418" t="str">
        <f t="shared" si="52"/>
        <v>偶数</v>
      </c>
      <c r="M418">
        <v>7</v>
      </c>
      <c r="N418">
        <v>19</v>
      </c>
      <c r="O418" t="s">
        <v>870</v>
      </c>
      <c r="P418">
        <v>46981</v>
      </c>
      <c r="Q418">
        <v>6</v>
      </c>
      <c r="R418" t="b">
        <v>1</v>
      </c>
      <c r="T418" t="s">
        <v>32</v>
      </c>
      <c r="U418" t="s">
        <v>32</v>
      </c>
      <c r="V418" t="b">
        <v>1</v>
      </c>
      <c r="X418">
        <v>8</v>
      </c>
      <c r="Y418">
        <v>1</v>
      </c>
      <c r="Z418">
        <v>9</v>
      </c>
      <c r="AA418">
        <v>9</v>
      </c>
      <c r="AB418" t="b">
        <v>1</v>
      </c>
      <c r="AD418" s="2">
        <v>116427514</v>
      </c>
      <c r="AE418" t="s">
        <v>871</v>
      </c>
    </row>
    <row r="419" spans="1:31">
      <c r="A419">
        <v>2023078</v>
      </c>
      <c r="B419">
        <v>8</v>
      </c>
      <c r="C419" t="str">
        <f t="shared" si="48"/>
        <v>0</v>
      </c>
      <c r="D419">
        <v>5</v>
      </c>
      <c r="E419" t="str">
        <f t="shared" si="53"/>
        <v>1</v>
      </c>
      <c r="F419">
        <v>6</v>
      </c>
      <c r="G419" t="str">
        <f t="shared" si="54"/>
        <v>0</v>
      </c>
      <c r="H419">
        <f t="shared" si="49"/>
        <v>856</v>
      </c>
      <c r="I419" t="b">
        <f t="shared" si="50"/>
        <v>0</v>
      </c>
      <c r="J419">
        <f t="shared" si="55"/>
        <v>8</v>
      </c>
      <c r="K419" t="b">
        <f t="shared" si="51"/>
        <v>1</v>
      </c>
      <c r="L419" t="str">
        <f t="shared" si="52"/>
        <v>偶数</v>
      </c>
      <c r="M419">
        <v>3</v>
      </c>
      <c r="N419">
        <v>19</v>
      </c>
      <c r="O419" t="s">
        <v>872</v>
      </c>
      <c r="P419">
        <v>24651</v>
      </c>
      <c r="Q419">
        <v>4</v>
      </c>
      <c r="R419" t="b">
        <v>1</v>
      </c>
      <c r="T419" t="s">
        <v>32</v>
      </c>
      <c r="U419" t="s">
        <v>32</v>
      </c>
      <c r="V419" t="b">
        <v>1</v>
      </c>
      <c r="X419">
        <v>5</v>
      </c>
      <c r="Y419">
        <v>1</v>
      </c>
      <c r="Z419">
        <v>6</v>
      </c>
      <c r="AA419">
        <v>6</v>
      </c>
      <c r="AB419" t="b">
        <v>1</v>
      </c>
      <c r="AD419" s="2">
        <v>113660922</v>
      </c>
      <c r="AE419" t="s">
        <v>873</v>
      </c>
    </row>
    <row r="420" spans="1:31">
      <c r="A420">
        <v>2023077</v>
      </c>
      <c r="B420">
        <v>4</v>
      </c>
      <c r="C420" t="str">
        <f t="shared" si="48"/>
        <v>0</v>
      </c>
      <c r="D420">
        <v>5</v>
      </c>
      <c r="E420" t="str">
        <f t="shared" si="53"/>
        <v>1</v>
      </c>
      <c r="F420">
        <v>0</v>
      </c>
      <c r="G420" t="str">
        <f t="shared" si="54"/>
        <v>0</v>
      </c>
      <c r="H420">
        <f t="shared" si="49"/>
        <v>450</v>
      </c>
      <c r="I420" t="b">
        <f t="shared" si="50"/>
        <v>0</v>
      </c>
      <c r="J420">
        <f t="shared" si="55"/>
        <v>8</v>
      </c>
      <c r="K420" t="b">
        <f t="shared" si="51"/>
        <v>1</v>
      </c>
      <c r="L420" t="str">
        <f t="shared" si="52"/>
        <v>偶数</v>
      </c>
      <c r="M420">
        <v>5</v>
      </c>
      <c r="N420">
        <v>9</v>
      </c>
      <c r="O420" t="s">
        <v>874</v>
      </c>
      <c r="P420">
        <v>48631</v>
      </c>
      <c r="Q420">
        <v>8</v>
      </c>
      <c r="R420" t="b">
        <v>1</v>
      </c>
      <c r="T420" t="s">
        <v>32</v>
      </c>
      <c r="U420" t="s">
        <v>32</v>
      </c>
      <c r="V420" t="b">
        <v>1</v>
      </c>
      <c r="X420">
        <v>3</v>
      </c>
      <c r="Y420">
        <v>1</v>
      </c>
      <c r="Z420">
        <v>4</v>
      </c>
      <c r="AA420">
        <v>4</v>
      </c>
      <c r="AB420" t="b">
        <v>1</v>
      </c>
      <c r="AD420" s="2">
        <v>111756876</v>
      </c>
      <c r="AE420" t="s">
        <v>875</v>
      </c>
    </row>
    <row r="421" spans="1:31">
      <c r="A421">
        <v>2023076</v>
      </c>
      <c r="B421">
        <v>8</v>
      </c>
      <c r="C421" t="str">
        <f t="shared" si="48"/>
        <v>0</v>
      </c>
      <c r="D421">
        <v>8</v>
      </c>
      <c r="E421" t="str">
        <f t="shared" si="53"/>
        <v>0</v>
      </c>
      <c r="F421">
        <v>6</v>
      </c>
      <c r="G421" t="str">
        <f t="shared" si="54"/>
        <v>0</v>
      </c>
      <c r="H421">
        <f t="shared" si="49"/>
        <v>886</v>
      </c>
      <c r="I421" t="b">
        <f t="shared" si="50"/>
        <v>0</v>
      </c>
      <c r="J421">
        <f t="shared" si="55"/>
        <v>4</v>
      </c>
      <c r="K421" t="b">
        <f t="shared" si="51"/>
        <v>0</v>
      </c>
      <c r="L421" t="str">
        <f t="shared" si="52"/>
        <v>偶数</v>
      </c>
      <c r="M421">
        <v>2</v>
      </c>
      <c r="N421">
        <v>22</v>
      </c>
      <c r="O421" t="s">
        <v>876</v>
      </c>
      <c r="P421">
        <v>50501</v>
      </c>
      <c r="Q421">
        <v>0</v>
      </c>
      <c r="R421" t="b">
        <v>1</v>
      </c>
      <c r="T421" t="s">
        <v>35</v>
      </c>
      <c r="U421" t="s">
        <v>32</v>
      </c>
      <c r="V421" t="b">
        <v>0</v>
      </c>
      <c r="X421">
        <v>0</v>
      </c>
      <c r="Y421">
        <v>1</v>
      </c>
      <c r="Z421">
        <v>1</v>
      </c>
      <c r="AA421">
        <v>1</v>
      </c>
      <c r="AB421" t="b">
        <v>0</v>
      </c>
      <c r="AD421" s="2">
        <v>119930372</v>
      </c>
      <c r="AE421" t="s">
        <v>877</v>
      </c>
    </row>
    <row r="422" spans="1:31">
      <c r="A422">
        <v>2023075</v>
      </c>
      <c r="B422">
        <v>9</v>
      </c>
      <c r="C422" t="str">
        <f t="shared" si="48"/>
        <v>1</v>
      </c>
      <c r="D422">
        <v>2</v>
      </c>
      <c r="E422" t="str">
        <f t="shared" si="53"/>
        <v>0</v>
      </c>
      <c r="F422">
        <v>0</v>
      </c>
      <c r="G422" t="str">
        <f t="shared" si="54"/>
        <v>0</v>
      </c>
      <c r="H422">
        <f t="shared" si="49"/>
        <v>920</v>
      </c>
      <c r="I422" t="b">
        <f t="shared" si="50"/>
        <v>0</v>
      </c>
      <c r="J422">
        <f t="shared" si="55"/>
        <v>8</v>
      </c>
      <c r="K422" t="b">
        <f t="shared" si="51"/>
        <v>1</v>
      </c>
      <c r="L422" t="str">
        <f t="shared" si="52"/>
        <v>偶数</v>
      </c>
      <c r="M422">
        <v>9</v>
      </c>
      <c r="N422">
        <v>11</v>
      </c>
      <c r="O422" t="s">
        <v>878</v>
      </c>
      <c r="P422">
        <v>10021</v>
      </c>
      <c r="Q422">
        <v>0</v>
      </c>
      <c r="R422" t="b">
        <v>0</v>
      </c>
      <c r="T422" t="s">
        <v>32</v>
      </c>
      <c r="U422" t="s">
        <v>32</v>
      </c>
      <c r="V422" t="b">
        <v>1</v>
      </c>
      <c r="X422">
        <v>2</v>
      </c>
      <c r="Y422">
        <v>1</v>
      </c>
      <c r="Z422">
        <v>3</v>
      </c>
      <c r="AA422">
        <v>3</v>
      </c>
      <c r="AB422" t="b">
        <v>0</v>
      </c>
      <c r="AD422" s="2">
        <v>117887256</v>
      </c>
      <c r="AE422" t="s">
        <v>879</v>
      </c>
    </row>
    <row r="423" spans="1:31">
      <c r="A423">
        <v>2023074</v>
      </c>
      <c r="B423">
        <v>1</v>
      </c>
      <c r="C423" t="str">
        <f t="shared" si="48"/>
        <v>1</v>
      </c>
      <c r="D423">
        <v>8</v>
      </c>
      <c r="E423" t="str">
        <f t="shared" si="53"/>
        <v>0</v>
      </c>
      <c r="F423">
        <v>4</v>
      </c>
      <c r="G423" t="str">
        <f t="shared" si="54"/>
        <v>0</v>
      </c>
      <c r="H423">
        <f t="shared" si="49"/>
        <v>184</v>
      </c>
      <c r="I423" t="b">
        <f t="shared" si="50"/>
        <v>0</v>
      </c>
      <c r="J423">
        <f t="shared" si="55"/>
        <v>9</v>
      </c>
      <c r="K423" t="b">
        <f t="shared" si="51"/>
        <v>0</v>
      </c>
      <c r="L423" t="str">
        <f t="shared" si="52"/>
        <v>奇数</v>
      </c>
      <c r="M423">
        <v>7</v>
      </c>
      <c r="N423">
        <v>13</v>
      </c>
      <c r="O423" t="s">
        <v>880</v>
      </c>
      <c r="P423">
        <v>28171</v>
      </c>
      <c r="Q423">
        <v>8</v>
      </c>
      <c r="R423" t="b">
        <v>0</v>
      </c>
      <c r="T423" t="s">
        <v>32</v>
      </c>
      <c r="U423" t="s">
        <v>32</v>
      </c>
      <c r="V423" t="b">
        <v>1</v>
      </c>
      <c r="X423">
        <v>7</v>
      </c>
      <c r="Y423">
        <v>1</v>
      </c>
      <c r="Z423">
        <v>8</v>
      </c>
      <c r="AA423">
        <v>8</v>
      </c>
      <c r="AB423" t="b">
        <v>1</v>
      </c>
      <c r="AD423" s="2">
        <v>120366930</v>
      </c>
      <c r="AE423" t="s">
        <v>881</v>
      </c>
    </row>
    <row r="424" spans="1:31">
      <c r="A424">
        <v>2023073</v>
      </c>
      <c r="B424">
        <v>5</v>
      </c>
      <c r="C424" t="str">
        <f t="shared" si="48"/>
        <v>1</v>
      </c>
      <c r="D424">
        <v>1</v>
      </c>
      <c r="E424" t="str">
        <f t="shared" si="53"/>
        <v>1</v>
      </c>
      <c r="F424">
        <v>4</v>
      </c>
      <c r="G424" t="str">
        <f t="shared" si="54"/>
        <v>0</v>
      </c>
      <c r="H424">
        <f t="shared" si="49"/>
        <v>514</v>
      </c>
      <c r="I424" t="b">
        <f t="shared" si="50"/>
        <v>0</v>
      </c>
      <c r="J424">
        <f t="shared" si="55"/>
        <v>1</v>
      </c>
      <c r="K424" t="b">
        <f t="shared" si="51"/>
        <v>0</v>
      </c>
      <c r="L424" t="str">
        <f t="shared" si="52"/>
        <v>奇数</v>
      </c>
      <c r="M424">
        <v>4</v>
      </c>
      <c r="N424">
        <v>10</v>
      </c>
      <c r="O424" t="s">
        <v>882</v>
      </c>
      <c r="P424">
        <v>27181</v>
      </c>
      <c r="Q424">
        <v>7</v>
      </c>
      <c r="R424" t="b">
        <v>1</v>
      </c>
      <c r="T424" t="s">
        <v>32</v>
      </c>
      <c r="U424" t="s">
        <v>32</v>
      </c>
      <c r="V424" t="b">
        <v>1</v>
      </c>
      <c r="X424">
        <v>8</v>
      </c>
      <c r="Y424">
        <v>1</v>
      </c>
      <c r="Z424">
        <v>9</v>
      </c>
      <c r="AA424">
        <v>9</v>
      </c>
      <c r="AB424" t="b">
        <v>0</v>
      </c>
      <c r="AD424" s="2">
        <v>121540138</v>
      </c>
      <c r="AE424" t="s">
        <v>883</v>
      </c>
    </row>
    <row r="425" spans="1:31">
      <c r="A425">
        <v>2023072</v>
      </c>
      <c r="B425">
        <v>4</v>
      </c>
      <c r="C425" t="str">
        <f t="shared" si="48"/>
        <v>0</v>
      </c>
      <c r="D425">
        <v>9</v>
      </c>
      <c r="E425" t="str">
        <f t="shared" si="53"/>
        <v>1</v>
      </c>
      <c r="F425">
        <v>6</v>
      </c>
      <c r="G425" t="str">
        <f t="shared" si="54"/>
        <v>0</v>
      </c>
      <c r="H425">
        <f t="shared" si="49"/>
        <v>496</v>
      </c>
      <c r="I425" t="b">
        <f t="shared" si="50"/>
        <v>0</v>
      </c>
      <c r="J425">
        <f t="shared" si="55"/>
        <v>5</v>
      </c>
      <c r="K425" t="b">
        <f t="shared" si="51"/>
        <v>0</v>
      </c>
      <c r="L425" t="str">
        <f t="shared" si="52"/>
        <v>奇数</v>
      </c>
      <c r="M425">
        <v>5</v>
      </c>
      <c r="N425">
        <v>19</v>
      </c>
      <c r="O425" t="s">
        <v>884</v>
      </c>
      <c r="P425">
        <v>16126</v>
      </c>
      <c r="Q425">
        <v>6</v>
      </c>
      <c r="R425" t="b">
        <v>0</v>
      </c>
      <c r="T425" t="s">
        <v>32</v>
      </c>
      <c r="U425" t="s">
        <v>32</v>
      </c>
      <c r="V425" t="b">
        <v>1</v>
      </c>
      <c r="X425">
        <v>2</v>
      </c>
      <c r="Y425">
        <v>6</v>
      </c>
      <c r="Z425">
        <v>8</v>
      </c>
      <c r="AA425">
        <v>8</v>
      </c>
      <c r="AB425" t="b">
        <v>0</v>
      </c>
      <c r="AD425" s="2">
        <v>118182168</v>
      </c>
      <c r="AE425" t="s">
        <v>885</v>
      </c>
    </row>
    <row r="426" spans="1:31">
      <c r="A426">
        <v>2023071</v>
      </c>
      <c r="B426">
        <v>2</v>
      </c>
      <c r="C426" t="str">
        <f t="shared" si="48"/>
        <v>0</v>
      </c>
      <c r="D426">
        <v>9</v>
      </c>
      <c r="E426" t="str">
        <f t="shared" si="53"/>
        <v>1</v>
      </c>
      <c r="F426">
        <v>5</v>
      </c>
      <c r="G426" t="str">
        <f t="shared" si="54"/>
        <v>1</v>
      </c>
      <c r="H426">
        <f t="shared" si="49"/>
        <v>295</v>
      </c>
      <c r="I426" t="b">
        <f t="shared" si="50"/>
        <v>0</v>
      </c>
      <c r="J426">
        <f t="shared" si="55"/>
        <v>4</v>
      </c>
      <c r="K426" t="b">
        <f t="shared" si="51"/>
        <v>0</v>
      </c>
      <c r="L426" t="str">
        <f t="shared" si="52"/>
        <v>偶数</v>
      </c>
      <c r="M426">
        <v>7</v>
      </c>
      <c r="N426">
        <v>16</v>
      </c>
      <c r="O426" t="s">
        <v>886</v>
      </c>
      <c r="P426">
        <v>53856</v>
      </c>
      <c r="Q426">
        <v>3</v>
      </c>
      <c r="R426" t="b">
        <v>1</v>
      </c>
      <c r="T426" t="s">
        <v>32</v>
      </c>
      <c r="U426" t="s">
        <v>32</v>
      </c>
      <c r="V426" t="b">
        <v>1</v>
      </c>
      <c r="X426">
        <v>5</v>
      </c>
      <c r="Y426">
        <v>6</v>
      </c>
      <c r="Z426">
        <v>11</v>
      </c>
      <c r="AA426">
        <v>1</v>
      </c>
      <c r="AB426" t="b">
        <v>0</v>
      </c>
      <c r="AD426" s="2">
        <v>117762332</v>
      </c>
      <c r="AE426" t="s">
        <v>887</v>
      </c>
    </row>
    <row r="427" spans="1:31">
      <c r="A427">
        <v>2023070</v>
      </c>
      <c r="B427">
        <v>9</v>
      </c>
      <c r="C427" t="str">
        <f t="shared" si="48"/>
        <v>1</v>
      </c>
      <c r="D427">
        <v>8</v>
      </c>
      <c r="E427" t="str">
        <f t="shared" si="53"/>
        <v>0</v>
      </c>
      <c r="F427">
        <v>1</v>
      </c>
      <c r="G427" t="str">
        <f t="shared" si="54"/>
        <v>1</v>
      </c>
      <c r="H427">
        <f t="shared" si="49"/>
        <v>981</v>
      </c>
      <c r="I427" t="b">
        <f t="shared" si="50"/>
        <v>0</v>
      </c>
      <c r="J427">
        <f t="shared" si="55"/>
        <v>2</v>
      </c>
      <c r="K427" t="b">
        <f t="shared" si="51"/>
        <v>0</v>
      </c>
      <c r="L427" t="str">
        <f t="shared" si="52"/>
        <v>偶数</v>
      </c>
      <c r="M427">
        <v>8</v>
      </c>
      <c r="N427">
        <v>18</v>
      </c>
      <c r="O427" t="s">
        <v>888</v>
      </c>
      <c r="P427">
        <v>3971</v>
      </c>
      <c r="Q427">
        <v>9</v>
      </c>
      <c r="R427" t="b">
        <v>0</v>
      </c>
      <c r="T427" t="s">
        <v>32</v>
      </c>
      <c r="U427" t="s">
        <v>32</v>
      </c>
      <c r="V427" t="b">
        <v>1</v>
      </c>
      <c r="X427">
        <v>7</v>
      </c>
      <c r="Y427">
        <v>1</v>
      </c>
      <c r="Z427">
        <v>8</v>
      </c>
      <c r="AA427">
        <v>8</v>
      </c>
      <c r="AB427" t="b">
        <v>1</v>
      </c>
      <c r="AD427" s="2">
        <v>117317512</v>
      </c>
      <c r="AE427" t="s">
        <v>889</v>
      </c>
    </row>
    <row r="428" spans="1:31">
      <c r="A428">
        <v>2023069</v>
      </c>
      <c r="B428">
        <v>0</v>
      </c>
      <c r="C428" t="str">
        <f t="shared" si="48"/>
        <v>0</v>
      </c>
      <c r="D428">
        <v>7</v>
      </c>
      <c r="E428" t="str">
        <f t="shared" si="53"/>
        <v>1</v>
      </c>
      <c r="F428">
        <v>4</v>
      </c>
      <c r="G428" t="str">
        <f t="shared" si="54"/>
        <v>0</v>
      </c>
      <c r="H428">
        <f t="shared" si="49"/>
        <v>74</v>
      </c>
      <c r="I428" t="b">
        <f t="shared" si="50"/>
        <v>0</v>
      </c>
      <c r="J428">
        <f t="shared" si="55"/>
        <v>9</v>
      </c>
      <c r="K428" t="b">
        <f t="shared" si="51"/>
        <v>0</v>
      </c>
      <c r="L428" t="str">
        <f t="shared" si="52"/>
        <v>奇数</v>
      </c>
      <c r="M428">
        <v>7</v>
      </c>
      <c r="N428">
        <v>11</v>
      </c>
      <c r="O428" t="s">
        <v>890</v>
      </c>
      <c r="P428">
        <v>43846</v>
      </c>
      <c r="Q428">
        <v>3</v>
      </c>
      <c r="R428" t="b">
        <v>1</v>
      </c>
      <c r="T428" t="s">
        <v>32</v>
      </c>
      <c r="U428" t="s">
        <v>32</v>
      </c>
      <c r="V428" t="b">
        <v>1</v>
      </c>
      <c r="X428">
        <v>4</v>
      </c>
      <c r="Y428">
        <v>6</v>
      </c>
      <c r="Z428">
        <v>10</v>
      </c>
      <c r="AA428">
        <v>0</v>
      </c>
      <c r="AB428" t="b">
        <v>1</v>
      </c>
      <c r="AD428" s="2">
        <v>115736916</v>
      </c>
      <c r="AE428" t="s">
        <v>891</v>
      </c>
    </row>
    <row r="429" spans="1:31">
      <c r="A429">
        <v>2023068</v>
      </c>
      <c r="B429">
        <v>7</v>
      </c>
      <c r="C429" t="str">
        <f t="shared" si="48"/>
        <v>1</v>
      </c>
      <c r="D429">
        <v>9</v>
      </c>
      <c r="E429" t="str">
        <f t="shared" si="53"/>
        <v>1</v>
      </c>
      <c r="F429">
        <v>9</v>
      </c>
      <c r="G429" t="str">
        <f t="shared" si="54"/>
        <v>1</v>
      </c>
      <c r="H429">
        <f t="shared" si="49"/>
        <v>799</v>
      </c>
      <c r="I429" t="b">
        <f t="shared" si="50"/>
        <v>0</v>
      </c>
      <c r="J429">
        <f t="shared" si="55"/>
        <v>0</v>
      </c>
      <c r="K429" t="b">
        <f t="shared" si="51"/>
        <v>0</v>
      </c>
      <c r="L429" t="str">
        <f t="shared" si="52"/>
        <v>偶数</v>
      </c>
      <c r="M429">
        <v>2</v>
      </c>
      <c r="N429">
        <v>25</v>
      </c>
      <c r="O429" t="s">
        <v>892</v>
      </c>
      <c r="P429">
        <v>4851</v>
      </c>
      <c r="Q429">
        <v>8</v>
      </c>
      <c r="R429" t="b">
        <v>1</v>
      </c>
      <c r="T429" t="s">
        <v>35</v>
      </c>
      <c r="U429" t="s">
        <v>32</v>
      </c>
      <c r="V429" t="b">
        <v>0</v>
      </c>
      <c r="X429">
        <v>5</v>
      </c>
      <c r="Y429">
        <v>1</v>
      </c>
      <c r="Z429">
        <v>6</v>
      </c>
      <c r="AA429">
        <v>6</v>
      </c>
      <c r="AB429" t="b">
        <v>0</v>
      </c>
      <c r="AD429" s="2">
        <v>117894202</v>
      </c>
      <c r="AE429" t="s">
        <v>893</v>
      </c>
    </row>
    <row r="430" spans="1:31">
      <c r="A430">
        <v>2023067</v>
      </c>
      <c r="B430">
        <v>0</v>
      </c>
      <c r="C430" t="str">
        <f t="shared" si="48"/>
        <v>0</v>
      </c>
      <c r="D430">
        <v>9</v>
      </c>
      <c r="E430" t="str">
        <f t="shared" si="53"/>
        <v>1</v>
      </c>
      <c r="F430">
        <v>0</v>
      </c>
      <c r="G430" t="str">
        <f t="shared" si="54"/>
        <v>0</v>
      </c>
      <c r="H430">
        <f t="shared" si="49"/>
        <v>90</v>
      </c>
      <c r="I430" t="b">
        <f t="shared" si="50"/>
        <v>0</v>
      </c>
      <c r="J430">
        <f t="shared" si="55"/>
        <v>7</v>
      </c>
      <c r="K430" t="b">
        <f t="shared" si="51"/>
        <v>0</v>
      </c>
      <c r="L430" t="str">
        <f t="shared" si="52"/>
        <v>奇数</v>
      </c>
      <c r="M430">
        <v>9</v>
      </c>
      <c r="N430">
        <v>9</v>
      </c>
      <c r="O430" t="s">
        <v>894</v>
      </c>
      <c r="P430">
        <v>10791</v>
      </c>
      <c r="Q430">
        <v>0</v>
      </c>
      <c r="R430" t="b">
        <v>0</v>
      </c>
      <c r="T430" t="s">
        <v>35</v>
      </c>
      <c r="U430" t="s">
        <v>32</v>
      </c>
      <c r="V430" t="b">
        <v>0</v>
      </c>
      <c r="X430">
        <v>9</v>
      </c>
      <c r="Y430">
        <v>1</v>
      </c>
      <c r="Z430">
        <v>10</v>
      </c>
      <c r="AA430">
        <v>0</v>
      </c>
      <c r="AB430" t="b">
        <v>1</v>
      </c>
      <c r="AD430" s="2">
        <v>120949926</v>
      </c>
      <c r="AE430" t="s">
        <v>895</v>
      </c>
    </row>
    <row r="431" spans="1:31">
      <c r="A431">
        <v>2023066</v>
      </c>
      <c r="B431">
        <v>1</v>
      </c>
      <c r="C431" t="str">
        <f t="shared" si="48"/>
        <v>1</v>
      </c>
      <c r="D431">
        <v>9</v>
      </c>
      <c r="E431" t="str">
        <f t="shared" si="53"/>
        <v>1</v>
      </c>
      <c r="F431">
        <v>8</v>
      </c>
      <c r="G431" t="str">
        <f t="shared" si="54"/>
        <v>0</v>
      </c>
      <c r="H431">
        <f t="shared" si="49"/>
        <v>198</v>
      </c>
      <c r="I431" t="b">
        <f t="shared" si="50"/>
        <v>0</v>
      </c>
      <c r="J431">
        <f t="shared" si="55"/>
        <v>0</v>
      </c>
      <c r="K431" t="b">
        <f t="shared" si="51"/>
        <v>0</v>
      </c>
      <c r="L431" t="str">
        <f t="shared" si="52"/>
        <v>偶数</v>
      </c>
      <c r="M431">
        <v>8</v>
      </c>
      <c r="N431">
        <v>18</v>
      </c>
      <c r="O431" t="s">
        <v>896</v>
      </c>
      <c r="P431">
        <v>31416</v>
      </c>
      <c r="Q431">
        <v>1</v>
      </c>
      <c r="R431" t="b">
        <v>0</v>
      </c>
      <c r="T431" t="s">
        <v>32</v>
      </c>
      <c r="U431" t="s">
        <v>32</v>
      </c>
      <c r="V431" t="b">
        <v>1</v>
      </c>
      <c r="X431">
        <v>1</v>
      </c>
      <c r="Y431">
        <v>6</v>
      </c>
      <c r="Z431">
        <v>7</v>
      </c>
      <c r="AA431">
        <v>7</v>
      </c>
      <c r="AB431" t="b">
        <v>0</v>
      </c>
      <c r="AD431" s="2">
        <v>127404096</v>
      </c>
      <c r="AE431" t="s">
        <v>897</v>
      </c>
    </row>
    <row r="432" spans="1:31">
      <c r="A432">
        <v>2023065</v>
      </c>
      <c r="B432">
        <v>5</v>
      </c>
      <c r="C432" t="str">
        <f t="shared" si="48"/>
        <v>1</v>
      </c>
      <c r="D432">
        <v>7</v>
      </c>
      <c r="E432" t="str">
        <f t="shared" si="53"/>
        <v>1</v>
      </c>
      <c r="F432">
        <v>3</v>
      </c>
      <c r="G432" t="str">
        <f t="shared" si="54"/>
        <v>1</v>
      </c>
      <c r="H432">
        <f t="shared" si="49"/>
        <v>573</v>
      </c>
      <c r="I432" t="b">
        <f t="shared" si="50"/>
        <v>0</v>
      </c>
      <c r="J432">
        <f t="shared" si="55"/>
        <v>1</v>
      </c>
      <c r="K432" t="b">
        <f t="shared" si="51"/>
        <v>0</v>
      </c>
      <c r="L432" t="str">
        <f t="shared" si="52"/>
        <v>奇数</v>
      </c>
      <c r="M432">
        <v>4</v>
      </c>
      <c r="N432">
        <v>15</v>
      </c>
      <c r="O432" t="s">
        <v>898</v>
      </c>
      <c r="P432">
        <v>11836</v>
      </c>
      <c r="Q432">
        <v>1</v>
      </c>
      <c r="R432" t="b">
        <v>1</v>
      </c>
      <c r="T432" t="s">
        <v>32</v>
      </c>
      <c r="U432" t="s">
        <v>32</v>
      </c>
      <c r="V432" t="b">
        <v>1</v>
      </c>
      <c r="X432">
        <v>3</v>
      </c>
      <c r="Y432">
        <v>6</v>
      </c>
      <c r="Z432">
        <v>9</v>
      </c>
      <c r="AA432">
        <v>9</v>
      </c>
      <c r="AB432" t="b">
        <v>0</v>
      </c>
      <c r="AD432" s="2">
        <v>115803952</v>
      </c>
      <c r="AE432" t="s">
        <v>899</v>
      </c>
    </row>
    <row r="433" spans="1:31">
      <c r="A433">
        <v>2023064</v>
      </c>
      <c r="B433">
        <v>2</v>
      </c>
      <c r="C433" t="str">
        <f t="shared" si="48"/>
        <v>0</v>
      </c>
      <c r="D433">
        <v>1</v>
      </c>
      <c r="E433" t="str">
        <f t="shared" si="53"/>
        <v>1</v>
      </c>
      <c r="F433">
        <v>7</v>
      </c>
      <c r="G433" t="str">
        <f t="shared" si="54"/>
        <v>1</v>
      </c>
      <c r="H433">
        <f t="shared" si="49"/>
        <v>217</v>
      </c>
      <c r="I433" t="b">
        <f t="shared" si="50"/>
        <v>0</v>
      </c>
      <c r="J433">
        <f t="shared" si="55"/>
        <v>5</v>
      </c>
      <c r="K433" t="b">
        <f t="shared" si="51"/>
        <v>0</v>
      </c>
      <c r="L433" t="str">
        <f t="shared" si="52"/>
        <v>奇数</v>
      </c>
      <c r="M433">
        <v>6</v>
      </c>
      <c r="N433">
        <v>10</v>
      </c>
      <c r="O433" t="s">
        <v>900</v>
      </c>
      <c r="P433">
        <v>451</v>
      </c>
      <c r="Q433">
        <v>5</v>
      </c>
      <c r="R433" t="b">
        <v>1</v>
      </c>
      <c r="T433" t="s">
        <v>32</v>
      </c>
      <c r="U433" t="s">
        <v>32</v>
      </c>
      <c r="V433" t="b">
        <v>1</v>
      </c>
      <c r="X433">
        <v>5</v>
      </c>
      <c r="Y433">
        <v>1</v>
      </c>
      <c r="Z433">
        <v>6</v>
      </c>
      <c r="AA433">
        <v>6</v>
      </c>
      <c r="AB433" t="b">
        <v>0</v>
      </c>
      <c r="AD433" s="2">
        <v>112289738</v>
      </c>
      <c r="AE433" t="s">
        <v>901</v>
      </c>
    </row>
    <row r="434" spans="1:31">
      <c r="A434">
        <v>2023063</v>
      </c>
      <c r="B434">
        <v>0</v>
      </c>
      <c r="C434" t="str">
        <f t="shared" si="48"/>
        <v>0</v>
      </c>
      <c r="D434">
        <v>1</v>
      </c>
      <c r="E434" t="str">
        <f t="shared" si="53"/>
        <v>1</v>
      </c>
      <c r="F434">
        <v>0</v>
      </c>
      <c r="G434" t="str">
        <f t="shared" si="54"/>
        <v>0</v>
      </c>
      <c r="H434">
        <f t="shared" si="49"/>
        <v>10</v>
      </c>
      <c r="I434" t="b">
        <f t="shared" si="50"/>
        <v>0</v>
      </c>
      <c r="J434">
        <f t="shared" si="55"/>
        <v>2</v>
      </c>
      <c r="K434" t="b">
        <f t="shared" si="51"/>
        <v>0</v>
      </c>
      <c r="L434" t="str">
        <f t="shared" si="52"/>
        <v>偶数</v>
      </c>
      <c r="M434">
        <v>1</v>
      </c>
      <c r="N434">
        <v>1</v>
      </c>
      <c r="O434" t="s">
        <v>902</v>
      </c>
      <c r="P434">
        <v>40161</v>
      </c>
      <c r="Q434">
        <v>0</v>
      </c>
      <c r="R434" t="b">
        <v>0</v>
      </c>
      <c r="T434" t="s">
        <v>35</v>
      </c>
      <c r="U434" t="s">
        <v>32</v>
      </c>
      <c r="V434" t="b">
        <v>0</v>
      </c>
      <c r="X434">
        <v>6</v>
      </c>
      <c r="Y434">
        <v>1</v>
      </c>
      <c r="Z434">
        <v>7</v>
      </c>
      <c r="AA434">
        <v>7</v>
      </c>
      <c r="AB434" t="b">
        <v>0</v>
      </c>
      <c r="AD434" s="2">
        <v>119094814</v>
      </c>
      <c r="AE434" t="s">
        <v>903</v>
      </c>
    </row>
    <row r="435" spans="1:31">
      <c r="A435">
        <v>2023062</v>
      </c>
      <c r="B435">
        <v>7</v>
      </c>
      <c r="C435" t="str">
        <f t="shared" si="48"/>
        <v>1</v>
      </c>
      <c r="D435">
        <v>3</v>
      </c>
      <c r="E435" t="str">
        <f t="shared" si="53"/>
        <v>1</v>
      </c>
      <c r="F435">
        <v>2</v>
      </c>
      <c r="G435" t="str">
        <f t="shared" si="54"/>
        <v>0</v>
      </c>
      <c r="H435">
        <f t="shared" si="49"/>
        <v>732</v>
      </c>
      <c r="I435" t="b">
        <f t="shared" si="50"/>
        <v>0</v>
      </c>
      <c r="J435">
        <f t="shared" si="55"/>
        <v>0</v>
      </c>
      <c r="K435" t="b">
        <f t="shared" si="51"/>
        <v>0</v>
      </c>
      <c r="L435" t="str">
        <f t="shared" si="52"/>
        <v>偶数</v>
      </c>
      <c r="M435">
        <v>5</v>
      </c>
      <c r="N435">
        <v>12</v>
      </c>
      <c r="O435" t="s">
        <v>904</v>
      </c>
      <c r="P435">
        <v>12826</v>
      </c>
      <c r="Q435">
        <v>2</v>
      </c>
      <c r="R435" t="b">
        <v>0</v>
      </c>
      <c r="T435" t="s">
        <v>32</v>
      </c>
      <c r="U435" t="s">
        <v>32</v>
      </c>
      <c r="V435" t="b">
        <v>1</v>
      </c>
      <c r="X435">
        <v>2</v>
      </c>
      <c r="Y435">
        <v>6</v>
      </c>
      <c r="Z435">
        <v>8</v>
      </c>
      <c r="AA435">
        <v>8</v>
      </c>
      <c r="AB435" t="b">
        <v>0</v>
      </c>
      <c r="AD435" s="2">
        <v>118893072</v>
      </c>
      <c r="AE435" t="s">
        <v>905</v>
      </c>
    </row>
    <row r="436" spans="1:31">
      <c r="A436">
        <v>2023061</v>
      </c>
      <c r="B436">
        <v>2</v>
      </c>
      <c r="C436" t="str">
        <f t="shared" si="48"/>
        <v>0</v>
      </c>
      <c r="D436">
        <v>3</v>
      </c>
      <c r="E436" t="str">
        <f t="shared" si="53"/>
        <v>1</v>
      </c>
      <c r="F436">
        <v>5</v>
      </c>
      <c r="G436" t="str">
        <f t="shared" si="54"/>
        <v>1</v>
      </c>
      <c r="H436">
        <f t="shared" si="49"/>
        <v>235</v>
      </c>
      <c r="I436" t="b">
        <f t="shared" si="50"/>
        <v>0</v>
      </c>
      <c r="J436">
        <f t="shared" si="55"/>
        <v>7</v>
      </c>
      <c r="K436" t="b">
        <f t="shared" si="51"/>
        <v>0</v>
      </c>
      <c r="L436" t="str">
        <f t="shared" si="52"/>
        <v>奇数</v>
      </c>
      <c r="M436">
        <v>3</v>
      </c>
      <c r="N436">
        <v>10</v>
      </c>
      <c r="O436" t="s">
        <v>906</v>
      </c>
      <c r="P436">
        <v>4631</v>
      </c>
      <c r="Q436">
        <v>6</v>
      </c>
      <c r="R436" t="b">
        <v>1</v>
      </c>
      <c r="T436" t="s">
        <v>32</v>
      </c>
      <c r="U436" t="s">
        <v>32</v>
      </c>
      <c r="V436" t="b">
        <v>1</v>
      </c>
      <c r="X436">
        <v>3</v>
      </c>
      <c r="Y436">
        <v>1</v>
      </c>
      <c r="Z436">
        <v>4</v>
      </c>
      <c r="AA436">
        <v>4</v>
      </c>
      <c r="AB436" t="b">
        <v>0</v>
      </c>
      <c r="AD436" s="2">
        <v>110671498</v>
      </c>
      <c r="AE436" t="s">
        <v>907</v>
      </c>
    </row>
    <row r="437" spans="1:31">
      <c r="A437">
        <v>2023060</v>
      </c>
      <c r="B437">
        <v>0</v>
      </c>
      <c r="C437" t="str">
        <f t="shared" si="48"/>
        <v>0</v>
      </c>
      <c r="D437">
        <v>8</v>
      </c>
      <c r="E437" t="str">
        <f t="shared" si="53"/>
        <v>0</v>
      </c>
      <c r="F437">
        <v>6</v>
      </c>
      <c r="G437" t="str">
        <f t="shared" si="54"/>
        <v>0</v>
      </c>
      <c r="H437">
        <f t="shared" si="49"/>
        <v>86</v>
      </c>
      <c r="I437" t="b">
        <f t="shared" si="50"/>
        <v>0</v>
      </c>
      <c r="J437">
        <f t="shared" si="55"/>
        <v>2</v>
      </c>
      <c r="K437" t="b">
        <f t="shared" si="51"/>
        <v>0</v>
      </c>
      <c r="L437" t="str">
        <f t="shared" si="52"/>
        <v>偶数</v>
      </c>
      <c r="M437">
        <v>8</v>
      </c>
      <c r="N437">
        <v>14</v>
      </c>
      <c r="O437" t="s">
        <v>908</v>
      </c>
      <c r="P437">
        <v>3146</v>
      </c>
      <c r="Q437">
        <v>1</v>
      </c>
      <c r="R437" t="b">
        <v>1</v>
      </c>
      <c r="T437" t="s">
        <v>32</v>
      </c>
      <c r="U437" t="s">
        <v>32</v>
      </c>
      <c r="V437" t="b">
        <v>1</v>
      </c>
      <c r="X437">
        <v>4</v>
      </c>
      <c r="Y437">
        <v>6</v>
      </c>
      <c r="Z437">
        <v>10</v>
      </c>
      <c r="AA437">
        <v>0</v>
      </c>
      <c r="AB437" t="b">
        <v>1</v>
      </c>
      <c r="AD437" s="2">
        <v>111841336</v>
      </c>
      <c r="AE437" t="s">
        <v>909</v>
      </c>
    </row>
    <row r="438" spans="1:31">
      <c r="A438">
        <v>2023059</v>
      </c>
      <c r="B438">
        <v>0</v>
      </c>
      <c r="C438" t="str">
        <f t="shared" si="48"/>
        <v>0</v>
      </c>
      <c r="D438">
        <v>5</v>
      </c>
      <c r="E438" t="str">
        <f t="shared" si="53"/>
        <v>1</v>
      </c>
      <c r="F438">
        <v>9</v>
      </c>
      <c r="G438" t="str">
        <f t="shared" si="54"/>
        <v>1</v>
      </c>
      <c r="H438">
        <f t="shared" si="49"/>
        <v>59</v>
      </c>
      <c r="I438" t="b">
        <f t="shared" si="50"/>
        <v>0</v>
      </c>
      <c r="J438">
        <f t="shared" si="55"/>
        <v>0</v>
      </c>
      <c r="K438" t="b">
        <f t="shared" si="51"/>
        <v>0</v>
      </c>
      <c r="L438" t="str">
        <f t="shared" si="52"/>
        <v>偶数</v>
      </c>
      <c r="M438">
        <v>9</v>
      </c>
      <c r="N438">
        <v>14</v>
      </c>
      <c r="O438" t="s">
        <v>910</v>
      </c>
      <c r="P438">
        <v>42086</v>
      </c>
      <c r="Q438">
        <v>2</v>
      </c>
      <c r="R438" t="b">
        <v>1</v>
      </c>
      <c r="T438" t="s">
        <v>32</v>
      </c>
      <c r="U438" t="s">
        <v>32</v>
      </c>
      <c r="V438" t="b">
        <v>1</v>
      </c>
      <c r="X438">
        <v>8</v>
      </c>
      <c r="Y438">
        <v>6</v>
      </c>
      <c r="Z438">
        <v>14</v>
      </c>
      <c r="AA438">
        <v>4</v>
      </c>
      <c r="AB438" t="b">
        <v>0</v>
      </c>
      <c r="AD438" s="2">
        <v>112788292</v>
      </c>
      <c r="AE438" t="s">
        <v>911</v>
      </c>
    </row>
    <row r="439" spans="1:31">
      <c r="A439">
        <v>2023058</v>
      </c>
      <c r="B439">
        <v>7</v>
      </c>
      <c r="C439" t="str">
        <f t="shared" si="48"/>
        <v>1</v>
      </c>
      <c r="D439">
        <v>6</v>
      </c>
      <c r="E439" t="str">
        <f t="shared" si="53"/>
        <v>0</v>
      </c>
      <c r="F439">
        <v>7</v>
      </c>
      <c r="G439" t="str">
        <f t="shared" si="54"/>
        <v>1</v>
      </c>
      <c r="H439">
        <f t="shared" si="49"/>
        <v>767</v>
      </c>
      <c r="I439" t="b">
        <f t="shared" si="50"/>
        <v>0</v>
      </c>
      <c r="J439">
        <f t="shared" si="55"/>
        <v>0</v>
      </c>
      <c r="K439" t="b">
        <f t="shared" si="51"/>
        <v>0</v>
      </c>
      <c r="L439" t="str">
        <f t="shared" si="52"/>
        <v>偶数</v>
      </c>
      <c r="M439">
        <v>1</v>
      </c>
      <c r="N439">
        <v>20</v>
      </c>
      <c r="O439" t="s">
        <v>912</v>
      </c>
      <c r="P439">
        <v>53416</v>
      </c>
      <c r="Q439">
        <v>3</v>
      </c>
      <c r="R439" t="b">
        <v>1</v>
      </c>
      <c r="T439" t="s">
        <v>35</v>
      </c>
      <c r="U439" t="s">
        <v>32</v>
      </c>
      <c r="V439" t="b">
        <v>0</v>
      </c>
      <c r="X439">
        <v>1</v>
      </c>
      <c r="Y439">
        <v>6</v>
      </c>
      <c r="Z439">
        <v>7</v>
      </c>
      <c r="AA439">
        <v>7</v>
      </c>
      <c r="AB439" t="b">
        <v>1</v>
      </c>
      <c r="AD439" s="2">
        <v>114759970</v>
      </c>
      <c r="AE439" t="s">
        <v>913</v>
      </c>
    </row>
    <row r="440" spans="1:31">
      <c r="A440">
        <v>2023057</v>
      </c>
      <c r="B440">
        <v>9</v>
      </c>
      <c r="C440" t="str">
        <f t="shared" si="48"/>
        <v>1</v>
      </c>
      <c r="D440">
        <v>7</v>
      </c>
      <c r="E440" t="str">
        <f t="shared" si="53"/>
        <v>1</v>
      </c>
      <c r="F440">
        <v>3</v>
      </c>
      <c r="G440" t="str">
        <f t="shared" si="54"/>
        <v>1</v>
      </c>
      <c r="H440">
        <f t="shared" si="49"/>
        <v>973</v>
      </c>
      <c r="I440" t="b">
        <f t="shared" si="50"/>
        <v>0</v>
      </c>
      <c r="J440">
        <f t="shared" si="55"/>
        <v>7</v>
      </c>
      <c r="K440" t="b">
        <f t="shared" si="51"/>
        <v>0</v>
      </c>
      <c r="L440" t="str">
        <f t="shared" si="52"/>
        <v>奇数</v>
      </c>
      <c r="M440">
        <v>6</v>
      </c>
      <c r="N440">
        <v>19</v>
      </c>
      <c r="O440" t="s">
        <v>914</v>
      </c>
      <c r="P440">
        <v>8481</v>
      </c>
      <c r="Q440">
        <v>4</v>
      </c>
      <c r="R440" t="b">
        <v>1</v>
      </c>
      <c r="T440" t="s">
        <v>32</v>
      </c>
      <c r="U440" t="s">
        <v>32</v>
      </c>
      <c r="V440" t="b">
        <v>1</v>
      </c>
      <c r="X440">
        <v>8</v>
      </c>
      <c r="Y440">
        <v>1</v>
      </c>
      <c r="Z440">
        <v>9</v>
      </c>
      <c r="AA440">
        <v>9</v>
      </c>
      <c r="AB440" t="b">
        <v>1</v>
      </c>
      <c r="AD440" s="2">
        <v>113517090</v>
      </c>
      <c r="AE440" t="s">
        <v>915</v>
      </c>
    </row>
    <row r="441" spans="1:31">
      <c r="A441">
        <v>2023056</v>
      </c>
      <c r="B441">
        <v>1</v>
      </c>
      <c r="C441" t="str">
        <f t="shared" si="48"/>
        <v>1</v>
      </c>
      <c r="D441">
        <v>5</v>
      </c>
      <c r="E441" t="str">
        <f t="shared" si="53"/>
        <v>1</v>
      </c>
      <c r="F441">
        <v>6</v>
      </c>
      <c r="G441" t="str">
        <f t="shared" si="54"/>
        <v>0</v>
      </c>
      <c r="H441">
        <f t="shared" si="49"/>
        <v>156</v>
      </c>
      <c r="I441" t="b">
        <f t="shared" si="50"/>
        <v>0</v>
      </c>
      <c r="J441">
        <f t="shared" si="55"/>
        <v>9</v>
      </c>
      <c r="K441" t="b">
        <f t="shared" si="51"/>
        <v>0</v>
      </c>
      <c r="L441" t="str">
        <f t="shared" si="52"/>
        <v>奇数</v>
      </c>
      <c r="M441">
        <v>5</v>
      </c>
      <c r="N441">
        <v>12</v>
      </c>
      <c r="O441" t="s">
        <v>916</v>
      </c>
      <c r="P441">
        <v>47916</v>
      </c>
      <c r="Q441">
        <v>7</v>
      </c>
      <c r="R441" t="b">
        <v>1</v>
      </c>
      <c r="T441" t="s">
        <v>32</v>
      </c>
      <c r="U441" t="s">
        <v>32</v>
      </c>
      <c r="V441" t="b">
        <v>1</v>
      </c>
      <c r="X441">
        <v>1</v>
      </c>
      <c r="Y441">
        <v>6</v>
      </c>
      <c r="Z441">
        <v>7</v>
      </c>
      <c r="AA441">
        <v>7</v>
      </c>
      <c r="AB441" t="b">
        <v>0</v>
      </c>
      <c r="AD441" s="2">
        <v>117445640</v>
      </c>
      <c r="AE441" t="s">
        <v>917</v>
      </c>
    </row>
    <row r="442" spans="1:31">
      <c r="A442">
        <v>2023055</v>
      </c>
      <c r="B442">
        <v>8</v>
      </c>
      <c r="C442" t="str">
        <f t="shared" si="48"/>
        <v>0</v>
      </c>
      <c r="D442">
        <v>7</v>
      </c>
      <c r="E442" t="str">
        <f t="shared" si="53"/>
        <v>1</v>
      </c>
      <c r="F442">
        <v>3</v>
      </c>
      <c r="G442" t="str">
        <f t="shared" si="54"/>
        <v>1</v>
      </c>
      <c r="H442">
        <f t="shared" si="49"/>
        <v>873</v>
      </c>
      <c r="I442" t="b">
        <f t="shared" si="50"/>
        <v>0</v>
      </c>
      <c r="J442">
        <f t="shared" si="55"/>
        <v>1</v>
      </c>
      <c r="K442" t="b">
        <f t="shared" si="51"/>
        <v>0</v>
      </c>
      <c r="L442" t="str">
        <f t="shared" si="52"/>
        <v>奇数</v>
      </c>
      <c r="M442">
        <v>5</v>
      </c>
      <c r="N442">
        <v>18</v>
      </c>
      <c r="O442" t="s">
        <v>918</v>
      </c>
      <c r="P442">
        <v>6336</v>
      </c>
      <c r="Q442">
        <v>3</v>
      </c>
      <c r="R442" t="b">
        <v>0</v>
      </c>
      <c r="T442" t="s">
        <v>32</v>
      </c>
      <c r="U442" t="s">
        <v>32</v>
      </c>
      <c r="V442" t="b">
        <v>1</v>
      </c>
      <c r="X442">
        <v>3</v>
      </c>
      <c r="Y442">
        <v>6</v>
      </c>
      <c r="Z442">
        <v>9</v>
      </c>
      <c r="AA442">
        <v>9</v>
      </c>
      <c r="AB442" t="b">
        <v>0</v>
      </c>
      <c r="AD442" s="2">
        <v>112348508</v>
      </c>
      <c r="AE442" t="s">
        <v>919</v>
      </c>
    </row>
    <row r="443" spans="1:31">
      <c r="A443">
        <v>2023054</v>
      </c>
      <c r="B443">
        <v>1</v>
      </c>
      <c r="C443" t="str">
        <f t="shared" si="48"/>
        <v>1</v>
      </c>
      <c r="D443">
        <v>1</v>
      </c>
      <c r="E443" t="str">
        <f t="shared" si="53"/>
        <v>1</v>
      </c>
      <c r="F443">
        <v>7</v>
      </c>
      <c r="G443" t="str">
        <f t="shared" si="54"/>
        <v>1</v>
      </c>
      <c r="H443">
        <f t="shared" si="49"/>
        <v>117</v>
      </c>
      <c r="I443" t="b">
        <f t="shared" si="50"/>
        <v>0</v>
      </c>
      <c r="J443">
        <f t="shared" si="55"/>
        <v>8</v>
      </c>
      <c r="K443" t="b">
        <f t="shared" si="51"/>
        <v>1</v>
      </c>
      <c r="L443" t="str">
        <f t="shared" si="52"/>
        <v>偶数</v>
      </c>
      <c r="M443">
        <v>6</v>
      </c>
      <c r="N443">
        <v>9</v>
      </c>
      <c r="O443" t="s">
        <v>920</v>
      </c>
      <c r="P443">
        <v>16951</v>
      </c>
      <c r="Q443">
        <v>6</v>
      </c>
      <c r="R443" t="b">
        <v>1</v>
      </c>
      <c r="T443" t="s">
        <v>35</v>
      </c>
      <c r="U443" t="s">
        <v>32</v>
      </c>
      <c r="V443" t="b">
        <v>0</v>
      </c>
      <c r="X443">
        <v>5</v>
      </c>
      <c r="Y443">
        <v>1</v>
      </c>
      <c r="Z443">
        <v>6</v>
      </c>
      <c r="AA443">
        <v>6</v>
      </c>
      <c r="AB443" t="b">
        <v>0</v>
      </c>
      <c r="AD443" s="2">
        <v>112650190</v>
      </c>
      <c r="AE443" t="s">
        <v>921</v>
      </c>
    </row>
    <row r="444" spans="1:31">
      <c r="A444">
        <v>2023053</v>
      </c>
      <c r="B444">
        <v>3</v>
      </c>
      <c r="C444" t="str">
        <f t="shared" si="48"/>
        <v>1</v>
      </c>
      <c r="D444">
        <v>1</v>
      </c>
      <c r="E444" t="str">
        <f t="shared" si="53"/>
        <v>1</v>
      </c>
      <c r="F444">
        <v>0</v>
      </c>
      <c r="G444" t="str">
        <f t="shared" si="54"/>
        <v>0</v>
      </c>
      <c r="H444">
        <f t="shared" si="49"/>
        <v>310</v>
      </c>
      <c r="I444" t="b">
        <f t="shared" si="50"/>
        <v>0</v>
      </c>
      <c r="J444">
        <f t="shared" si="55"/>
        <v>1</v>
      </c>
      <c r="K444" t="b">
        <f t="shared" si="51"/>
        <v>0</v>
      </c>
      <c r="L444" t="str">
        <f t="shared" si="52"/>
        <v>奇数</v>
      </c>
      <c r="M444">
        <v>3</v>
      </c>
      <c r="N444">
        <v>4</v>
      </c>
      <c r="O444" t="s">
        <v>922</v>
      </c>
      <c r="P444">
        <v>8151</v>
      </c>
      <c r="Q444">
        <v>1</v>
      </c>
      <c r="R444" t="b">
        <v>0</v>
      </c>
      <c r="T444" t="s">
        <v>32</v>
      </c>
      <c r="U444" t="s">
        <v>32</v>
      </c>
      <c r="V444" t="b">
        <v>1</v>
      </c>
      <c r="X444">
        <v>5</v>
      </c>
      <c r="Y444">
        <v>1</v>
      </c>
      <c r="Z444">
        <v>6</v>
      </c>
      <c r="AA444">
        <v>6</v>
      </c>
      <c r="AB444" t="b">
        <v>0</v>
      </c>
      <c r="AD444" s="2">
        <v>110388154</v>
      </c>
      <c r="AE444" t="s">
        <v>923</v>
      </c>
    </row>
    <row r="445" spans="1:31">
      <c r="A445">
        <v>2023052</v>
      </c>
      <c r="B445">
        <v>1</v>
      </c>
      <c r="C445" t="str">
        <f t="shared" si="48"/>
        <v>1</v>
      </c>
      <c r="D445">
        <v>5</v>
      </c>
      <c r="E445" t="str">
        <f t="shared" si="53"/>
        <v>1</v>
      </c>
      <c r="F445">
        <v>0</v>
      </c>
      <c r="G445" t="str">
        <f t="shared" si="54"/>
        <v>0</v>
      </c>
      <c r="H445">
        <f t="shared" si="49"/>
        <v>150</v>
      </c>
      <c r="I445" t="b">
        <f t="shared" si="50"/>
        <v>0</v>
      </c>
      <c r="J445">
        <f t="shared" si="55"/>
        <v>3</v>
      </c>
      <c r="K445" t="b">
        <f t="shared" si="51"/>
        <v>0</v>
      </c>
      <c r="L445" t="str">
        <f t="shared" si="52"/>
        <v>奇数</v>
      </c>
      <c r="M445">
        <v>5</v>
      </c>
      <c r="N445">
        <v>6</v>
      </c>
      <c r="O445" t="s">
        <v>924</v>
      </c>
      <c r="P445">
        <v>3531</v>
      </c>
      <c r="Q445">
        <v>5</v>
      </c>
      <c r="R445" t="b">
        <v>0</v>
      </c>
      <c r="T445" t="s">
        <v>32</v>
      </c>
      <c r="U445" t="s">
        <v>32</v>
      </c>
      <c r="V445" t="b">
        <v>1</v>
      </c>
      <c r="X445">
        <v>3</v>
      </c>
      <c r="Y445">
        <v>1</v>
      </c>
      <c r="Z445">
        <v>4</v>
      </c>
      <c r="AA445">
        <v>4</v>
      </c>
      <c r="AB445" t="b">
        <v>0</v>
      </c>
      <c r="AD445" s="2">
        <v>113625796</v>
      </c>
      <c r="AE445" t="s">
        <v>925</v>
      </c>
    </row>
    <row r="446" spans="1:31">
      <c r="A446">
        <v>2023051</v>
      </c>
      <c r="B446">
        <v>0</v>
      </c>
      <c r="C446" t="str">
        <f t="shared" si="48"/>
        <v>0</v>
      </c>
      <c r="D446">
        <v>6</v>
      </c>
      <c r="E446" t="str">
        <f t="shared" si="53"/>
        <v>0</v>
      </c>
      <c r="F446">
        <v>6</v>
      </c>
      <c r="G446" t="str">
        <f t="shared" si="54"/>
        <v>0</v>
      </c>
      <c r="H446">
        <f t="shared" si="49"/>
        <v>66</v>
      </c>
      <c r="I446" t="b">
        <f t="shared" si="50"/>
        <v>0</v>
      </c>
      <c r="J446">
        <f t="shared" si="55"/>
        <v>1</v>
      </c>
      <c r="K446" t="b">
        <f t="shared" si="51"/>
        <v>0</v>
      </c>
      <c r="L446" t="str">
        <f t="shared" si="52"/>
        <v>奇数</v>
      </c>
      <c r="M446">
        <v>6</v>
      </c>
      <c r="N446">
        <v>12</v>
      </c>
      <c r="O446" t="s">
        <v>926</v>
      </c>
      <c r="P446">
        <v>33011</v>
      </c>
      <c r="Q446">
        <v>3</v>
      </c>
      <c r="R446" t="b">
        <v>1</v>
      </c>
      <c r="T446" t="s">
        <v>35</v>
      </c>
      <c r="U446" t="s">
        <v>32</v>
      </c>
      <c r="V446" t="b">
        <v>0</v>
      </c>
      <c r="X446">
        <v>1</v>
      </c>
      <c r="Y446">
        <v>1</v>
      </c>
      <c r="Z446">
        <v>2</v>
      </c>
      <c r="AA446">
        <v>2</v>
      </c>
      <c r="AB446" t="b">
        <v>0</v>
      </c>
      <c r="AD446" s="2">
        <v>115762702</v>
      </c>
      <c r="AE446" t="s">
        <v>927</v>
      </c>
    </row>
    <row r="447" spans="1:31">
      <c r="A447">
        <v>2023050</v>
      </c>
      <c r="B447">
        <v>6</v>
      </c>
      <c r="C447" t="str">
        <f t="shared" si="48"/>
        <v>0</v>
      </c>
      <c r="D447">
        <v>0</v>
      </c>
      <c r="E447" t="str">
        <f t="shared" si="53"/>
        <v>0</v>
      </c>
      <c r="F447">
        <v>2</v>
      </c>
      <c r="G447" t="str">
        <f t="shared" si="54"/>
        <v>0</v>
      </c>
      <c r="H447">
        <f t="shared" si="49"/>
        <v>602</v>
      </c>
      <c r="I447" t="b">
        <f t="shared" si="50"/>
        <v>0</v>
      </c>
      <c r="J447">
        <f t="shared" si="55"/>
        <v>0</v>
      </c>
      <c r="K447" t="b">
        <f t="shared" si="51"/>
        <v>0</v>
      </c>
      <c r="L447" t="str">
        <f t="shared" si="52"/>
        <v>偶数</v>
      </c>
      <c r="M447">
        <v>6</v>
      </c>
      <c r="N447">
        <v>8</v>
      </c>
      <c r="O447" t="s">
        <v>928</v>
      </c>
      <c r="P447">
        <v>40326</v>
      </c>
      <c r="Q447">
        <v>0</v>
      </c>
      <c r="R447" t="b">
        <v>0</v>
      </c>
      <c r="T447" t="s">
        <v>32</v>
      </c>
      <c r="U447" t="s">
        <v>32</v>
      </c>
      <c r="V447" t="b">
        <v>1</v>
      </c>
      <c r="X447">
        <v>2</v>
      </c>
      <c r="Y447">
        <v>6</v>
      </c>
      <c r="Z447">
        <v>8</v>
      </c>
      <c r="AA447">
        <v>8</v>
      </c>
      <c r="AB447" t="b">
        <v>0</v>
      </c>
      <c r="AD447" s="2">
        <v>118244182</v>
      </c>
      <c r="AE447" t="s">
        <v>929</v>
      </c>
    </row>
    <row r="448" spans="1:31">
      <c r="A448">
        <v>2023049</v>
      </c>
      <c r="B448">
        <v>7</v>
      </c>
      <c r="C448" t="str">
        <f t="shared" si="48"/>
        <v>1</v>
      </c>
      <c r="D448">
        <v>3</v>
      </c>
      <c r="E448" t="str">
        <f t="shared" si="53"/>
        <v>1</v>
      </c>
      <c r="F448">
        <v>5</v>
      </c>
      <c r="G448" t="str">
        <f t="shared" si="54"/>
        <v>1</v>
      </c>
      <c r="H448">
        <f t="shared" si="49"/>
        <v>735</v>
      </c>
      <c r="I448" t="b">
        <f t="shared" si="50"/>
        <v>0</v>
      </c>
      <c r="J448">
        <f t="shared" si="55"/>
        <v>6</v>
      </c>
      <c r="K448" t="b">
        <f t="shared" si="51"/>
        <v>0</v>
      </c>
      <c r="L448" t="str">
        <f t="shared" si="52"/>
        <v>偶数</v>
      </c>
      <c r="M448">
        <v>4</v>
      </c>
      <c r="N448">
        <v>15</v>
      </c>
      <c r="O448" t="s">
        <v>930</v>
      </c>
      <c r="P448">
        <v>16731</v>
      </c>
      <c r="Q448">
        <v>6</v>
      </c>
      <c r="R448" t="b">
        <v>1</v>
      </c>
      <c r="T448" t="s">
        <v>32</v>
      </c>
      <c r="U448" t="s">
        <v>32</v>
      </c>
      <c r="V448" t="b">
        <v>1</v>
      </c>
      <c r="X448">
        <v>3</v>
      </c>
      <c r="Y448">
        <v>1</v>
      </c>
      <c r="Z448">
        <v>4</v>
      </c>
      <c r="AA448">
        <v>4</v>
      </c>
      <c r="AB448" t="b">
        <v>0</v>
      </c>
      <c r="AD448" s="2">
        <v>111802880</v>
      </c>
      <c r="AE448" t="s">
        <v>931</v>
      </c>
    </row>
    <row r="449" spans="1:31">
      <c r="A449">
        <v>2023048</v>
      </c>
      <c r="B449">
        <v>3</v>
      </c>
      <c r="C449" t="str">
        <f t="shared" si="48"/>
        <v>1</v>
      </c>
      <c r="D449">
        <v>0</v>
      </c>
      <c r="E449" t="str">
        <f t="shared" si="53"/>
        <v>0</v>
      </c>
      <c r="F449">
        <v>6</v>
      </c>
      <c r="G449" t="str">
        <f t="shared" si="54"/>
        <v>0</v>
      </c>
      <c r="H449">
        <f t="shared" si="49"/>
        <v>306</v>
      </c>
      <c r="I449" t="b">
        <f t="shared" si="50"/>
        <v>0</v>
      </c>
      <c r="J449">
        <f t="shared" si="55"/>
        <v>7</v>
      </c>
      <c r="K449" t="b">
        <f t="shared" si="51"/>
        <v>0</v>
      </c>
      <c r="L449" t="str">
        <f t="shared" si="52"/>
        <v>奇数</v>
      </c>
      <c r="M449">
        <v>6</v>
      </c>
      <c r="N449">
        <v>9</v>
      </c>
      <c r="O449" t="s">
        <v>932</v>
      </c>
      <c r="P449">
        <v>8646</v>
      </c>
      <c r="Q449">
        <v>6</v>
      </c>
      <c r="R449" t="b">
        <v>0</v>
      </c>
      <c r="T449" t="s">
        <v>32</v>
      </c>
      <c r="U449" t="s">
        <v>32</v>
      </c>
      <c r="V449" t="b">
        <v>1</v>
      </c>
      <c r="X449">
        <v>4</v>
      </c>
      <c r="Y449">
        <v>6</v>
      </c>
      <c r="Z449">
        <v>10</v>
      </c>
      <c r="AA449">
        <v>0</v>
      </c>
      <c r="AB449" t="b">
        <v>1</v>
      </c>
      <c r="AD449" s="2">
        <v>115327798</v>
      </c>
      <c r="AE449" t="s">
        <v>933</v>
      </c>
    </row>
    <row r="450" spans="1:31">
      <c r="A450">
        <v>2023047</v>
      </c>
      <c r="B450">
        <v>1</v>
      </c>
      <c r="C450" t="str">
        <f t="shared" ref="C450:C513" si="56">IF(MOD(B450,2)=0,"0","1")</f>
        <v>1</v>
      </c>
      <c r="D450">
        <v>5</v>
      </c>
      <c r="E450" t="str">
        <f t="shared" si="53"/>
        <v>1</v>
      </c>
      <c r="F450">
        <v>9</v>
      </c>
      <c r="G450" t="str">
        <f t="shared" si="54"/>
        <v>1</v>
      </c>
      <c r="H450">
        <f t="shared" ref="H450:H513" si="57">B450*100+D450*10+F450</f>
        <v>159</v>
      </c>
      <c r="I450" t="b">
        <f t="shared" ref="I450:I513" si="58">IF(H450&lt;4.5,TRUE,FALSE)</f>
        <v>0</v>
      </c>
      <c r="J450">
        <f t="shared" si="55"/>
        <v>3</v>
      </c>
      <c r="K450" t="b">
        <f t="shared" ref="K450:K513" si="59">IF(J450=8,TRUE,FALSE)</f>
        <v>0</v>
      </c>
      <c r="L450" t="str">
        <f t="shared" ref="L450:L513" si="60">IF(MOD(J450,2)=0,"偶数","奇数")</f>
        <v>奇数</v>
      </c>
      <c r="M450">
        <v>8</v>
      </c>
      <c r="N450">
        <v>15</v>
      </c>
      <c r="O450" t="s">
        <v>934</v>
      </c>
      <c r="P450">
        <v>5566</v>
      </c>
      <c r="Q450">
        <v>5</v>
      </c>
      <c r="R450" t="b">
        <v>0</v>
      </c>
      <c r="T450" t="s">
        <v>32</v>
      </c>
      <c r="U450" t="s">
        <v>32</v>
      </c>
      <c r="V450" t="b">
        <v>1</v>
      </c>
      <c r="X450">
        <v>6</v>
      </c>
      <c r="Y450">
        <v>6</v>
      </c>
      <c r="Z450">
        <v>12</v>
      </c>
      <c r="AA450">
        <v>2</v>
      </c>
      <c r="AB450" t="b">
        <v>0</v>
      </c>
      <c r="AD450" s="2">
        <v>106149728</v>
      </c>
      <c r="AE450" t="s">
        <v>935</v>
      </c>
    </row>
    <row r="451" spans="1:31">
      <c r="A451">
        <v>2023046</v>
      </c>
      <c r="B451">
        <v>1</v>
      </c>
      <c r="C451" t="str">
        <f t="shared" si="56"/>
        <v>1</v>
      </c>
      <c r="D451">
        <v>0</v>
      </c>
      <c r="E451" t="str">
        <f t="shared" ref="E451:E514" si="61">IF(MOD(D451,2)=0,"0","1")</f>
        <v>0</v>
      </c>
      <c r="F451">
        <v>3</v>
      </c>
      <c r="G451" t="str">
        <f t="shared" ref="G451:G514" si="62">IF(MOD(F451,2)=0,"0","1")</f>
        <v>1</v>
      </c>
      <c r="H451">
        <f t="shared" si="57"/>
        <v>103</v>
      </c>
      <c r="I451" t="b">
        <f t="shared" si="58"/>
        <v>0</v>
      </c>
      <c r="J451">
        <f t="shared" ref="J451:J514" si="63">B450</f>
        <v>1</v>
      </c>
      <c r="K451" t="b">
        <f t="shared" si="59"/>
        <v>0</v>
      </c>
      <c r="L451" t="str">
        <f t="shared" si="60"/>
        <v>奇数</v>
      </c>
      <c r="M451">
        <v>3</v>
      </c>
      <c r="N451">
        <v>4</v>
      </c>
      <c r="O451" t="s">
        <v>936</v>
      </c>
      <c r="P451">
        <v>38401</v>
      </c>
      <c r="Q451">
        <v>8</v>
      </c>
      <c r="R451" t="b">
        <v>1</v>
      </c>
      <c r="T451" t="s">
        <v>32</v>
      </c>
      <c r="U451" t="s">
        <v>32</v>
      </c>
      <c r="V451" t="b">
        <v>1</v>
      </c>
      <c r="X451">
        <v>0</v>
      </c>
      <c r="Y451">
        <v>1</v>
      </c>
      <c r="Z451">
        <v>1</v>
      </c>
      <c r="AA451">
        <v>1</v>
      </c>
      <c r="AB451" t="b">
        <v>1</v>
      </c>
      <c r="AD451" s="2">
        <v>108976186</v>
      </c>
      <c r="AE451" t="s">
        <v>937</v>
      </c>
    </row>
    <row r="452" spans="1:31">
      <c r="A452">
        <v>2023045</v>
      </c>
      <c r="B452">
        <v>7</v>
      </c>
      <c r="C452" t="str">
        <f t="shared" si="56"/>
        <v>1</v>
      </c>
      <c r="D452">
        <v>0</v>
      </c>
      <c r="E452" t="str">
        <f t="shared" si="61"/>
        <v>0</v>
      </c>
      <c r="F452">
        <v>0</v>
      </c>
      <c r="G452" t="str">
        <f t="shared" si="62"/>
        <v>0</v>
      </c>
      <c r="H452">
        <f t="shared" si="57"/>
        <v>700</v>
      </c>
      <c r="I452" t="b">
        <f t="shared" si="58"/>
        <v>0</v>
      </c>
      <c r="J452">
        <f t="shared" si="63"/>
        <v>1</v>
      </c>
      <c r="K452" t="b">
        <f t="shared" si="59"/>
        <v>0</v>
      </c>
      <c r="L452" t="str">
        <f t="shared" si="60"/>
        <v>奇数</v>
      </c>
      <c r="M452">
        <v>7</v>
      </c>
      <c r="N452">
        <v>7</v>
      </c>
      <c r="O452" t="s">
        <v>938</v>
      </c>
      <c r="P452">
        <v>44506</v>
      </c>
      <c r="Q452">
        <v>4</v>
      </c>
      <c r="R452" t="b">
        <v>1</v>
      </c>
      <c r="T452" t="s">
        <v>35</v>
      </c>
      <c r="U452" t="s">
        <v>32</v>
      </c>
      <c r="V452" t="b">
        <v>0</v>
      </c>
      <c r="X452">
        <v>0</v>
      </c>
      <c r="Y452">
        <v>6</v>
      </c>
      <c r="Z452">
        <v>6</v>
      </c>
      <c r="AA452">
        <v>6</v>
      </c>
      <c r="AB452" t="b">
        <v>0</v>
      </c>
      <c r="AD452" s="2">
        <v>112396612</v>
      </c>
      <c r="AE452" t="s">
        <v>939</v>
      </c>
    </row>
    <row r="453" spans="1:31">
      <c r="A453">
        <v>2023044</v>
      </c>
      <c r="B453">
        <v>8</v>
      </c>
      <c r="C453" t="str">
        <f t="shared" si="56"/>
        <v>0</v>
      </c>
      <c r="D453">
        <v>1</v>
      </c>
      <c r="E453" t="str">
        <f t="shared" si="61"/>
        <v>1</v>
      </c>
      <c r="F453">
        <v>1</v>
      </c>
      <c r="G453" t="str">
        <f t="shared" si="62"/>
        <v>1</v>
      </c>
      <c r="H453">
        <f t="shared" si="57"/>
        <v>811</v>
      </c>
      <c r="I453" t="b">
        <f t="shared" si="58"/>
        <v>0</v>
      </c>
      <c r="J453">
        <f t="shared" si="63"/>
        <v>7</v>
      </c>
      <c r="K453" t="b">
        <f t="shared" si="59"/>
        <v>0</v>
      </c>
      <c r="L453" t="str">
        <f t="shared" si="60"/>
        <v>奇数</v>
      </c>
      <c r="M453">
        <v>7</v>
      </c>
      <c r="N453">
        <v>10</v>
      </c>
      <c r="O453" t="s">
        <v>940</v>
      </c>
      <c r="P453">
        <v>50391</v>
      </c>
      <c r="Q453">
        <v>0</v>
      </c>
      <c r="R453" t="b">
        <v>1</v>
      </c>
      <c r="T453" t="s">
        <v>35</v>
      </c>
      <c r="U453" t="s">
        <v>32</v>
      </c>
      <c r="V453" t="b">
        <v>0</v>
      </c>
      <c r="X453">
        <v>9</v>
      </c>
      <c r="Y453">
        <v>1</v>
      </c>
      <c r="Z453">
        <v>10</v>
      </c>
      <c r="AA453">
        <v>0</v>
      </c>
      <c r="AB453" t="b">
        <v>0</v>
      </c>
      <c r="AD453" s="2">
        <v>114905930</v>
      </c>
      <c r="AE453" t="s">
        <v>941</v>
      </c>
    </row>
    <row r="454" spans="1:31">
      <c r="A454">
        <v>2023043</v>
      </c>
      <c r="B454">
        <v>9</v>
      </c>
      <c r="C454" t="str">
        <f t="shared" si="56"/>
        <v>1</v>
      </c>
      <c r="D454">
        <v>1</v>
      </c>
      <c r="E454" t="str">
        <f t="shared" si="61"/>
        <v>1</v>
      </c>
      <c r="F454">
        <v>8</v>
      </c>
      <c r="G454" t="str">
        <f t="shared" si="62"/>
        <v>0</v>
      </c>
      <c r="H454">
        <f t="shared" si="57"/>
        <v>918</v>
      </c>
      <c r="I454" t="b">
        <f t="shared" si="58"/>
        <v>0</v>
      </c>
      <c r="J454">
        <f t="shared" si="63"/>
        <v>8</v>
      </c>
      <c r="K454" t="b">
        <f t="shared" si="59"/>
        <v>1</v>
      </c>
      <c r="L454" t="str">
        <f t="shared" si="60"/>
        <v>偶数</v>
      </c>
      <c r="M454">
        <v>8</v>
      </c>
      <c r="N454">
        <v>18</v>
      </c>
      <c r="O454" t="s">
        <v>942</v>
      </c>
      <c r="P454">
        <v>39941</v>
      </c>
      <c r="Q454">
        <v>9</v>
      </c>
      <c r="R454" t="b">
        <v>0</v>
      </c>
      <c r="T454" t="s">
        <v>32</v>
      </c>
      <c r="U454" t="s">
        <v>32</v>
      </c>
      <c r="V454" t="b">
        <v>1</v>
      </c>
      <c r="X454">
        <v>4</v>
      </c>
      <c r="Y454">
        <v>1</v>
      </c>
      <c r="Z454">
        <v>5</v>
      </c>
      <c r="AA454">
        <v>5</v>
      </c>
      <c r="AB454" t="b">
        <v>0</v>
      </c>
      <c r="AD454" s="2">
        <v>112609218</v>
      </c>
      <c r="AE454" t="s">
        <v>943</v>
      </c>
    </row>
    <row r="455" spans="1:31">
      <c r="A455">
        <v>2023042</v>
      </c>
      <c r="B455">
        <v>7</v>
      </c>
      <c r="C455" t="str">
        <f t="shared" si="56"/>
        <v>1</v>
      </c>
      <c r="D455">
        <v>2</v>
      </c>
      <c r="E455" t="str">
        <f t="shared" si="61"/>
        <v>0</v>
      </c>
      <c r="F455">
        <v>8</v>
      </c>
      <c r="G455" t="str">
        <f t="shared" si="62"/>
        <v>0</v>
      </c>
      <c r="H455">
        <f t="shared" si="57"/>
        <v>728</v>
      </c>
      <c r="I455" t="b">
        <f t="shared" si="58"/>
        <v>0</v>
      </c>
      <c r="J455">
        <f t="shared" si="63"/>
        <v>9</v>
      </c>
      <c r="K455" t="b">
        <f t="shared" si="59"/>
        <v>0</v>
      </c>
      <c r="L455" t="str">
        <f t="shared" si="60"/>
        <v>奇数</v>
      </c>
      <c r="M455">
        <v>6</v>
      </c>
      <c r="N455">
        <v>17</v>
      </c>
      <c r="O455" t="s">
        <v>944</v>
      </c>
      <c r="P455">
        <v>7216</v>
      </c>
      <c r="Q455">
        <v>2</v>
      </c>
      <c r="R455" t="b">
        <v>0</v>
      </c>
      <c r="T455" t="s">
        <v>32</v>
      </c>
      <c r="U455" t="s">
        <v>32</v>
      </c>
      <c r="V455" t="b">
        <v>1</v>
      </c>
      <c r="X455">
        <v>1</v>
      </c>
      <c r="Y455">
        <v>6</v>
      </c>
      <c r="Z455">
        <v>7</v>
      </c>
      <c r="AA455">
        <v>7</v>
      </c>
      <c r="AB455" t="b">
        <v>1</v>
      </c>
      <c r="AD455" s="2">
        <v>108480334</v>
      </c>
      <c r="AE455" t="s">
        <v>945</v>
      </c>
    </row>
    <row r="456" spans="1:31">
      <c r="A456">
        <v>2023041</v>
      </c>
      <c r="B456">
        <v>1</v>
      </c>
      <c r="C456" t="str">
        <f t="shared" si="56"/>
        <v>1</v>
      </c>
      <c r="D456">
        <v>3</v>
      </c>
      <c r="E456" t="str">
        <f t="shared" si="61"/>
        <v>1</v>
      </c>
      <c r="F456">
        <v>3</v>
      </c>
      <c r="G456" t="str">
        <f t="shared" si="62"/>
        <v>1</v>
      </c>
      <c r="H456">
        <f t="shared" si="57"/>
        <v>133</v>
      </c>
      <c r="I456" t="b">
        <f t="shared" si="58"/>
        <v>0</v>
      </c>
      <c r="J456">
        <f t="shared" si="63"/>
        <v>7</v>
      </c>
      <c r="K456" t="b">
        <f t="shared" si="59"/>
        <v>0</v>
      </c>
      <c r="L456" t="str">
        <f t="shared" si="60"/>
        <v>奇数</v>
      </c>
      <c r="M456">
        <v>2</v>
      </c>
      <c r="N456">
        <v>7</v>
      </c>
      <c r="O456" t="s">
        <v>946</v>
      </c>
      <c r="P456">
        <v>22616</v>
      </c>
      <c r="Q456">
        <v>2</v>
      </c>
      <c r="R456" t="b">
        <v>1</v>
      </c>
      <c r="T456" t="s">
        <v>35</v>
      </c>
      <c r="U456" t="s">
        <v>32</v>
      </c>
      <c r="V456" t="b">
        <v>0</v>
      </c>
      <c r="X456">
        <v>1</v>
      </c>
      <c r="Y456">
        <v>6</v>
      </c>
      <c r="Z456">
        <v>7</v>
      </c>
      <c r="AA456">
        <v>7</v>
      </c>
      <c r="AB456" t="b">
        <v>0</v>
      </c>
      <c r="AD456" s="2">
        <v>105317132</v>
      </c>
      <c r="AE456" t="s">
        <v>947</v>
      </c>
    </row>
    <row r="457" spans="1:31">
      <c r="A457">
        <v>2023040</v>
      </c>
      <c r="B457">
        <v>4</v>
      </c>
      <c r="C457" t="str">
        <f t="shared" si="56"/>
        <v>0</v>
      </c>
      <c r="D457">
        <v>1</v>
      </c>
      <c r="E457" t="str">
        <f t="shared" si="61"/>
        <v>1</v>
      </c>
      <c r="F457">
        <v>3</v>
      </c>
      <c r="G457" t="str">
        <f t="shared" si="62"/>
        <v>1</v>
      </c>
      <c r="H457">
        <f t="shared" si="57"/>
        <v>413</v>
      </c>
      <c r="I457" t="b">
        <f t="shared" si="58"/>
        <v>0</v>
      </c>
      <c r="J457">
        <f t="shared" si="63"/>
        <v>1</v>
      </c>
      <c r="K457" t="b">
        <f t="shared" si="59"/>
        <v>0</v>
      </c>
      <c r="L457" t="str">
        <f t="shared" si="60"/>
        <v>奇数</v>
      </c>
      <c r="M457">
        <v>3</v>
      </c>
      <c r="N457">
        <v>8</v>
      </c>
      <c r="O457" t="s">
        <v>948</v>
      </c>
      <c r="P457">
        <v>50446</v>
      </c>
      <c r="Q457">
        <v>0</v>
      </c>
      <c r="R457" t="b">
        <v>1</v>
      </c>
      <c r="T457" t="s">
        <v>32</v>
      </c>
      <c r="U457" t="s">
        <v>32</v>
      </c>
      <c r="V457" t="b">
        <v>1</v>
      </c>
      <c r="X457">
        <v>4</v>
      </c>
      <c r="Y457">
        <v>6</v>
      </c>
      <c r="Z457">
        <v>10</v>
      </c>
      <c r="AA457">
        <v>0</v>
      </c>
      <c r="AB457" t="b">
        <v>0</v>
      </c>
      <c r="AD457" s="2">
        <v>101734710</v>
      </c>
      <c r="AE457" t="s">
        <v>949</v>
      </c>
    </row>
    <row r="458" spans="1:31">
      <c r="A458">
        <v>2023039</v>
      </c>
      <c r="B458">
        <v>9</v>
      </c>
      <c r="C458" t="str">
        <f t="shared" si="56"/>
        <v>1</v>
      </c>
      <c r="D458">
        <v>1</v>
      </c>
      <c r="E458" t="str">
        <f t="shared" si="61"/>
        <v>1</v>
      </c>
      <c r="F458">
        <v>9</v>
      </c>
      <c r="G458" t="str">
        <f t="shared" si="62"/>
        <v>1</v>
      </c>
      <c r="H458">
        <f t="shared" si="57"/>
        <v>919</v>
      </c>
      <c r="I458" t="b">
        <f t="shared" si="58"/>
        <v>0</v>
      </c>
      <c r="J458">
        <f t="shared" si="63"/>
        <v>4</v>
      </c>
      <c r="K458" t="b">
        <f t="shared" si="59"/>
        <v>0</v>
      </c>
      <c r="L458" t="str">
        <f t="shared" si="60"/>
        <v>偶数</v>
      </c>
      <c r="M458">
        <v>8</v>
      </c>
      <c r="N458">
        <v>19</v>
      </c>
      <c r="O458" t="s">
        <v>950</v>
      </c>
      <c r="P458">
        <v>46376</v>
      </c>
      <c r="Q458">
        <v>6</v>
      </c>
      <c r="R458" t="b">
        <v>1</v>
      </c>
      <c r="T458" t="s">
        <v>35</v>
      </c>
      <c r="U458" t="s">
        <v>32</v>
      </c>
      <c r="V458" t="b">
        <v>0</v>
      </c>
      <c r="X458">
        <v>7</v>
      </c>
      <c r="Y458">
        <v>6</v>
      </c>
      <c r="Z458">
        <v>13</v>
      </c>
      <c r="AA458">
        <v>3</v>
      </c>
      <c r="AB458" t="b">
        <v>0</v>
      </c>
      <c r="AD458" s="2">
        <v>109118016</v>
      </c>
      <c r="AE458" t="s">
        <v>951</v>
      </c>
    </row>
    <row r="459" spans="1:31">
      <c r="A459">
        <v>2023038</v>
      </c>
      <c r="B459">
        <v>8</v>
      </c>
      <c r="C459" t="str">
        <f t="shared" si="56"/>
        <v>0</v>
      </c>
      <c r="D459">
        <v>4</v>
      </c>
      <c r="E459" t="str">
        <f t="shared" si="61"/>
        <v>0</v>
      </c>
      <c r="F459">
        <v>5</v>
      </c>
      <c r="G459" t="str">
        <f t="shared" si="62"/>
        <v>1</v>
      </c>
      <c r="H459">
        <f t="shared" si="57"/>
        <v>845</v>
      </c>
      <c r="I459" t="b">
        <f t="shared" si="58"/>
        <v>0</v>
      </c>
      <c r="J459">
        <f t="shared" si="63"/>
        <v>9</v>
      </c>
      <c r="K459" t="b">
        <f t="shared" si="59"/>
        <v>0</v>
      </c>
      <c r="L459" t="str">
        <f t="shared" si="60"/>
        <v>奇数</v>
      </c>
      <c r="M459">
        <v>4</v>
      </c>
      <c r="N459">
        <v>17</v>
      </c>
      <c r="O459" t="s">
        <v>952</v>
      </c>
      <c r="P459">
        <v>34991</v>
      </c>
      <c r="Q459">
        <v>4</v>
      </c>
      <c r="R459" t="b">
        <v>0</v>
      </c>
      <c r="T459" t="s">
        <v>32</v>
      </c>
      <c r="U459" t="s">
        <v>32</v>
      </c>
      <c r="V459" t="b">
        <v>1</v>
      </c>
      <c r="X459">
        <v>9</v>
      </c>
      <c r="Y459">
        <v>1</v>
      </c>
      <c r="Z459">
        <v>10</v>
      </c>
      <c r="AA459">
        <v>0</v>
      </c>
      <c r="AB459" t="b">
        <v>0</v>
      </c>
      <c r="AD459" s="2">
        <v>115647970</v>
      </c>
      <c r="AE459" t="s">
        <v>953</v>
      </c>
    </row>
    <row r="460" spans="1:31">
      <c r="A460">
        <v>2023037</v>
      </c>
      <c r="B460">
        <v>6</v>
      </c>
      <c r="C460" t="str">
        <f t="shared" si="56"/>
        <v>0</v>
      </c>
      <c r="D460">
        <v>3</v>
      </c>
      <c r="E460" t="str">
        <f t="shared" si="61"/>
        <v>1</v>
      </c>
      <c r="F460">
        <v>8</v>
      </c>
      <c r="G460" t="str">
        <f t="shared" si="62"/>
        <v>0</v>
      </c>
      <c r="H460">
        <f t="shared" si="57"/>
        <v>638</v>
      </c>
      <c r="I460" t="b">
        <f t="shared" si="58"/>
        <v>0</v>
      </c>
      <c r="J460">
        <f t="shared" si="63"/>
        <v>8</v>
      </c>
      <c r="K460" t="b">
        <f t="shared" si="59"/>
        <v>1</v>
      </c>
      <c r="L460" t="str">
        <f t="shared" si="60"/>
        <v>偶数</v>
      </c>
      <c r="M460">
        <v>5</v>
      </c>
      <c r="N460">
        <v>17</v>
      </c>
      <c r="O460" t="s">
        <v>954</v>
      </c>
      <c r="P460">
        <v>20801</v>
      </c>
      <c r="Q460">
        <v>0</v>
      </c>
      <c r="R460" t="b">
        <v>1</v>
      </c>
      <c r="T460" t="s">
        <v>32</v>
      </c>
      <c r="U460" t="s">
        <v>32</v>
      </c>
      <c r="V460" t="b">
        <v>1</v>
      </c>
      <c r="X460">
        <v>0</v>
      </c>
      <c r="Y460">
        <v>1</v>
      </c>
      <c r="Z460">
        <v>1</v>
      </c>
      <c r="AA460">
        <v>1</v>
      </c>
      <c r="AB460" t="b">
        <v>0</v>
      </c>
      <c r="AD460" s="2">
        <v>105558214</v>
      </c>
      <c r="AE460" t="s">
        <v>955</v>
      </c>
    </row>
    <row r="461" spans="1:31">
      <c r="A461">
        <v>2023036</v>
      </c>
      <c r="B461">
        <v>3</v>
      </c>
      <c r="C461" t="str">
        <f t="shared" si="56"/>
        <v>1</v>
      </c>
      <c r="D461">
        <v>8</v>
      </c>
      <c r="E461" t="str">
        <f t="shared" si="61"/>
        <v>0</v>
      </c>
      <c r="F461">
        <v>0</v>
      </c>
      <c r="G461" t="str">
        <f t="shared" si="62"/>
        <v>0</v>
      </c>
      <c r="H461">
        <f t="shared" si="57"/>
        <v>380</v>
      </c>
      <c r="I461" t="b">
        <f t="shared" si="58"/>
        <v>0</v>
      </c>
      <c r="J461">
        <f t="shared" si="63"/>
        <v>6</v>
      </c>
      <c r="K461" t="b">
        <f t="shared" si="59"/>
        <v>0</v>
      </c>
      <c r="L461" t="str">
        <f t="shared" si="60"/>
        <v>偶数</v>
      </c>
      <c r="M461">
        <v>8</v>
      </c>
      <c r="N461">
        <v>11</v>
      </c>
      <c r="O461" t="s">
        <v>956</v>
      </c>
      <c r="P461">
        <v>5621</v>
      </c>
      <c r="Q461">
        <v>6</v>
      </c>
      <c r="R461" t="b">
        <v>1</v>
      </c>
      <c r="T461" t="s">
        <v>32</v>
      </c>
      <c r="U461" t="s">
        <v>32</v>
      </c>
      <c r="V461" t="b">
        <v>1</v>
      </c>
      <c r="X461">
        <v>2</v>
      </c>
      <c r="Y461">
        <v>1</v>
      </c>
      <c r="Z461">
        <v>3</v>
      </c>
      <c r="AA461">
        <v>3</v>
      </c>
      <c r="AB461" t="b">
        <v>1</v>
      </c>
      <c r="AD461" s="2">
        <v>106706948</v>
      </c>
      <c r="AE461" t="s">
        <v>957</v>
      </c>
    </row>
    <row r="462" spans="1:31">
      <c r="A462">
        <v>2023035</v>
      </c>
      <c r="B462">
        <v>1</v>
      </c>
      <c r="C462" t="str">
        <f t="shared" si="56"/>
        <v>1</v>
      </c>
      <c r="D462">
        <v>0</v>
      </c>
      <c r="E462" t="str">
        <f t="shared" si="61"/>
        <v>0</v>
      </c>
      <c r="F462">
        <v>4</v>
      </c>
      <c r="G462" t="str">
        <f t="shared" si="62"/>
        <v>0</v>
      </c>
      <c r="H462">
        <f t="shared" si="57"/>
        <v>104</v>
      </c>
      <c r="I462" t="b">
        <f t="shared" si="58"/>
        <v>0</v>
      </c>
      <c r="J462">
        <f t="shared" si="63"/>
        <v>3</v>
      </c>
      <c r="K462" t="b">
        <f t="shared" si="59"/>
        <v>0</v>
      </c>
      <c r="L462" t="str">
        <f t="shared" si="60"/>
        <v>奇数</v>
      </c>
      <c r="M462">
        <v>4</v>
      </c>
      <c r="N462">
        <v>5</v>
      </c>
      <c r="O462" t="s">
        <v>958</v>
      </c>
      <c r="P462">
        <v>46211</v>
      </c>
      <c r="Q462">
        <v>6</v>
      </c>
      <c r="R462" t="b">
        <v>1</v>
      </c>
      <c r="T462" t="s">
        <v>32</v>
      </c>
      <c r="U462" t="s">
        <v>32</v>
      </c>
      <c r="V462" t="b">
        <v>1</v>
      </c>
      <c r="X462">
        <v>1</v>
      </c>
      <c r="Y462">
        <v>1</v>
      </c>
      <c r="Z462">
        <v>2</v>
      </c>
      <c r="AA462">
        <v>2</v>
      </c>
      <c r="AB462" t="b">
        <v>0</v>
      </c>
      <c r="AD462" s="2">
        <v>105616734</v>
      </c>
      <c r="AE462" t="s">
        <v>959</v>
      </c>
    </row>
    <row r="463" spans="1:31">
      <c r="A463">
        <v>2023034</v>
      </c>
      <c r="B463">
        <v>8</v>
      </c>
      <c r="C463" t="str">
        <f t="shared" si="56"/>
        <v>0</v>
      </c>
      <c r="D463">
        <v>4</v>
      </c>
      <c r="E463" t="str">
        <f t="shared" si="61"/>
        <v>0</v>
      </c>
      <c r="F463">
        <v>2</v>
      </c>
      <c r="G463" t="str">
        <f t="shared" si="62"/>
        <v>0</v>
      </c>
      <c r="H463">
        <f t="shared" si="57"/>
        <v>842</v>
      </c>
      <c r="I463" t="b">
        <f t="shared" si="58"/>
        <v>0</v>
      </c>
      <c r="J463">
        <f t="shared" si="63"/>
        <v>1</v>
      </c>
      <c r="K463" t="b">
        <f t="shared" si="59"/>
        <v>0</v>
      </c>
      <c r="L463" t="str">
        <f t="shared" si="60"/>
        <v>奇数</v>
      </c>
      <c r="M463">
        <v>6</v>
      </c>
      <c r="N463">
        <v>14</v>
      </c>
      <c r="O463" t="s">
        <v>960</v>
      </c>
      <c r="P463">
        <v>28446</v>
      </c>
      <c r="Q463">
        <v>8</v>
      </c>
      <c r="R463" t="b">
        <v>0</v>
      </c>
      <c r="T463" t="s">
        <v>32</v>
      </c>
      <c r="U463" t="s">
        <v>32</v>
      </c>
      <c r="V463" t="b">
        <v>1</v>
      </c>
      <c r="X463">
        <v>4</v>
      </c>
      <c r="Y463">
        <v>6</v>
      </c>
      <c r="Z463">
        <v>10</v>
      </c>
      <c r="AA463">
        <v>0</v>
      </c>
      <c r="AB463" t="b">
        <v>0</v>
      </c>
      <c r="AD463" s="2">
        <v>107094654</v>
      </c>
      <c r="AE463" t="s">
        <v>961</v>
      </c>
    </row>
    <row r="464" spans="1:31">
      <c r="A464">
        <v>2023033</v>
      </c>
      <c r="B464">
        <v>5</v>
      </c>
      <c r="C464" t="str">
        <f t="shared" si="56"/>
        <v>1</v>
      </c>
      <c r="D464">
        <v>1</v>
      </c>
      <c r="E464" t="str">
        <f t="shared" si="61"/>
        <v>1</v>
      </c>
      <c r="F464">
        <v>9</v>
      </c>
      <c r="G464" t="str">
        <f t="shared" si="62"/>
        <v>1</v>
      </c>
      <c r="H464">
        <f t="shared" si="57"/>
        <v>519</v>
      </c>
      <c r="I464" t="b">
        <f t="shared" si="58"/>
        <v>0</v>
      </c>
      <c r="J464">
        <f t="shared" si="63"/>
        <v>8</v>
      </c>
      <c r="K464" t="b">
        <f t="shared" si="59"/>
        <v>1</v>
      </c>
      <c r="L464" t="str">
        <f t="shared" si="60"/>
        <v>偶数</v>
      </c>
      <c r="M464">
        <v>8</v>
      </c>
      <c r="N464">
        <v>15</v>
      </c>
      <c r="O464" t="s">
        <v>962</v>
      </c>
      <c r="P464">
        <v>7546</v>
      </c>
      <c r="Q464">
        <v>5</v>
      </c>
      <c r="R464" t="b">
        <v>0</v>
      </c>
      <c r="T464" t="s">
        <v>32</v>
      </c>
      <c r="U464" t="s">
        <v>32</v>
      </c>
      <c r="V464" t="b">
        <v>1</v>
      </c>
      <c r="X464">
        <v>4</v>
      </c>
      <c r="Y464">
        <v>6</v>
      </c>
      <c r="Z464">
        <v>10</v>
      </c>
      <c r="AA464">
        <v>0</v>
      </c>
      <c r="AB464" t="b">
        <v>0</v>
      </c>
      <c r="AD464" s="2">
        <v>98660122</v>
      </c>
      <c r="AE464" t="s">
        <v>963</v>
      </c>
    </row>
    <row r="465" spans="1:31">
      <c r="A465">
        <v>2023032</v>
      </c>
      <c r="B465">
        <v>1</v>
      </c>
      <c r="C465" t="str">
        <f t="shared" si="56"/>
        <v>1</v>
      </c>
      <c r="D465">
        <v>3</v>
      </c>
      <c r="E465" t="str">
        <f t="shared" si="61"/>
        <v>1</v>
      </c>
      <c r="F465">
        <v>9</v>
      </c>
      <c r="G465" t="str">
        <f t="shared" si="62"/>
        <v>1</v>
      </c>
      <c r="H465">
        <f t="shared" si="57"/>
        <v>139</v>
      </c>
      <c r="I465" t="b">
        <f t="shared" si="58"/>
        <v>0</v>
      </c>
      <c r="J465">
        <f t="shared" si="63"/>
        <v>5</v>
      </c>
      <c r="K465" t="b">
        <f t="shared" si="59"/>
        <v>0</v>
      </c>
      <c r="L465" t="str">
        <f t="shared" si="60"/>
        <v>奇数</v>
      </c>
      <c r="M465">
        <v>8</v>
      </c>
      <c r="N465">
        <v>13</v>
      </c>
      <c r="O465" t="s">
        <v>964</v>
      </c>
      <c r="P465">
        <v>20361</v>
      </c>
      <c r="Q465">
        <v>0</v>
      </c>
      <c r="R465" t="b">
        <v>1</v>
      </c>
      <c r="T465" t="s">
        <v>32</v>
      </c>
      <c r="U465" t="s">
        <v>32</v>
      </c>
      <c r="V465" t="b">
        <v>1</v>
      </c>
      <c r="X465">
        <v>6</v>
      </c>
      <c r="Y465">
        <v>1</v>
      </c>
      <c r="Z465">
        <v>7</v>
      </c>
      <c r="AA465">
        <v>7</v>
      </c>
      <c r="AB465" t="b">
        <v>0</v>
      </c>
      <c r="AD465" s="2">
        <v>101270288</v>
      </c>
      <c r="AE465" t="s">
        <v>965</v>
      </c>
    </row>
    <row r="466" spans="1:31">
      <c r="A466">
        <v>2023031</v>
      </c>
      <c r="B466">
        <v>3</v>
      </c>
      <c r="C466" t="str">
        <f t="shared" si="56"/>
        <v>1</v>
      </c>
      <c r="D466">
        <v>7</v>
      </c>
      <c r="E466" t="str">
        <f t="shared" si="61"/>
        <v>1</v>
      </c>
      <c r="F466">
        <v>2</v>
      </c>
      <c r="G466" t="str">
        <f t="shared" si="62"/>
        <v>0</v>
      </c>
      <c r="H466">
        <f t="shared" si="57"/>
        <v>372</v>
      </c>
      <c r="I466" t="b">
        <f t="shared" si="58"/>
        <v>0</v>
      </c>
      <c r="J466">
        <f t="shared" si="63"/>
        <v>1</v>
      </c>
      <c r="K466" t="b">
        <f t="shared" si="59"/>
        <v>0</v>
      </c>
      <c r="L466" t="str">
        <f t="shared" si="60"/>
        <v>奇数</v>
      </c>
      <c r="M466">
        <v>5</v>
      </c>
      <c r="N466">
        <v>12</v>
      </c>
      <c r="O466" t="s">
        <v>966</v>
      </c>
      <c r="P466">
        <v>41261</v>
      </c>
      <c r="Q466">
        <v>1</v>
      </c>
      <c r="R466" t="b">
        <v>1</v>
      </c>
      <c r="T466" t="s">
        <v>32</v>
      </c>
      <c r="U466" t="s">
        <v>32</v>
      </c>
      <c r="V466" t="b">
        <v>1</v>
      </c>
      <c r="X466">
        <v>6</v>
      </c>
      <c r="Y466">
        <v>1</v>
      </c>
      <c r="Z466">
        <v>7</v>
      </c>
      <c r="AA466">
        <v>7</v>
      </c>
      <c r="AB466" t="b">
        <v>1</v>
      </c>
      <c r="AD466" s="2">
        <v>103299858</v>
      </c>
      <c r="AE466" t="s">
        <v>967</v>
      </c>
    </row>
    <row r="467" spans="1:31">
      <c r="A467">
        <v>2023030</v>
      </c>
      <c r="B467">
        <v>7</v>
      </c>
      <c r="C467" t="str">
        <f t="shared" si="56"/>
        <v>1</v>
      </c>
      <c r="D467">
        <v>5</v>
      </c>
      <c r="E467" t="str">
        <f t="shared" si="61"/>
        <v>1</v>
      </c>
      <c r="F467">
        <v>2</v>
      </c>
      <c r="G467" t="str">
        <f t="shared" si="62"/>
        <v>0</v>
      </c>
      <c r="H467">
        <f t="shared" si="57"/>
        <v>752</v>
      </c>
      <c r="I467" t="b">
        <f t="shared" si="58"/>
        <v>0</v>
      </c>
      <c r="J467">
        <f t="shared" si="63"/>
        <v>3</v>
      </c>
      <c r="K467" t="b">
        <f t="shared" si="59"/>
        <v>0</v>
      </c>
      <c r="L467" t="str">
        <f t="shared" si="60"/>
        <v>奇数</v>
      </c>
      <c r="M467">
        <v>5</v>
      </c>
      <c r="N467">
        <v>14</v>
      </c>
      <c r="O467" t="s">
        <v>968</v>
      </c>
      <c r="P467">
        <v>50666</v>
      </c>
      <c r="Q467">
        <v>0</v>
      </c>
      <c r="R467" t="b">
        <v>1</v>
      </c>
      <c r="T467" t="s">
        <v>32</v>
      </c>
      <c r="U467" t="s">
        <v>32</v>
      </c>
      <c r="V467" t="b">
        <v>1</v>
      </c>
      <c r="X467">
        <v>6</v>
      </c>
      <c r="Y467">
        <v>6</v>
      </c>
      <c r="Z467">
        <v>12</v>
      </c>
      <c r="AA467">
        <v>2</v>
      </c>
      <c r="AB467" t="b">
        <v>1</v>
      </c>
      <c r="AD467" s="2">
        <v>95825514</v>
      </c>
      <c r="AE467" t="s">
        <v>969</v>
      </c>
    </row>
    <row r="468" spans="1:31">
      <c r="A468">
        <v>2023029</v>
      </c>
      <c r="B468">
        <v>9</v>
      </c>
      <c r="C468" t="str">
        <f t="shared" si="56"/>
        <v>1</v>
      </c>
      <c r="D468">
        <v>2</v>
      </c>
      <c r="E468" t="str">
        <f t="shared" si="61"/>
        <v>0</v>
      </c>
      <c r="F468">
        <v>3</v>
      </c>
      <c r="G468" t="str">
        <f t="shared" si="62"/>
        <v>1</v>
      </c>
      <c r="H468">
        <f t="shared" si="57"/>
        <v>923</v>
      </c>
      <c r="I468" t="b">
        <f t="shared" si="58"/>
        <v>0</v>
      </c>
      <c r="J468">
        <f t="shared" si="63"/>
        <v>7</v>
      </c>
      <c r="K468" t="b">
        <f t="shared" si="59"/>
        <v>0</v>
      </c>
      <c r="L468" t="str">
        <f t="shared" si="60"/>
        <v>奇数</v>
      </c>
      <c r="M468">
        <v>7</v>
      </c>
      <c r="N468">
        <v>14</v>
      </c>
      <c r="O468" t="s">
        <v>970</v>
      </c>
      <c r="P468">
        <v>2266</v>
      </c>
      <c r="Q468">
        <v>2</v>
      </c>
      <c r="R468" t="b">
        <v>0</v>
      </c>
      <c r="T468" t="s">
        <v>32</v>
      </c>
      <c r="U468" t="s">
        <v>32</v>
      </c>
      <c r="V468" t="b">
        <v>1</v>
      </c>
      <c r="X468">
        <v>6</v>
      </c>
      <c r="Y468">
        <v>6</v>
      </c>
      <c r="Z468">
        <v>12</v>
      </c>
      <c r="AA468">
        <v>2</v>
      </c>
      <c r="AB468" t="b">
        <v>1</v>
      </c>
      <c r="AD468" s="2">
        <v>93391072</v>
      </c>
      <c r="AE468" t="s">
        <v>971</v>
      </c>
    </row>
    <row r="469" spans="1:31">
      <c r="A469">
        <v>2023028</v>
      </c>
      <c r="B469">
        <v>0</v>
      </c>
      <c r="C469" t="str">
        <f t="shared" si="56"/>
        <v>0</v>
      </c>
      <c r="D469">
        <v>4</v>
      </c>
      <c r="E469" t="str">
        <f t="shared" si="61"/>
        <v>0</v>
      </c>
      <c r="F469">
        <v>3</v>
      </c>
      <c r="G469" t="str">
        <f t="shared" si="62"/>
        <v>1</v>
      </c>
      <c r="H469">
        <f t="shared" si="57"/>
        <v>43</v>
      </c>
      <c r="I469" t="b">
        <f t="shared" si="58"/>
        <v>0</v>
      </c>
      <c r="J469">
        <f t="shared" si="63"/>
        <v>9</v>
      </c>
      <c r="K469" t="b">
        <f t="shared" si="59"/>
        <v>0</v>
      </c>
      <c r="L469" t="str">
        <f t="shared" si="60"/>
        <v>奇数</v>
      </c>
      <c r="M469">
        <v>4</v>
      </c>
      <c r="N469">
        <v>7</v>
      </c>
      <c r="O469" t="s">
        <v>972</v>
      </c>
      <c r="P469">
        <v>18271</v>
      </c>
      <c r="Q469">
        <v>8</v>
      </c>
      <c r="R469" t="b">
        <v>1</v>
      </c>
      <c r="T469" t="s">
        <v>32</v>
      </c>
      <c r="U469" t="s">
        <v>32</v>
      </c>
      <c r="V469" t="b">
        <v>1</v>
      </c>
      <c r="X469">
        <v>7</v>
      </c>
      <c r="Y469">
        <v>1</v>
      </c>
      <c r="Z469">
        <v>8</v>
      </c>
      <c r="AA469">
        <v>8</v>
      </c>
      <c r="AB469" t="b">
        <v>0</v>
      </c>
      <c r="AD469" s="2">
        <v>96610750</v>
      </c>
      <c r="AE469" t="s">
        <v>973</v>
      </c>
    </row>
    <row r="470" spans="1:31">
      <c r="A470">
        <v>2023027</v>
      </c>
      <c r="B470">
        <v>3</v>
      </c>
      <c r="C470" t="str">
        <f t="shared" si="56"/>
        <v>1</v>
      </c>
      <c r="D470">
        <v>3</v>
      </c>
      <c r="E470" t="str">
        <f t="shared" si="61"/>
        <v>1</v>
      </c>
      <c r="F470">
        <v>4</v>
      </c>
      <c r="G470" t="str">
        <f t="shared" si="62"/>
        <v>0</v>
      </c>
      <c r="H470">
        <f t="shared" si="57"/>
        <v>334</v>
      </c>
      <c r="I470" t="b">
        <f t="shared" si="58"/>
        <v>0</v>
      </c>
      <c r="J470">
        <f t="shared" si="63"/>
        <v>0</v>
      </c>
      <c r="K470" t="b">
        <f t="shared" si="59"/>
        <v>0</v>
      </c>
      <c r="L470" t="str">
        <f t="shared" si="60"/>
        <v>偶数</v>
      </c>
      <c r="M470">
        <v>1</v>
      </c>
      <c r="N470">
        <v>10</v>
      </c>
      <c r="O470" t="s">
        <v>974</v>
      </c>
      <c r="P470">
        <v>28171</v>
      </c>
      <c r="Q470">
        <v>8</v>
      </c>
      <c r="R470" t="b">
        <v>1</v>
      </c>
      <c r="T470" t="s">
        <v>35</v>
      </c>
      <c r="U470" t="s">
        <v>32</v>
      </c>
      <c r="V470" t="b">
        <v>0</v>
      </c>
      <c r="X470">
        <v>7</v>
      </c>
      <c r="Y470">
        <v>1</v>
      </c>
      <c r="Z470">
        <v>8</v>
      </c>
      <c r="AA470">
        <v>8</v>
      </c>
      <c r="AB470" t="b">
        <v>0</v>
      </c>
      <c r="AD470" s="2">
        <v>96401994</v>
      </c>
      <c r="AE470" t="s">
        <v>975</v>
      </c>
    </row>
    <row r="471" spans="1:31">
      <c r="A471">
        <v>2023026</v>
      </c>
      <c r="B471">
        <v>5</v>
      </c>
      <c r="C471" t="str">
        <f t="shared" si="56"/>
        <v>1</v>
      </c>
      <c r="D471">
        <v>1</v>
      </c>
      <c r="E471" t="str">
        <f t="shared" si="61"/>
        <v>1</v>
      </c>
      <c r="F471">
        <v>4</v>
      </c>
      <c r="G471" t="str">
        <f t="shared" si="62"/>
        <v>0</v>
      </c>
      <c r="H471">
        <f t="shared" si="57"/>
        <v>514</v>
      </c>
      <c r="I471" t="b">
        <f t="shared" si="58"/>
        <v>0</v>
      </c>
      <c r="J471">
        <f t="shared" si="63"/>
        <v>3</v>
      </c>
      <c r="K471" t="b">
        <f t="shared" si="59"/>
        <v>0</v>
      </c>
      <c r="L471" t="str">
        <f t="shared" si="60"/>
        <v>奇数</v>
      </c>
      <c r="M471">
        <v>4</v>
      </c>
      <c r="N471">
        <v>10</v>
      </c>
      <c r="O471" t="s">
        <v>976</v>
      </c>
      <c r="P471">
        <v>46981</v>
      </c>
      <c r="Q471">
        <v>6</v>
      </c>
      <c r="R471" t="b">
        <v>1</v>
      </c>
      <c r="T471" t="s">
        <v>32</v>
      </c>
      <c r="U471" t="s">
        <v>32</v>
      </c>
      <c r="V471" t="b">
        <v>1</v>
      </c>
      <c r="X471">
        <v>8</v>
      </c>
      <c r="Y471">
        <v>1</v>
      </c>
      <c r="Z471">
        <v>9</v>
      </c>
      <c r="AA471">
        <v>9</v>
      </c>
      <c r="AB471" t="b">
        <v>0</v>
      </c>
      <c r="AD471" s="2">
        <v>94660786</v>
      </c>
      <c r="AE471" t="s">
        <v>977</v>
      </c>
    </row>
    <row r="472" spans="1:31">
      <c r="A472">
        <v>2023025</v>
      </c>
      <c r="B472">
        <v>8</v>
      </c>
      <c r="C472" t="str">
        <f t="shared" si="56"/>
        <v>0</v>
      </c>
      <c r="D472">
        <v>5</v>
      </c>
      <c r="E472" t="str">
        <f t="shared" si="61"/>
        <v>1</v>
      </c>
      <c r="F472">
        <v>6</v>
      </c>
      <c r="G472" t="str">
        <f t="shared" si="62"/>
        <v>0</v>
      </c>
      <c r="H472">
        <f t="shared" si="57"/>
        <v>856</v>
      </c>
      <c r="I472" t="b">
        <f t="shared" si="58"/>
        <v>0</v>
      </c>
      <c r="J472">
        <f t="shared" si="63"/>
        <v>5</v>
      </c>
      <c r="K472" t="b">
        <f t="shared" si="59"/>
        <v>0</v>
      </c>
      <c r="L472" t="str">
        <f t="shared" si="60"/>
        <v>奇数</v>
      </c>
      <c r="M472">
        <v>3</v>
      </c>
      <c r="N472">
        <v>19</v>
      </c>
      <c r="O472" t="s">
        <v>978</v>
      </c>
      <c r="P472">
        <v>27126</v>
      </c>
      <c r="Q472">
        <v>7</v>
      </c>
      <c r="R472" t="b">
        <v>1</v>
      </c>
      <c r="T472" t="s">
        <v>32</v>
      </c>
      <c r="U472" t="s">
        <v>32</v>
      </c>
      <c r="V472" t="b">
        <v>1</v>
      </c>
      <c r="X472">
        <v>2</v>
      </c>
      <c r="Y472">
        <v>6</v>
      </c>
      <c r="Z472">
        <v>8</v>
      </c>
      <c r="AA472">
        <v>8</v>
      </c>
      <c r="AB472" t="b">
        <v>1</v>
      </c>
      <c r="AD472" s="2">
        <v>92800060</v>
      </c>
      <c r="AE472" t="s">
        <v>979</v>
      </c>
    </row>
    <row r="473" spans="1:31">
      <c r="A473">
        <v>2023024</v>
      </c>
      <c r="B473">
        <v>4</v>
      </c>
      <c r="C473" t="str">
        <f t="shared" si="56"/>
        <v>0</v>
      </c>
      <c r="D473">
        <v>9</v>
      </c>
      <c r="E473" t="str">
        <f t="shared" si="61"/>
        <v>1</v>
      </c>
      <c r="F473">
        <v>5</v>
      </c>
      <c r="G473" t="str">
        <f t="shared" si="62"/>
        <v>1</v>
      </c>
      <c r="H473">
        <f t="shared" si="57"/>
        <v>495</v>
      </c>
      <c r="I473" t="b">
        <f t="shared" si="58"/>
        <v>0</v>
      </c>
      <c r="J473">
        <f t="shared" si="63"/>
        <v>8</v>
      </c>
      <c r="K473" t="b">
        <f t="shared" si="59"/>
        <v>1</v>
      </c>
      <c r="L473" t="str">
        <f t="shared" si="60"/>
        <v>偶数</v>
      </c>
      <c r="M473">
        <v>5</v>
      </c>
      <c r="N473">
        <v>18</v>
      </c>
      <c r="O473" t="s">
        <v>980</v>
      </c>
      <c r="P473">
        <v>28886</v>
      </c>
      <c r="Q473">
        <v>8</v>
      </c>
      <c r="R473" t="b">
        <v>1</v>
      </c>
      <c r="T473" t="s">
        <v>32</v>
      </c>
      <c r="U473" t="s">
        <v>32</v>
      </c>
      <c r="V473" t="b">
        <v>1</v>
      </c>
      <c r="X473">
        <v>8</v>
      </c>
      <c r="Y473">
        <v>6</v>
      </c>
      <c r="Z473">
        <v>14</v>
      </c>
      <c r="AA473">
        <v>4</v>
      </c>
      <c r="AB473" t="b">
        <v>1</v>
      </c>
      <c r="AD473" s="2">
        <v>94456228</v>
      </c>
      <c r="AE473" t="s">
        <v>981</v>
      </c>
    </row>
    <row r="474" spans="1:31">
      <c r="A474">
        <v>2023023</v>
      </c>
      <c r="B474">
        <v>5</v>
      </c>
      <c r="C474" t="str">
        <f t="shared" si="56"/>
        <v>1</v>
      </c>
      <c r="D474">
        <v>2</v>
      </c>
      <c r="E474" t="str">
        <f t="shared" si="61"/>
        <v>0</v>
      </c>
      <c r="F474">
        <v>7</v>
      </c>
      <c r="G474" t="str">
        <f t="shared" si="62"/>
        <v>1</v>
      </c>
      <c r="H474">
        <f t="shared" si="57"/>
        <v>527</v>
      </c>
      <c r="I474" t="b">
        <f t="shared" si="58"/>
        <v>0</v>
      </c>
      <c r="J474">
        <f t="shared" si="63"/>
        <v>4</v>
      </c>
      <c r="K474" t="b">
        <f t="shared" si="59"/>
        <v>0</v>
      </c>
      <c r="L474" t="str">
        <f t="shared" si="60"/>
        <v>偶数</v>
      </c>
      <c r="M474">
        <v>5</v>
      </c>
      <c r="N474">
        <v>14</v>
      </c>
      <c r="O474" t="s">
        <v>982</v>
      </c>
      <c r="P474">
        <v>24431</v>
      </c>
      <c r="Q474">
        <v>4</v>
      </c>
      <c r="R474" t="b">
        <v>1</v>
      </c>
      <c r="T474" t="s">
        <v>32</v>
      </c>
      <c r="U474" t="s">
        <v>32</v>
      </c>
      <c r="V474" t="b">
        <v>1</v>
      </c>
      <c r="X474">
        <v>3</v>
      </c>
      <c r="Y474">
        <v>1</v>
      </c>
      <c r="Z474">
        <v>4</v>
      </c>
      <c r="AA474">
        <v>4</v>
      </c>
      <c r="AB474" t="b">
        <v>0</v>
      </c>
      <c r="AD474" s="2">
        <v>87815406</v>
      </c>
      <c r="AE474" t="s">
        <v>983</v>
      </c>
    </row>
    <row r="475" spans="1:31">
      <c r="A475">
        <v>2023022</v>
      </c>
      <c r="B475">
        <v>4</v>
      </c>
      <c r="C475" t="str">
        <f t="shared" si="56"/>
        <v>0</v>
      </c>
      <c r="D475">
        <v>4</v>
      </c>
      <c r="E475" t="str">
        <f t="shared" si="61"/>
        <v>0</v>
      </c>
      <c r="F475">
        <v>6</v>
      </c>
      <c r="G475" t="str">
        <f t="shared" si="62"/>
        <v>0</v>
      </c>
      <c r="H475">
        <f t="shared" si="57"/>
        <v>446</v>
      </c>
      <c r="I475" t="b">
        <f t="shared" si="58"/>
        <v>0</v>
      </c>
      <c r="J475">
        <f t="shared" si="63"/>
        <v>5</v>
      </c>
      <c r="K475" t="b">
        <f t="shared" si="59"/>
        <v>0</v>
      </c>
      <c r="L475" t="str">
        <f t="shared" si="60"/>
        <v>奇数</v>
      </c>
      <c r="M475">
        <v>2</v>
      </c>
      <c r="N475">
        <v>14</v>
      </c>
      <c r="O475" t="s">
        <v>984</v>
      </c>
      <c r="P475">
        <v>1276</v>
      </c>
      <c r="Q475">
        <v>2</v>
      </c>
      <c r="R475" t="b">
        <v>1</v>
      </c>
      <c r="T475" t="s">
        <v>35</v>
      </c>
      <c r="U475" t="s">
        <v>32</v>
      </c>
      <c r="V475" t="b">
        <v>0</v>
      </c>
      <c r="X475">
        <v>7</v>
      </c>
      <c r="Y475">
        <v>6</v>
      </c>
      <c r="Z475">
        <v>13</v>
      </c>
      <c r="AA475">
        <v>3</v>
      </c>
      <c r="AB475" t="b">
        <v>0</v>
      </c>
      <c r="AD475" s="2">
        <v>89722500</v>
      </c>
      <c r="AE475" t="s">
        <v>985</v>
      </c>
    </row>
    <row r="476" spans="1:31">
      <c r="A476">
        <v>2023021</v>
      </c>
      <c r="B476">
        <v>0</v>
      </c>
      <c r="C476" t="str">
        <f t="shared" si="56"/>
        <v>0</v>
      </c>
      <c r="D476">
        <v>2</v>
      </c>
      <c r="E476" t="str">
        <f t="shared" si="61"/>
        <v>0</v>
      </c>
      <c r="F476">
        <v>5</v>
      </c>
      <c r="G476" t="str">
        <f t="shared" si="62"/>
        <v>1</v>
      </c>
      <c r="H476">
        <f t="shared" si="57"/>
        <v>25</v>
      </c>
      <c r="I476" t="b">
        <f t="shared" si="58"/>
        <v>0</v>
      </c>
      <c r="J476">
        <f t="shared" si="63"/>
        <v>4</v>
      </c>
      <c r="K476" t="b">
        <f t="shared" si="59"/>
        <v>0</v>
      </c>
      <c r="L476" t="str">
        <f t="shared" si="60"/>
        <v>偶数</v>
      </c>
      <c r="M476">
        <v>5</v>
      </c>
      <c r="N476">
        <v>7</v>
      </c>
      <c r="O476" t="s">
        <v>986</v>
      </c>
      <c r="P476">
        <v>46376</v>
      </c>
      <c r="Q476">
        <v>6</v>
      </c>
      <c r="R476" t="b">
        <v>1</v>
      </c>
      <c r="T476" t="s">
        <v>32</v>
      </c>
      <c r="U476" t="s">
        <v>32</v>
      </c>
      <c r="V476" t="b">
        <v>1</v>
      </c>
      <c r="X476">
        <v>7</v>
      </c>
      <c r="Y476">
        <v>6</v>
      </c>
      <c r="Z476">
        <v>13</v>
      </c>
      <c r="AA476">
        <v>3</v>
      </c>
      <c r="AB476" t="b">
        <v>0</v>
      </c>
      <c r="AD476" s="2">
        <v>87049202</v>
      </c>
      <c r="AE476" t="s">
        <v>987</v>
      </c>
    </row>
    <row r="477" spans="1:31">
      <c r="A477">
        <v>2023020</v>
      </c>
      <c r="B477">
        <v>8</v>
      </c>
      <c r="C477" t="str">
        <f t="shared" si="56"/>
        <v>0</v>
      </c>
      <c r="D477">
        <v>4</v>
      </c>
      <c r="E477" t="str">
        <f t="shared" si="61"/>
        <v>0</v>
      </c>
      <c r="F477">
        <v>5</v>
      </c>
      <c r="G477" t="str">
        <f t="shared" si="62"/>
        <v>1</v>
      </c>
      <c r="H477">
        <f t="shared" si="57"/>
        <v>845</v>
      </c>
      <c r="I477" t="b">
        <f t="shared" si="58"/>
        <v>0</v>
      </c>
      <c r="J477">
        <f t="shared" si="63"/>
        <v>0</v>
      </c>
      <c r="K477" t="b">
        <f t="shared" si="59"/>
        <v>0</v>
      </c>
      <c r="L477" t="str">
        <f t="shared" si="60"/>
        <v>偶数</v>
      </c>
      <c r="M477">
        <v>4</v>
      </c>
      <c r="N477">
        <v>17</v>
      </c>
      <c r="O477" t="s">
        <v>988</v>
      </c>
      <c r="P477">
        <v>47971</v>
      </c>
      <c r="Q477">
        <v>7</v>
      </c>
      <c r="R477" t="b">
        <v>1</v>
      </c>
      <c r="T477" t="s">
        <v>32</v>
      </c>
      <c r="U477" t="s">
        <v>32</v>
      </c>
      <c r="V477" t="b">
        <v>1</v>
      </c>
      <c r="X477">
        <v>7</v>
      </c>
      <c r="Y477">
        <v>1</v>
      </c>
      <c r="Z477">
        <v>8</v>
      </c>
      <c r="AA477">
        <v>8</v>
      </c>
      <c r="AB477" t="b">
        <v>1</v>
      </c>
      <c r="AD477" s="2">
        <v>83279102</v>
      </c>
      <c r="AE477" t="s">
        <v>989</v>
      </c>
    </row>
    <row r="478" spans="1:31">
      <c r="A478">
        <v>2023019</v>
      </c>
      <c r="B478">
        <v>8</v>
      </c>
      <c r="C478" t="str">
        <f t="shared" si="56"/>
        <v>0</v>
      </c>
      <c r="D478">
        <v>7</v>
      </c>
      <c r="E478" t="str">
        <f t="shared" si="61"/>
        <v>1</v>
      </c>
      <c r="F478">
        <v>4</v>
      </c>
      <c r="G478" t="str">
        <f t="shared" si="62"/>
        <v>0</v>
      </c>
      <c r="H478">
        <f t="shared" si="57"/>
        <v>874</v>
      </c>
      <c r="I478" t="b">
        <f t="shared" si="58"/>
        <v>0</v>
      </c>
      <c r="J478">
        <f t="shared" si="63"/>
        <v>8</v>
      </c>
      <c r="K478" t="b">
        <f t="shared" si="59"/>
        <v>1</v>
      </c>
      <c r="L478" t="str">
        <f t="shared" si="60"/>
        <v>偶数</v>
      </c>
      <c r="M478">
        <v>4</v>
      </c>
      <c r="N478">
        <v>19</v>
      </c>
      <c r="O478" t="s">
        <v>990</v>
      </c>
      <c r="P478">
        <v>6556</v>
      </c>
      <c r="Q478">
        <v>5</v>
      </c>
      <c r="R478" t="b">
        <v>1</v>
      </c>
      <c r="T478" t="s">
        <v>32</v>
      </c>
      <c r="U478" t="s">
        <v>32</v>
      </c>
      <c r="V478" t="b">
        <v>1</v>
      </c>
      <c r="X478">
        <v>5</v>
      </c>
      <c r="Y478">
        <v>6</v>
      </c>
      <c r="Z478">
        <v>11</v>
      </c>
      <c r="AA478">
        <v>1</v>
      </c>
      <c r="AB478" t="b">
        <v>0</v>
      </c>
      <c r="AD478" s="2">
        <v>85655058</v>
      </c>
      <c r="AE478" t="s">
        <v>991</v>
      </c>
    </row>
    <row r="479" spans="1:31">
      <c r="A479">
        <v>2023018</v>
      </c>
      <c r="B479">
        <v>1</v>
      </c>
      <c r="C479" t="str">
        <f t="shared" si="56"/>
        <v>1</v>
      </c>
      <c r="D479">
        <v>2</v>
      </c>
      <c r="E479" t="str">
        <f t="shared" si="61"/>
        <v>0</v>
      </c>
      <c r="F479">
        <v>1</v>
      </c>
      <c r="G479" t="str">
        <f t="shared" si="62"/>
        <v>1</v>
      </c>
      <c r="H479">
        <f t="shared" si="57"/>
        <v>121</v>
      </c>
      <c r="I479" t="b">
        <f t="shared" si="58"/>
        <v>0</v>
      </c>
      <c r="J479">
        <f t="shared" si="63"/>
        <v>8</v>
      </c>
      <c r="K479" t="b">
        <f t="shared" si="59"/>
        <v>1</v>
      </c>
      <c r="L479" t="str">
        <f t="shared" si="60"/>
        <v>偶数</v>
      </c>
      <c r="M479">
        <v>1</v>
      </c>
      <c r="N479">
        <v>4</v>
      </c>
      <c r="O479" t="s">
        <v>992</v>
      </c>
      <c r="P479">
        <v>2816</v>
      </c>
      <c r="Q479">
        <v>8</v>
      </c>
      <c r="R479" t="b">
        <v>1</v>
      </c>
      <c r="T479" t="s">
        <v>35</v>
      </c>
      <c r="U479" t="s">
        <v>32</v>
      </c>
      <c r="V479" t="b">
        <v>0</v>
      </c>
      <c r="X479">
        <v>1</v>
      </c>
      <c r="Y479">
        <v>6</v>
      </c>
      <c r="Z479">
        <v>7</v>
      </c>
      <c r="AA479">
        <v>7</v>
      </c>
      <c r="AB479" t="b">
        <v>0</v>
      </c>
      <c r="AD479" s="2">
        <v>108097884</v>
      </c>
      <c r="AE479" t="s">
        <v>993</v>
      </c>
    </row>
    <row r="480" spans="1:31">
      <c r="A480">
        <v>2023017</v>
      </c>
      <c r="B480">
        <v>0</v>
      </c>
      <c r="C480" t="str">
        <f t="shared" si="56"/>
        <v>0</v>
      </c>
      <c r="D480">
        <v>5</v>
      </c>
      <c r="E480" t="str">
        <f t="shared" si="61"/>
        <v>1</v>
      </c>
      <c r="F480">
        <v>3</v>
      </c>
      <c r="G480" t="str">
        <f t="shared" si="62"/>
        <v>1</v>
      </c>
      <c r="H480">
        <f t="shared" si="57"/>
        <v>53</v>
      </c>
      <c r="I480" t="b">
        <f t="shared" si="58"/>
        <v>0</v>
      </c>
      <c r="J480">
        <f t="shared" si="63"/>
        <v>1</v>
      </c>
      <c r="K480" t="b">
        <f t="shared" si="59"/>
        <v>0</v>
      </c>
      <c r="L480" t="str">
        <f t="shared" si="60"/>
        <v>奇数</v>
      </c>
      <c r="M480">
        <v>5</v>
      </c>
      <c r="N480">
        <v>8</v>
      </c>
      <c r="O480" t="s">
        <v>994</v>
      </c>
      <c r="P480">
        <v>36421</v>
      </c>
      <c r="Q480">
        <v>6</v>
      </c>
      <c r="R480" t="b">
        <v>1</v>
      </c>
      <c r="T480" t="s">
        <v>32</v>
      </c>
      <c r="U480" t="s">
        <v>32</v>
      </c>
      <c r="V480" t="b">
        <v>1</v>
      </c>
      <c r="X480">
        <v>2</v>
      </c>
      <c r="Y480">
        <v>1</v>
      </c>
      <c r="Z480">
        <v>3</v>
      </c>
      <c r="AA480">
        <v>3</v>
      </c>
      <c r="AB480" t="b">
        <v>1</v>
      </c>
      <c r="AD480" s="2">
        <v>100249360</v>
      </c>
      <c r="AE480" t="s">
        <v>995</v>
      </c>
    </row>
    <row r="481" spans="1:31">
      <c r="A481">
        <v>2023016</v>
      </c>
      <c r="B481">
        <v>6</v>
      </c>
      <c r="C481" t="str">
        <f t="shared" si="56"/>
        <v>0</v>
      </c>
      <c r="D481">
        <v>6</v>
      </c>
      <c r="E481" t="str">
        <f t="shared" si="61"/>
        <v>0</v>
      </c>
      <c r="F481">
        <v>4</v>
      </c>
      <c r="G481" t="str">
        <f t="shared" si="62"/>
        <v>0</v>
      </c>
      <c r="H481">
        <f t="shared" si="57"/>
        <v>664</v>
      </c>
      <c r="I481" t="b">
        <f t="shared" si="58"/>
        <v>0</v>
      </c>
      <c r="J481">
        <f t="shared" si="63"/>
        <v>0</v>
      </c>
      <c r="K481" t="b">
        <f t="shared" si="59"/>
        <v>0</v>
      </c>
      <c r="L481" t="str">
        <f t="shared" si="60"/>
        <v>偶数</v>
      </c>
      <c r="M481">
        <v>2</v>
      </c>
      <c r="N481">
        <v>16</v>
      </c>
      <c r="O481" t="s">
        <v>996</v>
      </c>
      <c r="P481">
        <v>29161</v>
      </c>
      <c r="Q481">
        <v>9</v>
      </c>
      <c r="R481" t="b">
        <v>1</v>
      </c>
      <c r="T481" t="s">
        <v>35</v>
      </c>
      <c r="U481" t="s">
        <v>32</v>
      </c>
      <c r="V481" t="b">
        <v>0</v>
      </c>
      <c r="X481">
        <v>6</v>
      </c>
      <c r="Y481">
        <v>1</v>
      </c>
      <c r="Z481">
        <v>7</v>
      </c>
      <c r="AA481">
        <v>7</v>
      </c>
      <c r="AB481" t="b">
        <v>0</v>
      </c>
      <c r="AD481" s="2">
        <v>101328892</v>
      </c>
      <c r="AE481" t="s">
        <v>997</v>
      </c>
    </row>
    <row r="482" spans="1:31">
      <c r="A482">
        <v>2023015</v>
      </c>
      <c r="B482">
        <v>5</v>
      </c>
      <c r="C482" t="str">
        <f t="shared" si="56"/>
        <v>1</v>
      </c>
      <c r="D482">
        <v>3</v>
      </c>
      <c r="E482" t="str">
        <f t="shared" si="61"/>
        <v>1</v>
      </c>
      <c r="F482">
        <v>2</v>
      </c>
      <c r="G482" t="str">
        <f t="shared" si="62"/>
        <v>0</v>
      </c>
      <c r="H482">
        <f t="shared" si="57"/>
        <v>532</v>
      </c>
      <c r="I482" t="b">
        <f t="shared" si="58"/>
        <v>0</v>
      </c>
      <c r="J482">
        <f t="shared" si="63"/>
        <v>6</v>
      </c>
      <c r="K482" t="b">
        <f t="shared" si="59"/>
        <v>0</v>
      </c>
      <c r="L482" t="str">
        <f t="shared" si="60"/>
        <v>偶数</v>
      </c>
      <c r="M482">
        <v>3</v>
      </c>
      <c r="N482">
        <v>10</v>
      </c>
      <c r="O482" t="s">
        <v>998</v>
      </c>
      <c r="P482">
        <v>17611</v>
      </c>
      <c r="Q482">
        <v>7</v>
      </c>
      <c r="R482" t="b">
        <v>1</v>
      </c>
      <c r="T482" t="s">
        <v>32</v>
      </c>
      <c r="U482" t="s">
        <v>32</v>
      </c>
      <c r="V482" t="b">
        <v>1</v>
      </c>
      <c r="X482">
        <v>1</v>
      </c>
      <c r="Y482">
        <v>1</v>
      </c>
      <c r="Z482">
        <v>2</v>
      </c>
      <c r="AA482">
        <v>2</v>
      </c>
      <c r="AB482" t="b">
        <v>1</v>
      </c>
      <c r="AD482" s="2">
        <v>95244640</v>
      </c>
      <c r="AE482" t="s">
        <v>999</v>
      </c>
    </row>
    <row r="483" spans="1:31">
      <c r="A483">
        <v>2023014</v>
      </c>
      <c r="B483">
        <v>3</v>
      </c>
      <c r="C483" t="str">
        <f t="shared" si="56"/>
        <v>1</v>
      </c>
      <c r="D483">
        <v>2</v>
      </c>
      <c r="E483" t="str">
        <f t="shared" si="61"/>
        <v>0</v>
      </c>
      <c r="F483">
        <v>2</v>
      </c>
      <c r="G483" t="str">
        <f t="shared" si="62"/>
        <v>0</v>
      </c>
      <c r="H483">
        <f t="shared" si="57"/>
        <v>322</v>
      </c>
      <c r="I483" t="b">
        <f t="shared" si="58"/>
        <v>0</v>
      </c>
      <c r="J483">
        <f t="shared" si="63"/>
        <v>5</v>
      </c>
      <c r="K483" t="b">
        <f t="shared" si="59"/>
        <v>0</v>
      </c>
      <c r="L483" t="str">
        <f t="shared" si="60"/>
        <v>奇数</v>
      </c>
      <c r="M483">
        <v>1</v>
      </c>
      <c r="N483">
        <v>7</v>
      </c>
      <c r="O483" t="s">
        <v>1000</v>
      </c>
      <c r="P483">
        <v>48686</v>
      </c>
      <c r="Q483">
        <v>8</v>
      </c>
      <c r="R483" t="b">
        <v>1</v>
      </c>
      <c r="T483" t="s">
        <v>35</v>
      </c>
      <c r="U483" t="s">
        <v>32</v>
      </c>
      <c r="V483" t="b">
        <v>0</v>
      </c>
      <c r="X483">
        <v>8</v>
      </c>
      <c r="Y483">
        <v>6</v>
      </c>
      <c r="Z483">
        <v>14</v>
      </c>
      <c r="AA483">
        <v>4</v>
      </c>
      <c r="AB483" t="b">
        <v>0</v>
      </c>
      <c r="AD483" s="2">
        <v>98562484</v>
      </c>
      <c r="AE483" t="s">
        <v>1001</v>
      </c>
    </row>
    <row r="484" spans="1:31">
      <c r="A484">
        <v>2023013</v>
      </c>
      <c r="B484">
        <v>8</v>
      </c>
      <c r="C484" t="str">
        <f t="shared" si="56"/>
        <v>0</v>
      </c>
      <c r="D484">
        <v>8</v>
      </c>
      <c r="E484" t="str">
        <f t="shared" si="61"/>
        <v>0</v>
      </c>
      <c r="F484">
        <v>7</v>
      </c>
      <c r="G484" t="str">
        <f t="shared" si="62"/>
        <v>1</v>
      </c>
      <c r="H484">
        <f t="shared" si="57"/>
        <v>887</v>
      </c>
      <c r="I484" t="b">
        <f t="shared" si="58"/>
        <v>0</v>
      </c>
      <c r="J484">
        <f t="shared" si="63"/>
        <v>3</v>
      </c>
      <c r="K484" t="b">
        <f t="shared" si="59"/>
        <v>0</v>
      </c>
      <c r="L484" t="str">
        <f t="shared" si="60"/>
        <v>奇数</v>
      </c>
      <c r="M484">
        <v>1</v>
      </c>
      <c r="N484">
        <v>23</v>
      </c>
      <c r="O484" t="s">
        <v>1002</v>
      </c>
      <c r="P484">
        <v>35541</v>
      </c>
      <c r="Q484">
        <v>5</v>
      </c>
      <c r="R484" t="b">
        <v>1</v>
      </c>
      <c r="T484" t="s">
        <v>35</v>
      </c>
      <c r="U484" t="s">
        <v>32</v>
      </c>
      <c r="V484" t="b">
        <v>0</v>
      </c>
      <c r="X484">
        <v>4</v>
      </c>
      <c r="Y484">
        <v>1</v>
      </c>
      <c r="Z484">
        <v>5</v>
      </c>
      <c r="AA484">
        <v>5</v>
      </c>
      <c r="AB484" t="b">
        <v>0</v>
      </c>
      <c r="AD484" s="2">
        <v>106402820</v>
      </c>
      <c r="AE484" t="s">
        <v>1003</v>
      </c>
    </row>
    <row r="485" spans="1:31">
      <c r="A485">
        <v>2023012</v>
      </c>
      <c r="B485">
        <v>6</v>
      </c>
      <c r="C485" t="str">
        <f t="shared" si="56"/>
        <v>0</v>
      </c>
      <c r="D485">
        <v>4</v>
      </c>
      <c r="E485" t="str">
        <f t="shared" si="61"/>
        <v>0</v>
      </c>
      <c r="F485">
        <v>8</v>
      </c>
      <c r="G485" t="str">
        <f t="shared" si="62"/>
        <v>0</v>
      </c>
      <c r="H485">
        <f t="shared" si="57"/>
        <v>648</v>
      </c>
      <c r="I485" t="b">
        <f t="shared" si="58"/>
        <v>0</v>
      </c>
      <c r="J485">
        <f t="shared" si="63"/>
        <v>8</v>
      </c>
      <c r="K485" t="b">
        <f t="shared" si="59"/>
        <v>1</v>
      </c>
      <c r="L485" t="str">
        <f t="shared" si="60"/>
        <v>偶数</v>
      </c>
      <c r="M485">
        <v>4</v>
      </c>
      <c r="N485">
        <v>18</v>
      </c>
      <c r="O485" t="s">
        <v>1004</v>
      </c>
      <c r="P485">
        <v>36531</v>
      </c>
      <c r="Q485">
        <v>6</v>
      </c>
      <c r="R485" t="b">
        <v>0</v>
      </c>
      <c r="T485" t="s">
        <v>32</v>
      </c>
      <c r="U485" t="s">
        <v>32</v>
      </c>
      <c r="V485" t="b">
        <v>1</v>
      </c>
      <c r="X485">
        <v>3</v>
      </c>
      <c r="Y485">
        <v>1</v>
      </c>
      <c r="Z485">
        <v>4</v>
      </c>
      <c r="AA485">
        <v>4</v>
      </c>
      <c r="AB485" t="b">
        <v>1</v>
      </c>
      <c r="AD485" s="2">
        <v>100061492</v>
      </c>
      <c r="AE485" t="s">
        <v>1005</v>
      </c>
    </row>
    <row r="486" spans="1:31">
      <c r="A486">
        <v>2023011</v>
      </c>
      <c r="B486">
        <v>6</v>
      </c>
      <c r="C486" t="str">
        <f t="shared" si="56"/>
        <v>0</v>
      </c>
      <c r="D486">
        <v>6</v>
      </c>
      <c r="E486" t="str">
        <f t="shared" si="61"/>
        <v>0</v>
      </c>
      <c r="F486">
        <v>6</v>
      </c>
      <c r="G486" t="str">
        <f t="shared" si="62"/>
        <v>0</v>
      </c>
      <c r="H486">
        <f t="shared" si="57"/>
        <v>666</v>
      </c>
      <c r="I486" t="b">
        <f t="shared" si="58"/>
        <v>0</v>
      </c>
      <c r="J486">
        <f t="shared" si="63"/>
        <v>6</v>
      </c>
      <c r="K486" t="b">
        <f t="shared" si="59"/>
        <v>0</v>
      </c>
      <c r="L486" t="str">
        <f t="shared" si="60"/>
        <v>偶数</v>
      </c>
      <c r="M486">
        <v>0</v>
      </c>
      <c r="N486">
        <v>18</v>
      </c>
      <c r="O486" t="s">
        <v>1006</v>
      </c>
      <c r="P486">
        <v>11231</v>
      </c>
      <c r="Q486">
        <v>1</v>
      </c>
      <c r="R486" t="b">
        <v>1</v>
      </c>
      <c r="T486" t="s">
        <v>358</v>
      </c>
      <c r="U486" t="s">
        <v>32</v>
      </c>
      <c r="V486" t="b">
        <v>0</v>
      </c>
      <c r="X486">
        <v>3</v>
      </c>
      <c r="Y486">
        <v>1</v>
      </c>
      <c r="Z486">
        <v>4</v>
      </c>
      <c r="AA486">
        <v>4</v>
      </c>
      <c r="AB486" t="b">
        <v>0</v>
      </c>
      <c r="AD486" s="2">
        <v>104749730</v>
      </c>
      <c r="AE486" t="s">
        <v>1007</v>
      </c>
    </row>
    <row r="487" spans="1:31">
      <c r="A487">
        <v>2023010</v>
      </c>
      <c r="B487">
        <v>2</v>
      </c>
      <c r="C487" t="str">
        <f t="shared" si="56"/>
        <v>0</v>
      </c>
      <c r="D487">
        <v>0</v>
      </c>
      <c r="E487" t="str">
        <f t="shared" si="61"/>
        <v>0</v>
      </c>
      <c r="F487">
        <v>6</v>
      </c>
      <c r="G487" t="str">
        <f t="shared" si="62"/>
        <v>0</v>
      </c>
      <c r="H487">
        <f t="shared" si="57"/>
        <v>206</v>
      </c>
      <c r="I487" t="b">
        <f t="shared" si="58"/>
        <v>0</v>
      </c>
      <c r="J487">
        <f t="shared" si="63"/>
        <v>6</v>
      </c>
      <c r="K487" t="b">
        <f t="shared" si="59"/>
        <v>0</v>
      </c>
      <c r="L487" t="str">
        <f t="shared" si="60"/>
        <v>偶数</v>
      </c>
      <c r="M487">
        <v>6</v>
      </c>
      <c r="N487">
        <v>8</v>
      </c>
      <c r="O487" t="s">
        <v>1008</v>
      </c>
      <c r="P487">
        <v>42966</v>
      </c>
      <c r="Q487">
        <v>2</v>
      </c>
      <c r="R487" t="b">
        <v>0</v>
      </c>
      <c r="T487" t="s">
        <v>32</v>
      </c>
      <c r="U487" t="s">
        <v>32</v>
      </c>
      <c r="V487" t="b">
        <v>1</v>
      </c>
      <c r="X487">
        <v>6</v>
      </c>
      <c r="Y487">
        <v>6</v>
      </c>
      <c r="Z487">
        <v>12</v>
      </c>
      <c r="AA487">
        <v>2</v>
      </c>
      <c r="AB487" t="b">
        <v>1</v>
      </c>
      <c r="AD487" s="2">
        <v>104676990</v>
      </c>
      <c r="AE487" t="s">
        <v>1009</v>
      </c>
    </row>
    <row r="488" spans="1:31">
      <c r="A488">
        <v>2023009</v>
      </c>
      <c r="B488">
        <v>7</v>
      </c>
      <c r="C488" t="str">
        <f t="shared" si="56"/>
        <v>1</v>
      </c>
      <c r="D488">
        <v>8</v>
      </c>
      <c r="E488" t="str">
        <f t="shared" si="61"/>
        <v>0</v>
      </c>
      <c r="F488">
        <v>3</v>
      </c>
      <c r="G488" t="str">
        <f t="shared" si="62"/>
        <v>1</v>
      </c>
      <c r="H488">
        <f t="shared" si="57"/>
        <v>783</v>
      </c>
      <c r="I488" t="b">
        <f t="shared" si="58"/>
        <v>0</v>
      </c>
      <c r="J488">
        <f t="shared" si="63"/>
        <v>2</v>
      </c>
      <c r="K488" t="b">
        <f t="shared" si="59"/>
        <v>0</v>
      </c>
      <c r="L488" t="str">
        <f t="shared" si="60"/>
        <v>偶数</v>
      </c>
      <c r="M488">
        <v>5</v>
      </c>
      <c r="N488">
        <v>18</v>
      </c>
      <c r="O488" t="s">
        <v>1010</v>
      </c>
      <c r="P488">
        <v>38841</v>
      </c>
      <c r="Q488">
        <v>8</v>
      </c>
      <c r="R488" t="b">
        <v>0</v>
      </c>
      <c r="T488" t="s">
        <v>32</v>
      </c>
      <c r="U488" t="s">
        <v>32</v>
      </c>
      <c r="V488" t="b">
        <v>1</v>
      </c>
      <c r="X488">
        <v>4</v>
      </c>
      <c r="Y488">
        <v>1</v>
      </c>
      <c r="Z488">
        <v>5</v>
      </c>
      <c r="AA488">
        <v>5</v>
      </c>
      <c r="AB488" t="b">
        <v>0</v>
      </c>
      <c r="AD488" s="2">
        <v>103191338</v>
      </c>
      <c r="AE488" t="s">
        <v>1011</v>
      </c>
    </row>
    <row r="489" spans="1:31">
      <c r="A489">
        <v>2023008</v>
      </c>
      <c r="B489">
        <v>7</v>
      </c>
      <c r="C489" t="str">
        <f t="shared" si="56"/>
        <v>1</v>
      </c>
      <c r="D489">
        <v>0</v>
      </c>
      <c r="E489" t="str">
        <f t="shared" si="61"/>
        <v>0</v>
      </c>
      <c r="F489">
        <v>8</v>
      </c>
      <c r="G489" t="str">
        <f t="shared" si="62"/>
        <v>0</v>
      </c>
      <c r="H489">
        <f t="shared" si="57"/>
        <v>708</v>
      </c>
      <c r="I489" t="b">
        <f t="shared" si="58"/>
        <v>0</v>
      </c>
      <c r="J489">
        <f t="shared" si="63"/>
        <v>7</v>
      </c>
      <c r="K489" t="b">
        <f t="shared" si="59"/>
        <v>0</v>
      </c>
      <c r="L489" t="str">
        <f t="shared" si="60"/>
        <v>奇数</v>
      </c>
      <c r="M489">
        <v>8</v>
      </c>
      <c r="N489">
        <v>15</v>
      </c>
      <c r="O489" t="s">
        <v>1012</v>
      </c>
      <c r="P489">
        <v>44836</v>
      </c>
      <c r="Q489">
        <v>4</v>
      </c>
      <c r="R489" t="b">
        <v>1</v>
      </c>
      <c r="T489" t="s">
        <v>32</v>
      </c>
      <c r="U489" t="s">
        <v>32</v>
      </c>
      <c r="V489" t="b">
        <v>1</v>
      </c>
      <c r="X489">
        <v>3</v>
      </c>
      <c r="Y489">
        <v>6</v>
      </c>
      <c r="Z489">
        <v>9</v>
      </c>
      <c r="AA489">
        <v>9</v>
      </c>
      <c r="AB489" t="b">
        <v>0</v>
      </c>
      <c r="AD489" s="2">
        <v>101193360</v>
      </c>
      <c r="AE489" t="s">
        <v>1013</v>
      </c>
    </row>
    <row r="490" spans="1:31">
      <c r="A490">
        <v>2023007</v>
      </c>
      <c r="B490">
        <v>8</v>
      </c>
      <c r="C490" t="str">
        <f t="shared" si="56"/>
        <v>0</v>
      </c>
      <c r="D490">
        <v>1</v>
      </c>
      <c r="E490" t="str">
        <f t="shared" si="61"/>
        <v>1</v>
      </c>
      <c r="F490">
        <v>7</v>
      </c>
      <c r="G490" t="str">
        <f t="shared" si="62"/>
        <v>1</v>
      </c>
      <c r="H490">
        <f t="shared" si="57"/>
        <v>817</v>
      </c>
      <c r="I490" t="b">
        <f t="shared" si="58"/>
        <v>0</v>
      </c>
      <c r="J490">
        <f t="shared" si="63"/>
        <v>7</v>
      </c>
      <c r="K490" t="b">
        <f t="shared" si="59"/>
        <v>0</v>
      </c>
      <c r="L490" t="str">
        <f t="shared" si="60"/>
        <v>奇数</v>
      </c>
      <c r="M490">
        <v>7</v>
      </c>
      <c r="N490">
        <v>16</v>
      </c>
      <c r="O490" t="s">
        <v>1014</v>
      </c>
      <c r="P490">
        <v>39226</v>
      </c>
      <c r="Q490">
        <v>9</v>
      </c>
      <c r="R490" t="b">
        <v>1</v>
      </c>
      <c r="T490" t="s">
        <v>32</v>
      </c>
      <c r="U490" t="s">
        <v>32</v>
      </c>
      <c r="V490" t="b">
        <v>1</v>
      </c>
      <c r="X490">
        <v>2</v>
      </c>
      <c r="Y490">
        <v>6</v>
      </c>
      <c r="Z490">
        <v>8</v>
      </c>
      <c r="AA490">
        <v>8</v>
      </c>
      <c r="AB490" t="b">
        <v>1</v>
      </c>
      <c r="AD490" s="2">
        <v>101572144</v>
      </c>
      <c r="AE490" t="s">
        <v>1015</v>
      </c>
    </row>
    <row r="491" spans="1:31">
      <c r="A491">
        <v>2023006</v>
      </c>
      <c r="B491">
        <v>7</v>
      </c>
      <c r="C491" t="str">
        <f t="shared" si="56"/>
        <v>1</v>
      </c>
      <c r="D491">
        <v>1</v>
      </c>
      <c r="E491" t="str">
        <f t="shared" si="61"/>
        <v>1</v>
      </c>
      <c r="F491">
        <v>5</v>
      </c>
      <c r="G491" t="str">
        <f t="shared" si="62"/>
        <v>1</v>
      </c>
      <c r="H491">
        <f t="shared" si="57"/>
        <v>715</v>
      </c>
      <c r="I491" t="b">
        <f t="shared" si="58"/>
        <v>0</v>
      </c>
      <c r="J491">
        <f t="shared" si="63"/>
        <v>8</v>
      </c>
      <c r="K491" t="b">
        <f t="shared" si="59"/>
        <v>1</v>
      </c>
      <c r="L491" t="str">
        <f t="shared" si="60"/>
        <v>偶数</v>
      </c>
      <c r="M491">
        <v>6</v>
      </c>
      <c r="N491">
        <v>13</v>
      </c>
      <c r="O491" t="s">
        <v>1016</v>
      </c>
      <c r="P491">
        <v>33396</v>
      </c>
      <c r="Q491">
        <v>3</v>
      </c>
      <c r="R491" t="b">
        <v>1</v>
      </c>
      <c r="T491" t="s">
        <v>32</v>
      </c>
      <c r="U491" t="s">
        <v>32</v>
      </c>
      <c r="V491" t="b">
        <v>1</v>
      </c>
      <c r="X491">
        <v>9</v>
      </c>
      <c r="Y491">
        <v>6</v>
      </c>
      <c r="Z491">
        <v>15</v>
      </c>
      <c r="AA491">
        <v>5</v>
      </c>
      <c r="AB491" t="b">
        <v>1</v>
      </c>
      <c r="AD491" s="2">
        <v>101293994</v>
      </c>
      <c r="AE491" t="s">
        <v>1017</v>
      </c>
    </row>
    <row r="492" spans="1:31">
      <c r="A492">
        <v>2023005</v>
      </c>
      <c r="B492">
        <v>6</v>
      </c>
      <c r="C492" t="str">
        <f t="shared" si="56"/>
        <v>0</v>
      </c>
      <c r="D492">
        <v>0</v>
      </c>
      <c r="E492" t="str">
        <f t="shared" si="61"/>
        <v>0</v>
      </c>
      <c r="F492">
        <v>9</v>
      </c>
      <c r="G492" t="str">
        <f t="shared" si="62"/>
        <v>1</v>
      </c>
      <c r="H492">
        <f t="shared" si="57"/>
        <v>609</v>
      </c>
      <c r="I492" t="b">
        <f t="shared" si="58"/>
        <v>0</v>
      </c>
      <c r="J492">
        <f t="shared" si="63"/>
        <v>7</v>
      </c>
      <c r="K492" t="b">
        <f t="shared" si="59"/>
        <v>0</v>
      </c>
      <c r="L492" t="str">
        <f t="shared" si="60"/>
        <v>奇数</v>
      </c>
      <c r="M492">
        <v>9</v>
      </c>
      <c r="N492">
        <v>15</v>
      </c>
      <c r="O492" t="s">
        <v>1018</v>
      </c>
      <c r="P492">
        <v>21791</v>
      </c>
      <c r="Q492">
        <v>1</v>
      </c>
      <c r="R492" t="b">
        <v>1</v>
      </c>
      <c r="T492" t="s">
        <v>32</v>
      </c>
      <c r="U492" t="s">
        <v>32</v>
      </c>
      <c r="V492" t="b">
        <v>1</v>
      </c>
      <c r="X492">
        <v>9</v>
      </c>
      <c r="Y492">
        <v>1</v>
      </c>
      <c r="Z492">
        <v>10</v>
      </c>
      <c r="AA492">
        <v>0</v>
      </c>
      <c r="AB492" t="b">
        <v>1</v>
      </c>
      <c r="AD492" s="2">
        <v>99059176</v>
      </c>
      <c r="AE492" t="s">
        <v>1019</v>
      </c>
    </row>
    <row r="493" spans="1:31">
      <c r="A493">
        <v>2023004</v>
      </c>
      <c r="B493">
        <v>3</v>
      </c>
      <c r="C493" t="str">
        <f t="shared" si="56"/>
        <v>1</v>
      </c>
      <c r="D493">
        <v>9</v>
      </c>
      <c r="E493" t="str">
        <f t="shared" si="61"/>
        <v>1</v>
      </c>
      <c r="F493">
        <v>8</v>
      </c>
      <c r="G493" t="str">
        <f t="shared" si="62"/>
        <v>0</v>
      </c>
      <c r="H493">
        <f t="shared" si="57"/>
        <v>398</v>
      </c>
      <c r="I493" t="b">
        <f t="shared" si="58"/>
        <v>0</v>
      </c>
      <c r="J493">
        <f t="shared" si="63"/>
        <v>6</v>
      </c>
      <c r="K493" t="b">
        <f t="shared" si="59"/>
        <v>0</v>
      </c>
      <c r="L493" t="str">
        <f t="shared" si="60"/>
        <v>偶数</v>
      </c>
      <c r="M493">
        <v>6</v>
      </c>
      <c r="N493">
        <v>20</v>
      </c>
      <c r="O493" t="s">
        <v>1020</v>
      </c>
      <c r="P493">
        <v>32681</v>
      </c>
      <c r="Q493">
        <v>2</v>
      </c>
      <c r="R493" t="b">
        <v>1</v>
      </c>
      <c r="T493" t="s">
        <v>32</v>
      </c>
      <c r="U493" t="s">
        <v>32</v>
      </c>
      <c r="V493" t="b">
        <v>1</v>
      </c>
      <c r="X493">
        <v>8</v>
      </c>
      <c r="Y493">
        <v>1</v>
      </c>
      <c r="Z493">
        <v>9</v>
      </c>
      <c r="AA493">
        <v>9</v>
      </c>
      <c r="AB493" t="b">
        <v>1</v>
      </c>
      <c r="AD493" s="2">
        <v>97121910</v>
      </c>
      <c r="AE493" t="s">
        <v>1021</v>
      </c>
    </row>
    <row r="494" spans="1:31">
      <c r="A494">
        <v>2023003</v>
      </c>
      <c r="B494">
        <v>5</v>
      </c>
      <c r="C494" t="str">
        <f t="shared" si="56"/>
        <v>1</v>
      </c>
      <c r="D494">
        <v>9</v>
      </c>
      <c r="E494" t="str">
        <f t="shared" si="61"/>
        <v>1</v>
      </c>
      <c r="F494">
        <v>6</v>
      </c>
      <c r="G494" t="str">
        <f t="shared" si="62"/>
        <v>0</v>
      </c>
      <c r="H494">
        <f t="shared" si="57"/>
        <v>596</v>
      </c>
      <c r="I494" t="b">
        <f t="shared" si="58"/>
        <v>0</v>
      </c>
      <c r="J494">
        <f t="shared" si="63"/>
        <v>3</v>
      </c>
      <c r="K494" t="b">
        <f t="shared" si="59"/>
        <v>0</v>
      </c>
      <c r="L494" t="str">
        <f t="shared" si="60"/>
        <v>奇数</v>
      </c>
      <c r="M494">
        <v>4</v>
      </c>
      <c r="N494">
        <v>20</v>
      </c>
      <c r="O494" t="s">
        <v>1022</v>
      </c>
      <c r="P494">
        <v>46651</v>
      </c>
      <c r="Q494">
        <v>6</v>
      </c>
      <c r="R494" t="b">
        <v>0</v>
      </c>
      <c r="T494" t="s">
        <v>32</v>
      </c>
      <c r="U494" t="s">
        <v>32</v>
      </c>
      <c r="V494" t="b">
        <v>1</v>
      </c>
      <c r="X494">
        <v>5</v>
      </c>
      <c r="Y494">
        <v>1</v>
      </c>
      <c r="Z494">
        <v>6</v>
      </c>
      <c r="AA494">
        <v>6</v>
      </c>
      <c r="AB494" t="b">
        <v>1</v>
      </c>
      <c r="AD494" s="2">
        <v>92545752</v>
      </c>
      <c r="AE494" t="s">
        <v>1023</v>
      </c>
    </row>
    <row r="495" spans="1:31">
      <c r="A495">
        <v>2023002</v>
      </c>
      <c r="B495">
        <v>8</v>
      </c>
      <c r="C495" t="str">
        <f t="shared" si="56"/>
        <v>0</v>
      </c>
      <c r="D495">
        <v>5</v>
      </c>
      <c r="E495" t="str">
        <f t="shared" si="61"/>
        <v>1</v>
      </c>
      <c r="F495">
        <v>0</v>
      </c>
      <c r="G495" t="str">
        <f t="shared" si="62"/>
        <v>0</v>
      </c>
      <c r="H495">
        <f t="shared" si="57"/>
        <v>850</v>
      </c>
      <c r="I495" t="b">
        <f t="shared" si="58"/>
        <v>0</v>
      </c>
      <c r="J495">
        <f t="shared" si="63"/>
        <v>5</v>
      </c>
      <c r="K495" t="b">
        <f t="shared" si="59"/>
        <v>0</v>
      </c>
      <c r="L495" t="str">
        <f t="shared" si="60"/>
        <v>奇数</v>
      </c>
      <c r="M495">
        <v>8</v>
      </c>
      <c r="N495">
        <v>13</v>
      </c>
      <c r="O495" t="s">
        <v>1024</v>
      </c>
      <c r="P495">
        <v>23661</v>
      </c>
      <c r="Q495">
        <v>3</v>
      </c>
      <c r="R495" t="b">
        <v>1</v>
      </c>
      <c r="T495" t="s">
        <v>32</v>
      </c>
      <c r="U495" t="s">
        <v>32</v>
      </c>
      <c r="V495" t="b">
        <v>1</v>
      </c>
      <c r="X495">
        <v>6</v>
      </c>
      <c r="Y495">
        <v>1</v>
      </c>
      <c r="Z495">
        <v>7</v>
      </c>
      <c r="AA495">
        <v>7</v>
      </c>
      <c r="AB495" t="b">
        <v>0</v>
      </c>
      <c r="AD495" s="2">
        <v>88727564</v>
      </c>
      <c r="AE495" t="s">
        <v>1025</v>
      </c>
    </row>
    <row r="496" spans="1:31">
      <c r="A496">
        <v>2023001</v>
      </c>
      <c r="B496">
        <v>4</v>
      </c>
      <c r="C496" t="str">
        <f t="shared" si="56"/>
        <v>0</v>
      </c>
      <c r="D496">
        <v>3</v>
      </c>
      <c r="E496" t="str">
        <f t="shared" si="61"/>
        <v>1</v>
      </c>
      <c r="F496">
        <v>2</v>
      </c>
      <c r="G496" t="str">
        <f t="shared" si="62"/>
        <v>0</v>
      </c>
      <c r="H496">
        <f t="shared" si="57"/>
        <v>432</v>
      </c>
      <c r="I496" t="b">
        <f t="shared" si="58"/>
        <v>0</v>
      </c>
      <c r="J496">
        <f t="shared" si="63"/>
        <v>8</v>
      </c>
      <c r="K496" t="b">
        <f t="shared" si="59"/>
        <v>1</v>
      </c>
      <c r="L496" t="str">
        <f t="shared" si="60"/>
        <v>偶数</v>
      </c>
      <c r="M496">
        <v>2</v>
      </c>
      <c r="N496">
        <v>9</v>
      </c>
      <c r="O496" t="s">
        <v>1026</v>
      </c>
      <c r="P496">
        <v>13596</v>
      </c>
      <c r="Q496">
        <v>3</v>
      </c>
      <c r="R496" t="b">
        <v>0</v>
      </c>
      <c r="T496" t="s">
        <v>32</v>
      </c>
      <c r="U496" t="s">
        <v>32</v>
      </c>
      <c r="V496" t="b">
        <v>1</v>
      </c>
      <c r="X496">
        <v>9</v>
      </c>
      <c r="Y496">
        <v>6</v>
      </c>
      <c r="Z496">
        <v>15</v>
      </c>
      <c r="AA496">
        <v>5</v>
      </c>
      <c r="AB496" t="b">
        <v>0</v>
      </c>
      <c r="AD496" s="2">
        <v>88280912</v>
      </c>
      <c r="AE496" t="s">
        <v>1027</v>
      </c>
    </row>
    <row r="497" spans="1:31">
      <c r="A497">
        <v>2022351</v>
      </c>
      <c r="B497">
        <v>2</v>
      </c>
      <c r="C497" t="str">
        <f t="shared" si="56"/>
        <v>0</v>
      </c>
      <c r="D497">
        <v>4</v>
      </c>
      <c r="E497" t="str">
        <f t="shared" si="61"/>
        <v>0</v>
      </c>
      <c r="F497">
        <v>9</v>
      </c>
      <c r="G497" t="str">
        <f t="shared" si="62"/>
        <v>1</v>
      </c>
      <c r="H497">
        <f t="shared" si="57"/>
        <v>249</v>
      </c>
      <c r="I497" t="b">
        <f t="shared" si="58"/>
        <v>0</v>
      </c>
      <c r="J497">
        <f t="shared" si="63"/>
        <v>4</v>
      </c>
      <c r="K497" t="b">
        <f t="shared" si="59"/>
        <v>0</v>
      </c>
      <c r="L497" t="str">
        <f t="shared" si="60"/>
        <v>偶数</v>
      </c>
      <c r="M497">
        <v>7</v>
      </c>
      <c r="N497">
        <v>15</v>
      </c>
      <c r="O497" t="s">
        <v>1028</v>
      </c>
      <c r="P497">
        <v>37741</v>
      </c>
      <c r="Q497">
        <v>7</v>
      </c>
      <c r="R497" t="b">
        <v>1</v>
      </c>
      <c r="T497" t="s">
        <v>32</v>
      </c>
      <c r="U497" t="s">
        <v>32</v>
      </c>
      <c r="V497" t="b">
        <v>1</v>
      </c>
      <c r="X497">
        <v>4</v>
      </c>
      <c r="Y497">
        <v>1</v>
      </c>
      <c r="Z497">
        <v>5</v>
      </c>
      <c r="AA497">
        <v>5</v>
      </c>
      <c r="AB497" t="b">
        <v>0</v>
      </c>
      <c r="AD497" s="2">
        <v>85675196</v>
      </c>
      <c r="AE497" t="s">
        <v>1029</v>
      </c>
    </row>
    <row r="498" spans="1:31">
      <c r="A498">
        <v>2022350</v>
      </c>
      <c r="B498">
        <v>6</v>
      </c>
      <c r="C498" t="str">
        <f t="shared" si="56"/>
        <v>0</v>
      </c>
      <c r="D498">
        <v>8</v>
      </c>
      <c r="E498" t="str">
        <f t="shared" si="61"/>
        <v>0</v>
      </c>
      <c r="F498">
        <v>8</v>
      </c>
      <c r="G498" t="str">
        <f t="shared" si="62"/>
        <v>0</v>
      </c>
      <c r="H498">
        <f t="shared" si="57"/>
        <v>688</v>
      </c>
      <c r="I498" t="b">
        <f t="shared" si="58"/>
        <v>0</v>
      </c>
      <c r="J498">
        <f t="shared" si="63"/>
        <v>2</v>
      </c>
      <c r="K498" t="b">
        <f t="shared" si="59"/>
        <v>0</v>
      </c>
      <c r="L498" t="str">
        <f t="shared" si="60"/>
        <v>偶数</v>
      </c>
      <c r="M498">
        <v>2</v>
      </c>
      <c r="N498">
        <v>22</v>
      </c>
      <c r="O498" t="s">
        <v>1030</v>
      </c>
      <c r="P498">
        <v>30811</v>
      </c>
      <c r="Q498">
        <v>0</v>
      </c>
      <c r="R498" t="b">
        <v>1</v>
      </c>
      <c r="T498" t="s">
        <v>35</v>
      </c>
      <c r="U498" t="s">
        <v>32</v>
      </c>
      <c r="V498" t="b">
        <v>0</v>
      </c>
      <c r="X498">
        <v>1</v>
      </c>
      <c r="Y498">
        <v>1</v>
      </c>
      <c r="Z498">
        <v>2</v>
      </c>
      <c r="AA498">
        <v>2</v>
      </c>
      <c r="AB498" t="b">
        <v>0</v>
      </c>
      <c r="AD498" s="2">
        <v>91972396</v>
      </c>
      <c r="AE498" t="s">
        <v>1031</v>
      </c>
    </row>
    <row r="499" spans="1:31">
      <c r="A499">
        <v>2022349</v>
      </c>
      <c r="B499">
        <v>5</v>
      </c>
      <c r="C499" t="str">
        <f t="shared" si="56"/>
        <v>1</v>
      </c>
      <c r="D499">
        <v>6</v>
      </c>
      <c r="E499" t="str">
        <f t="shared" si="61"/>
        <v>0</v>
      </c>
      <c r="F499">
        <v>2</v>
      </c>
      <c r="G499" t="str">
        <f t="shared" si="62"/>
        <v>0</v>
      </c>
      <c r="H499">
        <f t="shared" si="57"/>
        <v>562</v>
      </c>
      <c r="I499" t="b">
        <f t="shared" si="58"/>
        <v>0</v>
      </c>
      <c r="J499">
        <f t="shared" si="63"/>
        <v>6</v>
      </c>
      <c r="K499" t="b">
        <f t="shared" si="59"/>
        <v>0</v>
      </c>
      <c r="L499" t="str">
        <f t="shared" si="60"/>
        <v>偶数</v>
      </c>
      <c r="M499">
        <v>4</v>
      </c>
      <c r="N499">
        <v>13</v>
      </c>
      <c r="O499" t="s">
        <v>1032</v>
      </c>
      <c r="P499">
        <v>8591</v>
      </c>
      <c r="Q499">
        <v>5</v>
      </c>
      <c r="R499" t="b">
        <v>0</v>
      </c>
      <c r="T499" t="s">
        <v>32</v>
      </c>
      <c r="U499" t="s">
        <v>32</v>
      </c>
      <c r="V499" t="b">
        <v>1</v>
      </c>
      <c r="X499">
        <v>9</v>
      </c>
      <c r="Y499">
        <v>1</v>
      </c>
      <c r="Z499">
        <v>10</v>
      </c>
      <c r="AA499">
        <v>0</v>
      </c>
      <c r="AB499" t="b">
        <v>0</v>
      </c>
      <c r="AD499" s="2">
        <v>87997008</v>
      </c>
      <c r="AE499" t="s">
        <v>1033</v>
      </c>
    </row>
    <row r="500" spans="1:31">
      <c r="A500">
        <v>2022348</v>
      </c>
      <c r="B500">
        <v>1</v>
      </c>
      <c r="C500" t="str">
        <f t="shared" si="56"/>
        <v>1</v>
      </c>
      <c r="D500">
        <v>5</v>
      </c>
      <c r="E500" t="str">
        <f t="shared" si="61"/>
        <v>1</v>
      </c>
      <c r="F500">
        <v>8</v>
      </c>
      <c r="G500" t="str">
        <f t="shared" si="62"/>
        <v>0</v>
      </c>
      <c r="H500">
        <f t="shared" si="57"/>
        <v>158</v>
      </c>
      <c r="I500" t="b">
        <f t="shared" si="58"/>
        <v>0</v>
      </c>
      <c r="J500">
        <f t="shared" si="63"/>
        <v>5</v>
      </c>
      <c r="K500" t="b">
        <f t="shared" si="59"/>
        <v>0</v>
      </c>
      <c r="L500" t="str">
        <f t="shared" si="60"/>
        <v>奇数</v>
      </c>
      <c r="M500">
        <v>7</v>
      </c>
      <c r="N500">
        <v>14</v>
      </c>
      <c r="O500" t="s">
        <v>1034</v>
      </c>
      <c r="P500">
        <v>19536</v>
      </c>
      <c r="Q500">
        <v>9</v>
      </c>
      <c r="R500" t="b">
        <v>1</v>
      </c>
      <c r="T500" t="s">
        <v>32</v>
      </c>
      <c r="U500" t="s">
        <v>32</v>
      </c>
      <c r="V500" t="b">
        <v>1</v>
      </c>
      <c r="X500">
        <v>3</v>
      </c>
      <c r="Y500">
        <v>6</v>
      </c>
      <c r="Z500">
        <v>9</v>
      </c>
      <c r="AA500">
        <v>9</v>
      </c>
      <c r="AB500" t="b">
        <v>0</v>
      </c>
      <c r="AD500" s="2">
        <v>87384066</v>
      </c>
      <c r="AE500" t="s">
        <v>1035</v>
      </c>
    </row>
    <row r="501" spans="1:31">
      <c r="A501">
        <v>2022347</v>
      </c>
      <c r="B501">
        <v>3</v>
      </c>
      <c r="C501" t="str">
        <f t="shared" si="56"/>
        <v>1</v>
      </c>
      <c r="D501">
        <v>5</v>
      </c>
      <c r="E501" t="str">
        <f t="shared" si="61"/>
        <v>1</v>
      </c>
      <c r="F501">
        <v>7</v>
      </c>
      <c r="G501" t="str">
        <f t="shared" si="62"/>
        <v>1</v>
      </c>
      <c r="H501">
        <f t="shared" si="57"/>
        <v>357</v>
      </c>
      <c r="I501" t="b">
        <f t="shared" si="58"/>
        <v>0</v>
      </c>
      <c r="J501">
        <f t="shared" si="63"/>
        <v>1</v>
      </c>
      <c r="K501" t="b">
        <f t="shared" si="59"/>
        <v>0</v>
      </c>
      <c r="L501" t="str">
        <f t="shared" si="60"/>
        <v>奇数</v>
      </c>
      <c r="M501">
        <v>4</v>
      </c>
      <c r="N501">
        <v>15</v>
      </c>
      <c r="O501" t="s">
        <v>1036</v>
      </c>
      <c r="P501">
        <v>49566</v>
      </c>
      <c r="Q501">
        <v>9</v>
      </c>
      <c r="R501" t="b">
        <v>1</v>
      </c>
      <c r="T501" t="s">
        <v>32</v>
      </c>
      <c r="U501" t="s">
        <v>32</v>
      </c>
      <c r="V501" t="b">
        <v>1</v>
      </c>
      <c r="X501">
        <v>6</v>
      </c>
      <c r="Y501">
        <v>6</v>
      </c>
      <c r="Z501">
        <v>12</v>
      </c>
      <c r="AA501">
        <v>2</v>
      </c>
      <c r="AB501" t="b">
        <v>0</v>
      </c>
      <c r="AD501" s="2">
        <v>81994724</v>
      </c>
      <c r="AE501" t="s">
        <v>1037</v>
      </c>
    </row>
    <row r="502" spans="1:31">
      <c r="A502">
        <v>2022346</v>
      </c>
      <c r="B502">
        <v>9</v>
      </c>
      <c r="C502" t="str">
        <f t="shared" si="56"/>
        <v>1</v>
      </c>
      <c r="D502">
        <v>0</v>
      </c>
      <c r="E502" t="str">
        <f t="shared" si="61"/>
        <v>0</v>
      </c>
      <c r="F502">
        <v>3</v>
      </c>
      <c r="G502" t="str">
        <f t="shared" si="62"/>
        <v>1</v>
      </c>
      <c r="H502">
        <f t="shared" si="57"/>
        <v>903</v>
      </c>
      <c r="I502" t="b">
        <f t="shared" si="58"/>
        <v>0</v>
      </c>
      <c r="J502">
        <f t="shared" si="63"/>
        <v>3</v>
      </c>
      <c r="K502" t="b">
        <f t="shared" si="59"/>
        <v>0</v>
      </c>
      <c r="L502" t="str">
        <f t="shared" si="60"/>
        <v>奇数</v>
      </c>
      <c r="M502">
        <v>9</v>
      </c>
      <c r="N502">
        <v>12</v>
      </c>
      <c r="O502" t="s">
        <v>1038</v>
      </c>
      <c r="P502">
        <v>27566</v>
      </c>
      <c r="Q502">
        <v>7</v>
      </c>
      <c r="R502" t="b">
        <v>1</v>
      </c>
      <c r="T502" t="s">
        <v>32</v>
      </c>
      <c r="U502" t="s">
        <v>32</v>
      </c>
      <c r="V502" t="b">
        <v>1</v>
      </c>
      <c r="X502">
        <v>6</v>
      </c>
      <c r="Y502">
        <v>6</v>
      </c>
      <c r="Z502">
        <v>12</v>
      </c>
      <c r="AA502">
        <v>2</v>
      </c>
      <c r="AB502" t="b">
        <v>0</v>
      </c>
      <c r="AD502" s="2">
        <v>82091354</v>
      </c>
      <c r="AE502" t="s">
        <v>1039</v>
      </c>
    </row>
    <row r="503" spans="1:31">
      <c r="A503">
        <v>2022345</v>
      </c>
      <c r="B503">
        <v>5</v>
      </c>
      <c r="C503" t="str">
        <f t="shared" si="56"/>
        <v>1</v>
      </c>
      <c r="D503">
        <v>0</v>
      </c>
      <c r="E503" t="str">
        <f t="shared" si="61"/>
        <v>0</v>
      </c>
      <c r="F503">
        <v>3</v>
      </c>
      <c r="G503" t="str">
        <f t="shared" si="62"/>
        <v>1</v>
      </c>
      <c r="H503">
        <f t="shared" si="57"/>
        <v>503</v>
      </c>
      <c r="I503" t="b">
        <f t="shared" si="58"/>
        <v>0</v>
      </c>
      <c r="J503">
        <f t="shared" si="63"/>
        <v>9</v>
      </c>
      <c r="K503" t="b">
        <f t="shared" si="59"/>
        <v>0</v>
      </c>
      <c r="L503" t="str">
        <f t="shared" si="60"/>
        <v>奇数</v>
      </c>
      <c r="M503">
        <v>5</v>
      </c>
      <c r="N503">
        <v>8</v>
      </c>
      <c r="O503" t="s">
        <v>1040</v>
      </c>
      <c r="P503">
        <v>35541</v>
      </c>
      <c r="Q503">
        <v>5</v>
      </c>
      <c r="R503" t="b">
        <v>0</v>
      </c>
      <c r="T503" t="s">
        <v>32</v>
      </c>
      <c r="U503" t="s">
        <v>32</v>
      </c>
      <c r="V503" t="b">
        <v>1</v>
      </c>
      <c r="X503">
        <v>4</v>
      </c>
      <c r="Y503">
        <v>1</v>
      </c>
      <c r="Z503">
        <v>5</v>
      </c>
      <c r="AA503">
        <v>5</v>
      </c>
      <c r="AB503" t="b">
        <v>1</v>
      </c>
      <c r="AD503" s="2">
        <v>82114494</v>
      </c>
      <c r="AE503" t="s">
        <v>1041</v>
      </c>
    </row>
    <row r="504" spans="1:31">
      <c r="A504">
        <v>2022344</v>
      </c>
      <c r="B504">
        <v>6</v>
      </c>
      <c r="C504" t="str">
        <f t="shared" si="56"/>
        <v>0</v>
      </c>
      <c r="D504">
        <v>4</v>
      </c>
      <c r="E504" t="str">
        <f t="shared" si="61"/>
        <v>0</v>
      </c>
      <c r="F504">
        <v>8</v>
      </c>
      <c r="G504" t="str">
        <f t="shared" si="62"/>
        <v>0</v>
      </c>
      <c r="H504">
        <f t="shared" si="57"/>
        <v>648</v>
      </c>
      <c r="I504" t="b">
        <f t="shared" si="58"/>
        <v>0</v>
      </c>
      <c r="J504">
        <f t="shared" si="63"/>
        <v>5</v>
      </c>
      <c r="K504" t="b">
        <f t="shared" si="59"/>
        <v>0</v>
      </c>
      <c r="L504" t="str">
        <f t="shared" si="60"/>
        <v>奇数</v>
      </c>
      <c r="M504">
        <v>4</v>
      </c>
      <c r="N504">
        <v>18</v>
      </c>
      <c r="O504" t="s">
        <v>1042</v>
      </c>
      <c r="P504">
        <v>31801</v>
      </c>
      <c r="Q504">
        <v>1</v>
      </c>
      <c r="R504" t="b">
        <v>1</v>
      </c>
      <c r="T504" t="s">
        <v>32</v>
      </c>
      <c r="U504" t="s">
        <v>32</v>
      </c>
      <c r="V504" t="b">
        <v>1</v>
      </c>
      <c r="X504">
        <v>0</v>
      </c>
      <c r="Y504">
        <v>1</v>
      </c>
      <c r="Z504">
        <v>1</v>
      </c>
      <c r="AA504">
        <v>1</v>
      </c>
      <c r="AB504" t="b">
        <v>0</v>
      </c>
      <c r="AD504" s="2">
        <v>83683450</v>
      </c>
      <c r="AE504" t="s">
        <v>1043</v>
      </c>
    </row>
    <row r="505" spans="1:31">
      <c r="A505">
        <v>2022343</v>
      </c>
      <c r="B505">
        <v>5</v>
      </c>
      <c r="C505" t="str">
        <f t="shared" si="56"/>
        <v>1</v>
      </c>
      <c r="D505">
        <v>8</v>
      </c>
      <c r="E505" t="str">
        <f t="shared" si="61"/>
        <v>0</v>
      </c>
      <c r="F505">
        <v>0</v>
      </c>
      <c r="G505" t="str">
        <f t="shared" si="62"/>
        <v>0</v>
      </c>
      <c r="H505">
        <f t="shared" si="57"/>
        <v>580</v>
      </c>
      <c r="I505" t="b">
        <f t="shared" si="58"/>
        <v>0</v>
      </c>
      <c r="J505">
        <f t="shared" si="63"/>
        <v>6</v>
      </c>
      <c r="K505" t="b">
        <f t="shared" si="59"/>
        <v>0</v>
      </c>
      <c r="L505" t="str">
        <f t="shared" si="60"/>
        <v>偶数</v>
      </c>
      <c r="M505">
        <v>8</v>
      </c>
      <c r="N505">
        <v>13</v>
      </c>
      <c r="O505" t="s">
        <v>1044</v>
      </c>
      <c r="P505">
        <v>31306</v>
      </c>
      <c r="Q505">
        <v>1</v>
      </c>
      <c r="R505" t="b">
        <v>1</v>
      </c>
      <c r="T505" t="s">
        <v>32</v>
      </c>
      <c r="U505" t="s">
        <v>32</v>
      </c>
      <c r="V505" t="b">
        <v>1</v>
      </c>
      <c r="X505">
        <v>0</v>
      </c>
      <c r="Y505">
        <v>6</v>
      </c>
      <c r="Z505">
        <v>6</v>
      </c>
      <c r="AA505">
        <v>6</v>
      </c>
      <c r="AB505" t="b">
        <v>0</v>
      </c>
      <c r="AD505" s="2">
        <v>85413466</v>
      </c>
      <c r="AE505" t="s">
        <v>1045</v>
      </c>
    </row>
    <row r="506" spans="1:31">
      <c r="A506">
        <v>2022342</v>
      </c>
      <c r="B506">
        <v>5</v>
      </c>
      <c r="C506" t="str">
        <f t="shared" si="56"/>
        <v>1</v>
      </c>
      <c r="D506">
        <v>7</v>
      </c>
      <c r="E506" t="str">
        <f t="shared" si="61"/>
        <v>1</v>
      </c>
      <c r="F506">
        <v>1</v>
      </c>
      <c r="G506" t="str">
        <f t="shared" si="62"/>
        <v>1</v>
      </c>
      <c r="H506">
        <f t="shared" si="57"/>
        <v>571</v>
      </c>
      <c r="I506" t="b">
        <f t="shared" si="58"/>
        <v>0</v>
      </c>
      <c r="J506">
        <f t="shared" si="63"/>
        <v>5</v>
      </c>
      <c r="K506" t="b">
        <f t="shared" si="59"/>
        <v>0</v>
      </c>
      <c r="L506" t="str">
        <f t="shared" si="60"/>
        <v>奇数</v>
      </c>
      <c r="M506">
        <v>6</v>
      </c>
      <c r="N506">
        <v>13</v>
      </c>
      <c r="O506" t="s">
        <v>1046</v>
      </c>
      <c r="P506">
        <v>46156</v>
      </c>
      <c r="Q506">
        <v>6</v>
      </c>
      <c r="R506" t="b">
        <v>1</v>
      </c>
      <c r="T506" t="s">
        <v>32</v>
      </c>
      <c r="U506" t="s">
        <v>32</v>
      </c>
      <c r="V506" t="b">
        <v>1</v>
      </c>
      <c r="X506">
        <v>5</v>
      </c>
      <c r="Y506">
        <v>6</v>
      </c>
      <c r="Z506">
        <v>11</v>
      </c>
      <c r="AA506">
        <v>1</v>
      </c>
      <c r="AB506" t="b">
        <v>1</v>
      </c>
      <c r="AD506" s="2">
        <v>82133488</v>
      </c>
      <c r="AE506" t="s">
        <v>1047</v>
      </c>
    </row>
    <row r="507" spans="1:31">
      <c r="A507">
        <v>2022341</v>
      </c>
      <c r="B507">
        <v>8</v>
      </c>
      <c r="C507" t="str">
        <f t="shared" si="56"/>
        <v>0</v>
      </c>
      <c r="D507">
        <v>4</v>
      </c>
      <c r="E507" t="str">
        <f t="shared" si="61"/>
        <v>0</v>
      </c>
      <c r="F507">
        <v>1</v>
      </c>
      <c r="G507" t="str">
        <f t="shared" si="62"/>
        <v>1</v>
      </c>
      <c r="H507">
        <f t="shared" si="57"/>
        <v>841</v>
      </c>
      <c r="I507" t="b">
        <f t="shared" si="58"/>
        <v>0</v>
      </c>
      <c r="J507">
        <f t="shared" si="63"/>
        <v>5</v>
      </c>
      <c r="K507" t="b">
        <f t="shared" si="59"/>
        <v>0</v>
      </c>
      <c r="L507" t="str">
        <f t="shared" si="60"/>
        <v>奇数</v>
      </c>
      <c r="M507">
        <v>7</v>
      </c>
      <c r="N507">
        <v>13</v>
      </c>
      <c r="O507" t="s">
        <v>1048</v>
      </c>
      <c r="P507">
        <v>2211</v>
      </c>
      <c r="Q507">
        <v>2</v>
      </c>
      <c r="R507" t="b">
        <v>1</v>
      </c>
      <c r="T507" t="s">
        <v>32</v>
      </c>
      <c r="U507" t="s">
        <v>32</v>
      </c>
      <c r="V507" t="b">
        <v>1</v>
      </c>
      <c r="X507">
        <v>1</v>
      </c>
      <c r="Y507">
        <v>1</v>
      </c>
      <c r="Z507">
        <v>2</v>
      </c>
      <c r="AA507">
        <v>2</v>
      </c>
      <c r="AB507" t="b">
        <v>0</v>
      </c>
      <c r="AD507" s="2">
        <v>82293420</v>
      </c>
      <c r="AE507" t="s">
        <v>1049</v>
      </c>
    </row>
    <row r="508" spans="1:31">
      <c r="A508">
        <v>2022340</v>
      </c>
      <c r="B508">
        <v>0</v>
      </c>
      <c r="C508" t="str">
        <f t="shared" si="56"/>
        <v>0</v>
      </c>
      <c r="D508">
        <v>4</v>
      </c>
      <c r="E508" t="str">
        <f t="shared" si="61"/>
        <v>0</v>
      </c>
      <c r="F508">
        <v>2</v>
      </c>
      <c r="G508" t="str">
        <f t="shared" si="62"/>
        <v>0</v>
      </c>
      <c r="H508">
        <f t="shared" si="57"/>
        <v>42</v>
      </c>
      <c r="I508" t="b">
        <f t="shared" si="58"/>
        <v>0</v>
      </c>
      <c r="J508">
        <f t="shared" si="63"/>
        <v>8</v>
      </c>
      <c r="K508" t="b">
        <f t="shared" si="59"/>
        <v>1</v>
      </c>
      <c r="L508" t="str">
        <f t="shared" si="60"/>
        <v>偶数</v>
      </c>
      <c r="M508">
        <v>4</v>
      </c>
      <c r="N508">
        <v>6</v>
      </c>
      <c r="O508" t="s">
        <v>1050</v>
      </c>
      <c r="P508">
        <v>2211</v>
      </c>
      <c r="Q508">
        <v>2</v>
      </c>
      <c r="R508" t="b">
        <v>0</v>
      </c>
      <c r="T508" t="s">
        <v>32</v>
      </c>
      <c r="U508" t="s">
        <v>32</v>
      </c>
      <c r="V508" t="b">
        <v>1</v>
      </c>
      <c r="X508">
        <v>1</v>
      </c>
      <c r="Y508">
        <v>1</v>
      </c>
      <c r="Z508">
        <v>2</v>
      </c>
      <c r="AA508">
        <v>2</v>
      </c>
      <c r="AB508" t="b">
        <v>1</v>
      </c>
      <c r="AD508" s="2">
        <v>87334134</v>
      </c>
      <c r="AE508" t="s">
        <v>1051</v>
      </c>
    </row>
    <row r="509" spans="1:31">
      <c r="A509">
        <v>2022339</v>
      </c>
      <c r="B509">
        <v>0</v>
      </c>
      <c r="C509" t="str">
        <f t="shared" si="56"/>
        <v>0</v>
      </c>
      <c r="D509">
        <v>4</v>
      </c>
      <c r="E509" t="str">
        <f t="shared" si="61"/>
        <v>0</v>
      </c>
      <c r="F509">
        <v>2</v>
      </c>
      <c r="G509" t="str">
        <f t="shared" si="62"/>
        <v>0</v>
      </c>
      <c r="H509">
        <f t="shared" si="57"/>
        <v>42</v>
      </c>
      <c r="I509" t="b">
        <f t="shared" si="58"/>
        <v>0</v>
      </c>
      <c r="J509">
        <f t="shared" si="63"/>
        <v>0</v>
      </c>
      <c r="K509" t="b">
        <f t="shared" si="59"/>
        <v>0</v>
      </c>
      <c r="L509" t="str">
        <f t="shared" si="60"/>
        <v>偶数</v>
      </c>
      <c r="M509">
        <v>4</v>
      </c>
      <c r="N509">
        <v>6</v>
      </c>
      <c r="O509" t="s">
        <v>1052</v>
      </c>
      <c r="P509">
        <v>39501</v>
      </c>
      <c r="Q509">
        <v>9</v>
      </c>
      <c r="R509" t="b">
        <v>1</v>
      </c>
      <c r="T509" t="s">
        <v>32</v>
      </c>
      <c r="U509" t="s">
        <v>32</v>
      </c>
      <c r="V509" t="b">
        <v>1</v>
      </c>
      <c r="X509">
        <v>0</v>
      </c>
      <c r="Y509">
        <v>1</v>
      </c>
      <c r="Z509">
        <v>1</v>
      </c>
      <c r="AA509">
        <v>1</v>
      </c>
      <c r="AB509" t="b">
        <v>0</v>
      </c>
      <c r="AD509" s="2">
        <v>87543748</v>
      </c>
      <c r="AE509" t="s">
        <v>1053</v>
      </c>
    </row>
    <row r="510" spans="1:31">
      <c r="A510">
        <v>2022338</v>
      </c>
      <c r="B510">
        <v>7</v>
      </c>
      <c r="C510" t="str">
        <f t="shared" si="56"/>
        <v>1</v>
      </c>
      <c r="D510">
        <v>2</v>
      </c>
      <c r="E510" t="str">
        <f t="shared" si="61"/>
        <v>0</v>
      </c>
      <c r="F510">
        <v>0</v>
      </c>
      <c r="G510" t="str">
        <f t="shared" si="62"/>
        <v>0</v>
      </c>
      <c r="H510">
        <f t="shared" si="57"/>
        <v>720</v>
      </c>
      <c r="I510" t="b">
        <f t="shared" si="58"/>
        <v>0</v>
      </c>
      <c r="J510">
        <f t="shared" si="63"/>
        <v>0</v>
      </c>
      <c r="K510" t="b">
        <f t="shared" si="59"/>
        <v>0</v>
      </c>
      <c r="L510" t="str">
        <f t="shared" si="60"/>
        <v>偶数</v>
      </c>
      <c r="M510">
        <v>7</v>
      </c>
      <c r="N510">
        <v>9</v>
      </c>
      <c r="O510" t="s">
        <v>1054</v>
      </c>
      <c r="P510">
        <v>5346</v>
      </c>
      <c r="Q510">
        <v>3</v>
      </c>
      <c r="R510" t="b">
        <v>1</v>
      </c>
      <c r="T510" t="s">
        <v>32</v>
      </c>
      <c r="U510" t="s">
        <v>32</v>
      </c>
      <c r="V510" t="b">
        <v>1</v>
      </c>
      <c r="X510">
        <v>4</v>
      </c>
      <c r="Y510">
        <v>6</v>
      </c>
      <c r="Z510">
        <v>10</v>
      </c>
      <c r="AA510">
        <v>0</v>
      </c>
      <c r="AB510" t="b">
        <v>1</v>
      </c>
      <c r="AD510" s="2">
        <v>84609414</v>
      </c>
      <c r="AE510" t="s">
        <v>1055</v>
      </c>
    </row>
    <row r="511" spans="1:31">
      <c r="A511">
        <v>2022337</v>
      </c>
      <c r="B511">
        <v>0</v>
      </c>
      <c r="C511" t="str">
        <f t="shared" si="56"/>
        <v>0</v>
      </c>
      <c r="D511">
        <v>9</v>
      </c>
      <c r="E511" t="str">
        <f t="shared" si="61"/>
        <v>1</v>
      </c>
      <c r="F511">
        <v>9</v>
      </c>
      <c r="G511" t="str">
        <f t="shared" si="62"/>
        <v>1</v>
      </c>
      <c r="H511">
        <f t="shared" si="57"/>
        <v>99</v>
      </c>
      <c r="I511" t="b">
        <f t="shared" si="58"/>
        <v>0</v>
      </c>
      <c r="J511">
        <f t="shared" si="63"/>
        <v>7</v>
      </c>
      <c r="K511" t="b">
        <f t="shared" si="59"/>
        <v>0</v>
      </c>
      <c r="L511" t="str">
        <f t="shared" si="60"/>
        <v>奇数</v>
      </c>
      <c r="M511">
        <v>9</v>
      </c>
      <c r="N511">
        <v>18</v>
      </c>
      <c r="O511" t="s">
        <v>1056</v>
      </c>
      <c r="P511">
        <v>16291</v>
      </c>
      <c r="Q511">
        <v>6</v>
      </c>
      <c r="R511" t="b">
        <v>1</v>
      </c>
      <c r="T511" t="s">
        <v>35</v>
      </c>
      <c r="U511" t="s">
        <v>32</v>
      </c>
      <c r="V511" t="b">
        <v>0</v>
      </c>
      <c r="X511">
        <v>9</v>
      </c>
      <c r="Y511">
        <v>1</v>
      </c>
      <c r="Z511">
        <v>10</v>
      </c>
      <c r="AA511">
        <v>0</v>
      </c>
      <c r="AB511" t="b">
        <v>1</v>
      </c>
      <c r="AD511" s="2">
        <v>90559732</v>
      </c>
      <c r="AE511" t="s">
        <v>1057</v>
      </c>
    </row>
    <row r="512" spans="1:31">
      <c r="A512">
        <v>2022336</v>
      </c>
      <c r="B512">
        <v>2</v>
      </c>
      <c r="C512" t="str">
        <f t="shared" si="56"/>
        <v>0</v>
      </c>
      <c r="D512">
        <v>9</v>
      </c>
      <c r="E512" t="str">
        <f t="shared" si="61"/>
        <v>1</v>
      </c>
      <c r="F512">
        <v>8</v>
      </c>
      <c r="G512" t="str">
        <f t="shared" si="62"/>
        <v>0</v>
      </c>
      <c r="H512">
        <f t="shared" si="57"/>
        <v>298</v>
      </c>
      <c r="I512" t="b">
        <f t="shared" si="58"/>
        <v>0</v>
      </c>
      <c r="J512">
        <f t="shared" si="63"/>
        <v>0</v>
      </c>
      <c r="K512" t="b">
        <f t="shared" si="59"/>
        <v>0</v>
      </c>
      <c r="L512" t="str">
        <f t="shared" si="60"/>
        <v>偶数</v>
      </c>
      <c r="M512">
        <v>7</v>
      </c>
      <c r="N512">
        <v>19</v>
      </c>
      <c r="O512" t="s">
        <v>1058</v>
      </c>
      <c r="P512">
        <v>14146</v>
      </c>
      <c r="Q512">
        <v>4</v>
      </c>
      <c r="R512" t="b">
        <v>1</v>
      </c>
      <c r="T512" t="s">
        <v>32</v>
      </c>
      <c r="U512" t="s">
        <v>32</v>
      </c>
      <c r="V512" t="b">
        <v>1</v>
      </c>
      <c r="X512">
        <v>4</v>
      </c>
      <c r="Y512">
        <v>6</v>
      </c>
      <c r="Z512">
        <v>10</v>
      </c>
      <c r="AA512">
        <v>0</v>
      </c>
      <c r="AB512" t="b">
        <v>0</v>
      </c>
      <c r="AD512" s="2">
        <v>94484442</v>
      </c>
      <c r="AE512" t="s">
        <v>1059</v>
      </c>
    </row>
    <row r="513" spans="1:31">
      <c r="A513">
        <v>2022335</v>
      </c>
      <c r="B513">
        <v>2</v>
      </c>
      <c r="C513" t="str">
        <f t="shared" si="56"/>
        <v>0</v>
      </c>
      <c r="D513">
        <v>5</v>
      </c>
      <c r="E513" t="str">
        <f t="shared" si="61"/>
        <v>1</v>
      </c>
      <c r="F513">
        <v>9</v>
      </c>
      <c r="G513" t="str">
        <f t="shared" si="62"/>
        <v>1</v>
      </c>
      <c r="H513">
        <f t="shared" si="57"/>
        <v>259</v>
      </c>
      <c r="I513" t="b">
        <f t="shared" si="58"/>
        <v>0</v>
      </c>
      <c r="J513">
        <f t="shared" si="63"/>
        <v>2</v>
      </c>
      <c r="K513" t="b">
        <f t="shared" si="59"/>
        <v>0</v>
      </c>
      <c r="L513" t="str">
        <f t="shared" si="60"/>
        <v>偶数</v>
      </c>
      <c r="M513">
        <v>7</v>
      </c>
      <c r="N513">
        <v>16</v>
      </c>
      <c r="O513" t="s">
        <v>1060</v>
      </c>
      <c r="P513">
        <v>27676</v>
      </c>
      <c r="Q513">
        <v>7</v>
      </c>
      <c r="R513" t="b">
        <v>1</v>
      </c>
      <c r="T513" t="s">
        <v>32</v>
      </c>
      <c r="U513" t="s">
        <v>32</v>
      </c>
      <c r="V513" t="b">
        <v>1</v>
      </c>
      <c r="X513">
        <v>7</v>
      </c>
      <c r="Y513">
        <v>6</v>
      </c>
      <c r="Z513">
        <v>13</v>
      </c>
      <c r="AA513">
        <v>3</v>
      </c>
      <c r="AB513" t="b">
        <v>0</v>
      </c>
      <c r="AD513" s="2">
        <v>92475798</v>
      </c>
      <c r="AE513" t="s">
        <v>1061</v>
      </c>
    </row>
    <row r="514" spans="1:31">
      <c r="A514">
        <v>2022334</v>
      </c>
      <c r="B514">
        <v>5</v>
      </c>
      <c r="C514" t="str">
        <f t="shared" ref="C514:C577" si="64">IF(MOD(B514,2)=0,"0","1")</f>
        <v>1</v>
      </c>
      <c r="D514">
        <v>0</v>
      </c>
      <c r="E514" t="str">
        <f t="shared" si="61"/>
        <v>0</v>
      </c>
      <c r="F514">
        <v>5</v>
      </c>
      <c r="G514" t="str">
        <f t="shared" si="62"/>
        <v>1</v>
      </c>
      <c r="H514">
        <f t="shared" ref="H514:H577" si="65">B514*100+D514*10+F514</f>
        <v>505</v>
      </c>
      <c r="I514" t="b">
        <f t="shared" ref="I514:I577" si="66">IF(H514&lt;4.5,TRUE,FALSE)</f>
        <v>0</v>
      </c>
      <c r="J514">
        <f t="shared" si="63"/>
        <v>2</v>
      </c>
      <c r="K514" t="b">
        <f t="shared" ref="K514:K577" si="67">IF(J514=8,TRUE,FALSE)</f>
        <v>0</v>
      </c>
      <c r="L514" t="str">
        <f t="shared" ref="L514:L577" si="68">IF(MOD(J514,2)=0,"偶数","奇数")</f>
        <v>偶数</v>
      </c>
      <c r="M514">
        <v>5</v>
      </c>
      <c r="N514">
        <v>10</v>
      </c>
      <c r="O514" t="s">
        <v>1062</v>
      </c>
      <c r="P514">
        <v>36366</v>
      </c>
      <c r="Q514">
        <v>6</v>
      </c>
      <c r="R514" t="b">
        <v>1</v>
      </c>
      <c r="T514" t="s">
        <v>35</v>
      </c>
      <c r="U514" t="s">
        <v>32</v>
      </c>
      <c r="V514" t="b">
        <v>0</v>
      </c>
      <c r="X514">
        <v>6</v>
      </c>
      <c r="Y514">
        <v>6</v>
      </c>
      <c r="Z514">
        <v>12</v>
      </c>
      <c r="AA514">
        <v>2</v>
      </c>
      <c r="AB514" t="b">
        <v>0</v>
      </c>
      <c r="AD514" s="2">
        <v>94359734</v>
      </c>
      <c r="AE514" t="s">
        <v>1063</v>
      </c>
    </row>
    <row r="515" spans="1:31">
      <c r="A515">
        <v>2022333</v>
      </c>
      <c r="B515">
        <v>6</v>
      </c>
      <c r="C515" t="str">
        <f t="shared" si="64"/>
        <v>0</v>
      </c>
      <c r="D515">
        <v>6</v>
      </c>
      <c r="E515" t="str">
        <f t="shared" ref="E515:E578" si="69">IF(MOD(D515,2)=0,"0","1")</f>
        <v>0</v>
      </c>
      <c r="F515">
        <v>3</v>
      </c>
      <c r="G515" t="str">
        <f t="shared" ref="G515:G578" si="70">IF(MOD(F515,2)=0,"0","1")</f>
        <v>1</v>
      </c>
      <c r="H515">
        <f t="shared" si="65"/>
        <v>663</v>
      </c>
      <c r="I515" t="b">
        <f t="shared" si="66"/>
        <v>0</v>
      </c>
      <c r="J515">
        <f t="shared" ref="J515:J578" si="71">B514</f>
        <v>5</v>
      </c>
      <c r="K515" t="b">
        <f t="shared" si="67"/>
        <v>0</v>
      </c>
      <c r="L515" t="str">
        <f t="shared" si="68"/>
        <v>奇数</v>
      </c>
      <c r="M515">
        <v>3</v>
      </c>
      <c r="N515">
        <v>15</v>
      </c>
      <c r="O515" t="s">
        <v>1064</v>
      </c>
      <c r="P515">
        <v>22836</v>
      </c>
      <c r="Q515">
        <v>2</v>
      </c>
      <c r="R515" t="b">
        <v>1</v>
      </c>
      <c r="T515" t="s">
        <v>35</v>
      </c>
      <c r="U515" t="s">
        <v>32</v>
      </c>
      <c r="V515" t="b">
        <v>0</v>
      </c>
      <c r="X515">
        <v>3</v>
      </c>
      <c r="Y515">
        <v>6</v>
      </c>
      <c r="Z515">
        <v>9</v>
      </c>
      <c r="AA515">
        <v>9</v>
      </c>
      <c r="AB515" t="b">
        <v>0</v>
      </c>
      <c r="AD515" s="2">
        <v>94391664</v>
      </c>
      <c r="AE515" t="s">
        <v>1065</v>
      </c>
    </row>
    <row r="516" spans="1:31">
      <c r="A516">
        <v>2022332</v>
      </c>
      <c r="B516">
        <v>4</v>
      </c>
      <c r="C516" t="str">
        <f t="shared" si="64"/>
        <v>0</v>
      </c>
      <c r="D516">
        <v>1</v>
      </c>
      <c r="E516" t="str">
        <f t="shared" si="69"/>
        <v>1</v>
      </c>
      <c r="F516">
        <v>7</v>
      </c>
      <c r="G516" t="str">
        <f t="shared" si="70"/>
        <v>1</v>
      </c>
      <c r="H516">
        <f t="shared" si="65"/>
        <v>417</v>
      </c>
      <c r="I516" t="b">
        <f t="shared" si="66"/>
        <v>0</v>
      </c>
      <c r="J516">
        <f t="shared" si="71"/>
        <v>6</v>
      </c>
      <c r="K516" t="b">
        <f t="shared" si="67"/>
        <v>0</v>
      </c>
      <c r="L516" t="str">
        <f t="shared" si="68"/>
        <v>偶数</v>
      </c>
      <c r="M516">
        <v>6</v>
      </c>
      <c r="N516">
        <v>12</v>
      </c>
      <c r="O516" t="s">
        <v>1066</v>
      </c>
      <c r="P516">
        <v>40931</v>
      </c>
      <c r="Q516">
        <v>0</v>
      </c>
      <c r="R516" t="b">
        <v>1</v>
      </c>
      <c r="T516" t="s">
        <v>32</v>
      </c>
      <c r="U516" t="s">
        <v>32</v>
      </c>
      <c r="V516" t="b">
        <v>1</v>
      </c>
      <c r="X516">
        <v>3</v>
      </c>
      <c r="Y516">
        <v>1</v>
      </c>
      <c r="Z516">
        <v>4</v>
      </c>
      <c r="AA516">
        <v>4</v>
      </c>
      <c r="AB516" t="b">
        <v>1</v>
      </c>
      <c r="AD516" s="2">
        <v>95075552</v>
      </c>
      <c r="AE516" t="s">
        <v>1067</v>
      </c>
    </row>
    <row r="517" spans="1:31">
      <c r="A517">
        <v>2022331</v>
      </c>
      <c r="B517">
        <v>7</v>
      </c>
      <c r="C517" t="str">
        <f t="shared" si="64"/>
        <v>1</v>
      </c>
      <c r="D517">
        <v>4</v>
      </c>
      <c r="E517" t="str">
        <f t="shared" si="69"/>
        <v>0</v>
      </c>
      <c r="F517">
        <v>6</v>
      </c>
      <c r="G517" t="str">
        <f t="shared" si="70"/>
        <v>0</v>
      </c>
      <c r="H517">
        <f t="shared" si="65"/>
        <v>746</v>
      </c>
      <c r="I517" t="b">
        <f t="shared" si="66"/>
        <v>0</v>
      </c>
      <c r="J517">
        <f t="shared" si="71"/>
        <v>4</v>
      </c>
      <c r="K517" t="b">
        <f t="shared" si="67"/>
        <v>0</v>
      </c>
      <c r="L517" t="str">
        <f t="shared" si="68"/>
        <v>偶数</v>
      </c>
      <c r="M517">
        <v>3</v>
      </c>
      <c r="N517">
        <v>17</v>
      </c>
      <c r="O517" t="s">
        <v>1068</v>
      </c>
      <c r="P517">
        <v>3751</v>
      </c>
      <c r="Q517">
        <v>7</v>
      </c>
      <c r="R517" t="b">
        <v>0</v>
      </c>
      <c r="T517" t="s">
        <v>32</v>
      </c>
      <c r="U517" t="s">
        <v>32</v>
      </c>
      <c r="V517" t="b">
        <v>1</v>
      </c>
      <c r="X517">
        <v>5</v>
      </c>
      <c r="Y517">
        <v>1</v>
      </c>
      <c r="Z517">
        <v>6</v>
      </c>
      <c r="AA517">
        <v>6</v>
      </c>
      <c r="AB517" t="b">
        <v>1</v>
      </c>
      <c r="AD517" s="2">
        <v>96377540</v>
      </c>
      <c r="AE517" t="s">
        <v>1069</v>
      </c>
    </row>
    <row r="518" spans="1:31">
      <c r="A518">
        <v>2022330</v>
      </c>
      <c r="B518">
        <v>0</v>
      </c>
      <c r="C518" t="str">
        <f t="shared" si="64"/>
        <v>0</v>
      </c>
      <c r="D518">
        <v>7</v>
      </c>
      <c r="E518" t="str">
        <f t="shared" si="69"/>
        <v>1</v>
      </c>
      <c r="F518">
        <v>0</v>
      </c>
      <c r="G518" t="str">
        <f t="shared" si="70"/>
        <v>0</v>
      </c>
      <c r="H518">
        <f t="shared" si="65"/>
        <v>70</v>
      </c>
      <c r="I518" t="b">
        <f t="shared" si="66"/>
        <v>0</v>
      </c>
      <c r="J518">
        <f t="shared" si="71"/>
        <v>7</v>
      </c>
      <c r="K518" t="b">
        <f t="shared" si="67"/>
        <v>0</v>
      </c>
      <c r="L518" t="str">
        <f t="shared" si="68"/>
        <v>奇数</v>
      </c>
      <c r="M518">
        <v>7</v>
      </c>
      <c r="N518">
        <v>7</v>
      </c>
      <c r="O518" t="s">
        <v>1070</v>
      </c>
      <c r="P518">
        <v>26136</v>
      </c>
      <c r="Q518">
        <v>6</v>
      </c>
      <c r="R518" t="b">
        <v>1</v>
      </c>
      <c r="T518" t="s">
        <v>35</v>
      </c>
      <c r="U518" t="s">
        <v>32</v>
      </c>
      <c r="V518" t="b">
        <v>0</v>
      </c>
      <c r="X518">
        <v>3</v>
      </c>
      <c r="Y518">
        <v>6</v>
      </c>
      <c r="Z518">
        <v>9</v>
      </c>
      <c r="AA518">
        <v>9</v>
      </c>
      <c r="AB518" t="b">
        <v>0</v>
      </c>
      <c r="AD518" s="2">
        <v>96241610</v>
      </c>
      <c r="AE518" t="s">
        <v>1071</v>
      </c>
    </row>
    <row r="519" spans="1:31">
      <c r="A519">
        <v>2022329</v>
      </c>
      <c r="B519">
        <v>4</v>
      </c>
      <c r="C519" t="str">
        <f t="shared" si="64"/>
        <v>0</v>
      </c>
      <c r="D519">
        <v>7</v>
      </c>
      <c r="E519" t="str">
        <f t="shared" si="69"/>
        <v>1</v>
      </c>
      <c r="F519">
        <v>7</v>
      </c>
      <c r="G519" t="str">
        <f t="shared" si="70"/>
        <v>1</v>
      </c>
      <c r="H519">
        <f t="shared" si="65"/>
        <v>477</v>
      </c>
      <c r="I519" t="b">
        <f t="shared" si="66"/>
        <v>0</v>
      </c>
      <c r="J519">
        <f t="shared" si="71"/>
        <v>0</v>
      </c>
      <c r="K519" t="b">
        <f t="shared" si="67"/>
        <v>0</v>
      </c>
      <c r="L519" t="str">
        <f t="shared" si="68"/>
        <v>偶数</v>
      </c>
      <c r="M519">
        <v>3</v>
      </c>
      <c r="N519">
        <v>18</v>
      </c>
      <c r="O519" t="s">
        <v>1072</v>
      </c>
      <c r="P519">
        <v>51051</v>
      </c>
      <c r="Q519">
        <v>1</v>
      </c>
      <c r="R519" t="b">
        <v>1</v>
      </c>
      <c r="T519" t="s">
        <v>35</v>
      </c>
      <c r="U519" t="s">
        <v>32</v>
      </c>
      <c r="V519" t="b">
        <v>0</v>
      </c>
      <c r="X519">
        <v>5</v>
      </c>
      <c r="Y519">
        <v>1</v>
      </c>
      <c r="Z519">
        <v>6</v>
      </c>
      <c r="AA519">
        <v>6</v>
      </c>
      <c r="AB519" t="b">
        <v>0</v>
      </c>
      <c r="AD519" s="2">
        <v>103453382</v>
      </c>
      <c r="AE519" t="s">
        <v>1073</v>
      </c>
    </row>
    <row r="520" spans="1:31">
      <c r="A520">
        <v>2022328</v>
      </c>
      <c r="B520">
        <v>9</v>
      </c>
      <c r="C520" t="str">
        <f t="shared" si="64"/>
        <v>1</v>
      </c>
      <c r="D520">
        <v>3</v>
      </c>
      <c r="E520" t="str">
        <f t="shared" si="69"/>
        <v>1</v>
      </c>
      <c r="F520">
        <v>0</v>
      </c>
      <c r="G520" t="str">
        <f t="shared" si="70"/>
        <v>0</v>
      </c>
      <c r="H520">
        <f t="shared" si="65"/>
        <v>930</v>
      </c>
      <c r="I520" t="b">
        <f t="shared" si="66"/>
        <v>0</v>
      </c>
      <c r="J520">
        <f t="shared" si="71"/>
        <v>4</v>
      </c>
      <c r="K520" t="b">
        <f t="shared" si="67"/>
        <v>0</v>
      </c>
      <c r="L520" t="str">
        <f t="shared" si="68"/>
        <v>偶数</v>
      </c>
      <c r="M520">
        <v>9</v>
      </c>
      <c r="N520">
        <v>12</v>
      </c>
      <c r="O520" t="s">
        <v>1074</v>
      </c>
      <c r="P520">
        <v>19591</v>
      </c>
      <c r="Q520">
        <v>9</v>
      </c>
      <c r="R520" t="b">
        <v>0</v>
      </c>
      <c r="T520" t="s">
        <v>32</v>
      </c>
      <c r="U520" t="s">
        <v>32</v>
      </c>
      <c r="V520" t="b">
        <v>1</v>
      </c>
      <c r="X520">
        <v>9</v>
      </c>
      <c r="Y520">
        <v>1</v>
      </c>
      <c r="Z520">
        <v>10</v>
      </c>
      <c r="AA520">
        <v>0</v>
      </c>
      <c r="AB520" t="b">
        <v>1</v>
      </c>
      <c r="AD520" s="2">
        <v>102095424</v>
      </c>
      <c r="AE520" t="s">
        <v>1075</v>
      </c>
    </row>
    <row r="521" spans="1:31">
      <c r="A521">
        <v>2022327</v>
      </c>
      <c r="B521">
        <v>3</v>
      </c>
      <c r="C521" t="str">
        <f t="shared" si="64"/>
        <v>1</v>
      </c>
      <c r="D521">
        <v>5</v>
      </c>
      <c r="E521" t="str">
        <f t="shared" si="69"/>
        <v>1</v>
      </c>
      <c r="F521">
        <v>8</v>
      </c>
      <c r="G521" t="str">
        <f t="shared" si="70"/>
        <v>0</v>
      </c>
      <c r="H521">
        <f t="shared" si="65"/>
        <v>358</v>
      </c>
      <c r="I521" t="b">
        <f t="shared" si="66"/>
        <v>0</v>
      </c>
      <c r="J521">
        <f t="shared" si="71"/>
        <v>9</v>
      </c>
      <c r="K521" t="b">
        <f t="shared" si="67"/>
        <v>0</v>
      </c>
      <c r="L521" t="str">
        <f t="shared" si="68"/>
        <v>奇数</v>
      </c>
      <c r="M521">
        <v>5</v>
      </c>
      <c r="N521">
        <v>16</v>
      </c>
      <c r="O521" t="s">
        <v>1076</v>
      </c>
      <c r="P521">
        <v>52371</v>
      </c>
      <c r="Q521">
        <v>2</v>
      </c>
      <c r="R521" t="b">
        <v>1</v>
      </c>
      <c r="T521" t="s">
        <v>32</v>
      </c>
      <c r="U521" t="s">
        <v>32</v>
      </c>
      <c r="V521" t="b">
        <v>1</v>
      </c>
      <c r="X521">
        <v>7</v>
      </c>
      <c r="Y521">
        <v>1</v>
      </c>
      <c r="Z521">
        <v>8</v>
      </c>
      <c r="AA521">
        <v>8</v>
      </c>
      <c r="AB521" t="b">
        <v>1</v>
      </c>
      <c r="AD521" s="2">
        <v>102654048</v>
      </c>
      <c r="AE521" t="s">
        <v>1077</v>
      </c>
    </row>
    <row r="522" spans="1:31">
      <c r="A522">
        <v>2022326</v>
      </c>
      <c r="B522">
        <v>9</v>
      </c>
      <c r="C522" t="str">
        <f t="shared" si="64"/>
        <v>1</v>
      </c>
      <c r="D522">
        <v>5</v>
      </c>
      <c r="E522" t="str">
        <f t="shared" si="69"/>
        <v>1</v>
      </c>
      <c r="F522">
        <v>4</v>
      </c>
      <c r="G522" t="str">
        <f t="shared" si="70"/>
        <v>0</v>
      </c>
      <c r="H522">
        <f t="shared" si="65"/>
        <v>954</v>
      </c>
      <c r="I522" t="b">
        <f t="shared" si="66"/>
        <v>0</v>
      </c>
      <c r="J522">
        <f t="shared" si="71"/>
        <v>3</v>
      </c>
      <c r="K522" t="b">
        <f t="shared" si="67"/>
        <v>0</v>
      </c>
      <c r="L522" t="str">
        <f t="shared" si="68"/>
        <v>奇数</v>
      </c>
      <c r="M522">
        <v>5</v>
      </c>
      <c r="N522">
        <v>18</v>
      </c>
      <c r="O522" t="s">
        <v>1078</v>
      </c>
      <c r="P522">
        <v>46816</v>
      </c>
      <c r="Q522">
        <v>6</v>
      </c>
      <c r="R522" t="b">
        <v>1</v>
      </c>
      <c r="T522" t="s">
        <v>32</v>
      </c>
      <c r="U522" t="s">
        <v>32</v>
      </c>
      <c r="V522" t="b">
        <v>1</v>
      </c>
      <c r="X522">
        <v>1</v>
      </c>
      <c r="Y522">
        <v>6</v>
      </c>
      <c r="Z522">
        <v>7</v>
      </c>
      <c r="AA522">
        <v>7</v>
      </c>
      <c r="AB522" t="b">
        <v>0</v>
      </c>
      <c r="AD522" s="2">
        <v>95840670</v>
      </c>
      <c r="AE522" t="s">
        <v>1079</v>
      </c>
    </row>
    <row r="523" spans="1:31">
      <c r="A523">
        <v>2022325</v>
      </c>
      <c r="B523">
        <v>8</v>
      </c>
      <c r="C523" t="str">
        <f t="shared" si="64"/>
        <v>0</v>
      </c>
      <c r="D523">
        <v>5</v>
      </c>
      <c r="E523" t="str">
        <f t="shared" si="69"/>
        <v>1</v>
      </c>
      <c r="F523">
        <v>3</v>
      </c>
      <c r="G523" t="str">
        <f t="shared" si="70"/>
        <v>1</v>
      </c>
      <c r="H523">
        <f t="shared" si="65"/>
        <v>853</v>
      </c>
      <c r="I523" t="b">
        <f t="shared" si="66"/>
        <v>0</v>
      </c>
      <c r="J523">
        <f t="shared" si="71"/>
        <v>9</v>
      </c>
      <c r="K523" t="b">
        <f t="shared" si="67"/>
        <v>0</v>
      </c>
      <c r="L523" t="str">
        <f t="shared" si="68"/>
        <v>奇数</v>
      </c>
      <c r="M523">
        <v>5</v>
      </c>
      <c r="N523">
        <v>16</v>
      </c>
      <c r="O523" t="s">
        <v>1080</v>
      </c>
      <c r="P523">
        <v>22341</v>
      </c>
      <c r="Q523">
        <v>2</v>
      </c>
      <c r="R523" t="b">
        <v>1</v>
      </c>
      <c r="T523" t="s">
        <v>32</v>
      </c>
      <c r="U523" t="s">
        <v>32</v>
      </c>
      <c r="V523" t="b">
        <v>1</v>
      </c>
      <c r="X523">
        <v>4</v>
      </c>
      <c r="Y523">
        <v>1</v>
      </c>
      <c r="Z523">
        <v>5</v>
      </c>
      <c r="AA523">
        <v>5</v>
      </c>
      <c r="AB523" t="b">
        <v>1</v>
      </c>
      <c r="AD523" s="2">
        <v>94442798</v>
      </c>
      <c r="AE523" t="s">
        <v>1081</v>
      </c>
    </row>
    <row r="524" spans="1:31">
      <c r="A524">
        <v>2022324</v>
      </c>
      <c r="B524">
        <v>4</v>
      </c>
      <c r="C524" t="str">
        <f t="shared" si="64"/>
        <v>0</v>
      </c>
      <c r="D524">
        <v>0</v>
      </c>
      <c r="E524" t="str">
        <f t="shared" si="69"/>
        <v>0</v>
      </c>
      <c r="F524">
        <v>8</v>
      </c>
      <c r="G524" t="str">
        <f t="shared" si="70"/>
        <v>0</v>
      </c>
      <c r="H524">
        <f t="shared" si="65"/>
        <v>408</v>
      </c>
      <c r="I524" t="b">
        <f t="shared" si="66"/>
        <v>0</v>
      </c>
      <c r="J524">
        <f t="shared" si="71"/>
        <v>8</v>
      </c>
      <c r="K524" t="b">
        <f t="shared" si="67"/>
        <v>1</v>
      </c>
      <c r="L524" t="str">
        <f t="shared" si="68"/>
        <v>偶数</v>
      </c>
      <c r="M524">
        <v>8</v>
      </c>
      <c r="N524">
        <v>12</v>
      </c>
      <c r="O524" t="s">
        <v>1082</v>
      </c>
      <c r="P524">
        <v>18106</v>
      </c>
      <c r="Q524">
        <v>8</v>
      </c>
      <c r="R524" t="b">
        <v>0</v>
      </c>
      <c r="T524" t="s">
        <v>32</v>
      </c>
      <c r="U524" t="s">
        <v>32</v>
      </c>
      <c r="V524" t="b">
        <v>1</v>
      </c>
      <c r="X524">
        <v>0</v>
      </c>
      <c r="Y524">
        <v>6</v>
      </c>
      <c r="Z524">
        <v>6</v>
      </c>
      <c r="AA524">
        <v>6</v>
      </c>
      <c r="AB524" t="b">
        <v>0</v>
      </c>
      <c r="AD524" s="2">
        <v>91352946</v>
      </c>
      <c r="AE524" t="s">
        <v>1083</v>
      </c>
    </row>
    <row r="525" spans="1:31">
      <c r="A525">
        <v>2022323</v>
      </c>
      <c r="B525">
        <v>3</v>
      </c>
      <c r="C525" t="str">
        <f t="shared" si="64"/>
        <v>1</v>
      </c>
      <c r="D525">
        <v>3</v>
      </c>
      <c r="E525" t="str">
        <f t="shared" si="69"/>
        <v>1</v>
      </c>
      <c r="F525">
        <v>1</v>
      </c>
      <c r="G525" t="str">
        <f t="shared" si="70"/>
        <v>1</v>
      </c>
      <c r="H525">
        <f t="shared" si="65"/>
        <v>331</v>
      </c>
      <c r="I525" t="b">
        <f t="shared" si="66"/>
        <v>0</v>
      </c>
      <c r="J525">
        <f t="shared" si="71"/>
        <v>4</v>
      </c>
      <c r="K525" t="b">
        <f t="shared" si="67"/>
        <v>0</v>
      </c>
      <c r="L525" t="str">
        <f t="shared" si="68"/>
        <v>偶数</v>
      </c>
      <c r="M525">
        <v>2</v>
      </c>
      <c r="N525">
        <v>7</v>
      </c>
      <c r="O525" t="s">
        <v>1084</v>
      </c>
      <c r="P525">
        <v>49401</v>
      </c>
      <c r="Q525">
        <v>9</v>
      </c>
      <c r="R525" t="b">
        <v>1</v>
      </c>
      <c r="T525" t="s">
        <v>35</v>
      </c>
      <c r="U525" t="s">
        <v>32</v>
      </c>
      <c r="V525" t="b">
        <v>0</v>
      </c>
      <c r="X525">
        <v>0</v>
      </c>
      <c r="Y525">
        <v>1</v>
      </c>
      <c r="Z525">
        <v>1</v>
      </c>
      <c r="AA525">
        <v>1</v>
      </c>
      <c r="AB525" t="b">
        <v>1</v>
      </c>
      <c r="AD525" s="2">
        <v>92539210</v>
      </c>
      <c r="AE525" t="s">
        <v>1085</v>
      </c>
    </row>
    <row r="526" spans="1:31">
      <c r="A526">
        <v>2022322</v>
      </c>
      <c r="B526">
        <v>9</v>
      </c>
      <c r="C526" t="str">
        <f t="shared" si="64"/>
        <v>1</v>
      </c>
      <c r="D526">
        <v>0</v>
      </c>
      <c r="E526" t="str">
        <f t="shared" si="69"/>
        <v>0</v>
      </c>
      <c r="F526">
        <v>0</v>
      </c>
      <c r="G526" t="str">
        <f t="shared" si="70"/>
        <v>0</v>
      </c>
      <c r="H526">
        <f t="shared" si="65"/>
        <v>900</v>
      </c>
      <c r="I526" t="b">
        <f t="shared" si="66"/>
        <v>0</v>
      </c>
      <c r="J526">
        <f t="shared" si="71"/>
        <v>3</v>
      </c>
      <c r="K526" t="b">
        <f t="shared" si="67"/>
        <v>0</v>
      </c>
      <c r="L526" t="str">
        <f t="shared" si="68"/>
        <v>奇数</v>
      </c>
      <c r="M526">
        <v>9</v>
      </c>
      <c r="N526">
        <v>9</v>
      </c>
      <c r="O526" t="s">
        <v>1086</v>
      </c>
      <c r="P526">
        <v>16621</v>
      </c>
      <c r="Q526">
        <v>6</v>
      </c>
      <c r="R526" t="b">
        <v>1</v>
      </c>
      <c r="T526" t="s">
        <v>35</v>
      </c>
      <c r="U526" t="s">
        <v>32</v>
      </c>
      <c r="V526" t="b">
        <v>0</v>
      </c>
      <c r="X526">
        <v>2</v>
      </c>
      <c r="Y526">
        <v>1</v>
      </c>
      <c r="Z526">
        <v>3</v>
      </c>
      <c r="AA526">
        <v>3</v>
      </c>
      <c r="AB526" t="b">
        <v>0</v>
      </c>
      <c r="AD526" s="2">
        <v>96829698</v>
      </c>
      <c r="AE526" t="s">
        <v>1087</v>
      </c>
    </row>
    <row r="527" spans="1:31">
      <c r="A527">
        <v>2022321</v>
      </c>
      <c r="B527">
        <v>3</v>
      </c>
      <c r="C527" t="str">
        <f t="shared" si="64"/>
        <v>1</v>
      </c>
      <c r="D527">
        <v>0</v>
      </c>
      <c r="E527" t="str">
        <f t="shared" si="69"/>
        <v>0</v>
      </c>
      <c r="F527">
        <v>4</v>
      </c>
      <c r="G527" t="str">
        <f t="shared" si="70"/>
        <v>0</v>
      </c>
      <c r="H527">
        <f t="shared" si="65"/>
        <v>304</v>
      </c>
      <c r="I527" t="b">
        <f t="shared" si="66"/>
        <v>0</v>
      </c>
      <c r="J527">
        <f t="shared" si="71"/>
        <v>9</v>
      </c>
      <c r="K527" t="b">
        <f t="shared" si="67"/>
        <v>0</v>
      </c>
      <c r="L527" t="str">
        <f t="shared" si="68"/>
        <v>奇数</v>
      </c>
      <c r="M527">
        <v>4</v>
      </c>
      <c r="N527">
        <v>7</v>
      </c>
      <c r="O527" t="s">
        <v>1088</v>
      </c>
      <c r="P527">
        <v>22396</v>
      </c>
      <c r="Q527">
        <v>2</v>
      </c>
      <c r="R527" t="b">
        <v>1</v>
      </c>
      <c r="T527" t="s">
        <v>32</v>
      </c>
      <c r="U527" t="s">
        <v>32</v>
      </c>
      <c r="V527" t="b">
        <v>1</v>
      </c>
      <c r="X527">
        <v>9</v>
      </c>
      <c r="Y527">
        <v>6</v>
      </c>
      <c r="Z527">
        <v>15</v>
      </c>
      <c r="AA527">
        <v>5</v>
      </c>
      <c r="AB527" t="b">
        <v>0</v>
      </c>
      <c r="AD527" s="2">
        <v>93767456</v>
      </c>
      <c r="AE527" t="s">
        <v>1089</v>
      </c>
    </row>
    <row r="528" spans="1:31">
      <c r="A528">
        <v>2022320</v>
      </c>
      <c r="B528">
        <v>4</v>
      </c>
      <c r="C528" t="str">
        <f t="shared" si="64"/>
        <v>0</v>
      </c>
      <c r="D528">
        <v>0</v>
      </c>
      <c r="E528" t="str">
        <f t="shared" si="69"/>
        <v>0</v>
      </c>
      <c r="F528">
        <v>9</v>
      </c>
      <c r="G528" t="str">
        <f t="shared" si="70"/>
        <v>1</v>
      </c>
      <c r="H528">
        <f t="shared" si="65"/>
        <v>409</v>
      </c>
      <c r="I528" t="b">
        <f t="shared" si="66"/>
        <v>0</v>
      </c>
      <c r="J528">
        <f t="shared" si="71"/>
        <v>3</v>
      </c>
      <c r="K528" t="b">
        <f t="shared" si="67"/>
        <v>0</v>
      </c>
      <c r="L528" t="str">
        <f t="shared" si="68"/>
        <v>奇数</v>
      </c>
      <c r="M528">
        <v>9</v>
      </c>
      <c r="N528">
        <v>13</v>
      </c>
      <c r="O528" t="s">
        <v>1090</v>
      </c>
      <c r="P528">
        <v>12056</v>
      </c>
      <c r="Q528">
        <v>2</v>
      </c>
      <c r="R528" t="b">
        <v>1</v>
      </c>
      <c r="T528" t="s">
        <v>32</v>
      </c>
      <c r="U528" t="s">
        <v>32</v>
      </c>
      <c r="V528" t="b">
        <v>1</v>
      </c>
      <c r="X528">
        <v>5</v>
      </c>
      <c r="Y528">
        <v>6</v>
      </c>
      <c r="Z528">
        <v>11</v>
      </c>
      <c r="AA528">
        <v>1</v>
      </c>
      <c r="AB528" t="b">
        <v>0</v>
      </c>
      <c r="AD528" s="2">
        <v>90821544</v>
      </c>
      <c r="AE528" t="s">
        <v>1091</v>
      </c>
    </row>
    <row r="529" spans="1:31">
      <c r="A529">
        <v>2022319</v>
      </c>
      <c r="B529">
        <v>2</v>
      </c>
      <c r="C529" t="str">
        <f t="shared" si="64"/>
        <v>0</v>
      </c>
      <c r="D529">
        <v>2</v>
      </c>
      <c r="E529" t="str">
        <f t="shared" si="69"/>
        <v>0</v>
      </c>
      <c r="F529">
        <v>1</v>
      </c>
      <c r="G529" t="str">
        <f t="shared" si="70"/>
        <v>1</v>
      </c>
      <c r="H529">
        <f t="shared" si="65"/>
        <v>221</v>
      </c>
      <c r="I529" t="b">
        <f t="shared" si="66"/>
        <v>0</v>
      </c>
      <c r="J529">
        <f t="shared" si="71"/>
        <v>4</v>
      </c>
      <c r="K529" t="b">
        <f t="shared" si="67"/>
        <v>0</v>
      </c>
      <c r="L529" t="str">
        <f t="shared" si="68"/>
        <v>偶数</v>
      </c>
      <c r="M529">
        <v>1</v>
      </c>
      <c r="N529">
        <v>5</v>
      </c>
      <c r="O529" t="s">
        <v>1092</v>
      </c>
      <c r="P529">
        <v>20251</v>
      </c>
      <c r="Q529">
        <v>0</v>
      </c>
      <c r="R529" t="b">
        <v>1</v>
      </c>
      <c r="T529" t="s">
        <v>35</v>
      </c>
      <c r="U529" t="s">
        <v>32</v>
      </c>
      <c r="V529" t="b">
        <v>0</v>
      </c>
      <c r="X529">
        <v>5</v>
      </c>
      <c r="Y529">
        <v>1</v>
      </c>
      <c r="Z529">
        <v>6</v>
      </c>
      <c r="AA529">
        <v>6</v>
      </c>
      <c r="AB529" t="b">
        <v>0</v>
      </c>
      <c r="AD529" s="2">
        <v>92993870</v>
      </c>
      <c r="AE529" t="s">
        <v>1093</v>
      </c>
    </row>
    <row r="530" spans="1:31">
      <c r="A530">
        <v>2022318</v>
      </c>
      <c r="B530">
        <v>3</v>
      </c>
      <c r="C530" t="str">
        <f t="shared" si="64"/>
        <v>1</v>
      </c>
      <c r="D530">
        <v>7</v>
      </c>
      <c r="E530" t="str">
        <f t="shared" si="69"/>
        <v>1</v>
      </c>
      <c r="F530">
        <v>0</v>
      </c>
      <c r="G530" t="str">
        <f t="shared" si="70"/>
        <v>0</v>
      </c>
      <c r="H530">
        <f t="shared" si="65"/>
        <v>370</v>
      </c>
      <c r="I530" t="b">
        <f t="shared" si="66"/>
        <v>0</v>
      </c>
      <c r="J530">
        <f t="shared" si="71"/>
        <v>2</v>
      </c>
      <c r="K530" t="b">
        <f t="shared" si="67"/>
        <v>0</v>
      </c>
      <c r="L530" t="str">
        <f t="shared" si="68"/>
        <v>偶数</v>
      </c>
      <c r="M530">
        <v>7</v>
      </c>
      <c r="N530">
        <v>10</v>
      </c>
      <c r="O530" t="s">
        <v>1094</v>
      </c>
      <c r="P530">
        <v>42526</v>
      </c>
      <c r="Q530">
        <v>2</v>
      </c>
      <c r="R530" t="b">
        <v>1</v>
      </c>
      <c r="T530" t="s">
        <v>32</v>
      </c>
      <c r="U530" t="s">
        <v>32</v>
      </c>
      <c r="V530" t="b">
        <v>1</v>
      </c>
      <c r="X530">
        <v>2</v>
      </c>
      <c r="Y530">
        <v>6</v>
      </c>
      <c r="Z530">
        <v>8</v>
      </c>
      <c r="AA530">
        <v>8</v>
      </c>
      <c r="AB530" t="b">
        <v>0</v>
      </c>
      <c r="AD530" s="2">
        <v>94293452</v>
      </c>
      <c r="AE530" t="s">
        <v>1095</v>
      </c>
    </row>
    <row r="531" spans="1:31">
      <c r="A531">
        <v>2022317</v>
      </c>
      <c r="B531">
        <v>7</v>
      </c>
      <c r="C531" t="str">
        <f t="shared" si="64"/>
        <v>1</v>
      </c>
      <c r="D531">
        <v>7</v>
      </c>
      <c r="E531" t="str">
        <f t="shared" si="69"/>
        <v>1</v>
      </c>
      <c r="F531">
        <v>5</v>
      </c>
      <c r="G531" t="str">
        <f t="shared" si="70"/>
        <v>1</v>
      </c>
      <c r="H531">
        <f t="shared" si="65"/>
        <v>775</v>
      </c>
      <c r="I531" t="b">
        <f t="shared" si="66"/>
        <v>0</v>
      </c>
      <c r="J531">
        <f t="shared" si="71"/>
        <v>3</v>
      </c>
      <c r="K531" t="b">
        <f t="shared" si="67"/>
        <v>0</v>
      </c>
      <c r="L531" t="str">
        <f t="shared" si="68"/>
        <v>奇数</v>
      </c>
      <c r="M531">
        <v>2</v>
      </c>
      <c r="N531">
        <v>19</v>
      </c>
      <c r="O531" t="s">
        <v>1096</v>
      </c>
      <c r="P531">
        <v>40711</v>
      </c>
      <c r="Q531">
        <v>0</v>
      </c>
      <c r="R531" t="b">
        <v>1</v>
      </c>
      <c r="T531" t="s">
        <v>35</v>
      </c>
      <c r="U531" t="s">
        <v>32</v>
      </c>
      <c r="V531" t="b">
        <v>0</v>
      </c>
      <c r="X531">
        <v>1</v>
      </c>
      <c r="Y531">
        <v>1</v>
      </c>
      <c r="Z531">
        <v>2</v>
      </c>
      <c r="AA531">
        <v>2</v>
      </c>
      <c r="AB531" t="b">
        <v>0</v>
      </c>
      <c r="AD531" s="2">
        <v>96461396</v>
      </c>
      <c r="AE531" t="s">
        <v>1097</v>
      </c>
    </row>
    <row r="532" spans="1:31">
      <c r="A532">
        <v>2022316</v>
      </c>
      <c r="B532">
        <v>7</v>
      </c>
      <c r="C532" t="str">
        <f t="shared" si="64"/>
        <v>1</v>
      </c>
      <c r="D532">
        <v>4</v>
      </c>
      <c r="E532" t="str">
        <f t="shared" si="69"/>
        <v>0</v>
      </c>
      <c r="F532">
        <v>2</v>
      </c>
      <c r="G532" t="str">
        <f t="shared" si="70"/>
        <v>0</v>
      </c>
      <c r="H532">
        <f t="shared" si="65"/>
        <v>742</v>
      </c>
      <c r="I532" t="b">
        <f t="shared" si="66"/>
        <v>0</v>
      </c>
      <c r="J532">
        <f t="shared" si="71"/>
        <v>7</v>
      </c>
      <c r="K532" t="b">
        <f t="shared" si="67"/>
        <v>0</v>
      </c>
      <c r="L532" t="str">
        <f t="shared" si="68"/>
        <v>奇数</v>
      </c>
      <c r="M532">
        <v>5</v>
      </c>
      <c r="N532">
        <v>13</v>
      </c>
      <c r="O532" t="s">
        <v>1098</v>
      </c>
      <c r="P532">
        <v>49071</v>
      </c>
      <c r="Q532">
        <v>9</v>
      </c>
      <c r="R532" t="b">
        <v>1</v>
      </c>
      <c r="T532" t="s">
        <v>32</v>
      </c>
      <c r="U532" t="s">
        <v>32</v>
      </c>
      <c r="V532" t="b">
        <v>1</v>
      </c>
      <c r="X532">
        <v>7</v>
      </c>
      <c r="Y532">
        <v>1</v>
      </c>
      <c r="Z532">
        <v>8</v>
      </c>
      <c r="AA532">
        <v>8</v>
      </c>
      <c r="AB532" t="b">
        <v>0</v>
      </c>
      <c r="AD532" s="2">
        <v>98833884</v>
      </c>
      <c r="AE532" t="s">
        <v>1099</v>
      </c>
    </row>
    <row r="533" spans="1:31">
      <c r="A533">
        <v>2022315</v>
      </c>
      <c r="B533">
        <v>8</v>
      </c>
      <c r="C533" t="str">
        <f t="shared" si="64"/>
        <v>0</v>
      </c>
      <c r="D533">
        <v>9</v>
      </c>
      <c r="E533" t="str">
        <f t="shared" si="69"/>
        <v>1</v>
      </c>
      <c r="F533">
        <v>4</v>
      </c>
      <c r="G533" t="str">
        <f t="shared" si="70"/>
        <v>0</v>
      </c>
      <c r="H533">
        <f t="shared" si="65"/>
        <v>894</v>
      </c>
      <c r="I533" t="b">
        <f t="shared" si="66"/>
        <v>0</v>
      </c>
      <c r="J533">
        <f t="shared" si="71"/>
        <v>7</v>
      </c>
      <c r="K533" t="b">
        <f t="shared" si="67"/>
        <v>0</v>
      </c>
      <c r="L533" t="str">
        <f t="shared" si="68"/>
        <v>奇数</v>
      </c>
      <c r="M533">
        <v>5</v>
      </c>
      <c r="N533">
        <v>21</v>
      </c>
      <c r="O533" t="s">
        <v>1100</v>
      </c>
      <c r="P533">
        <v>39171</v>
      </c>
      <c r="Q533">
        <v>9</v>
      </c>
      <c r="R533" t="b">
        <v>0</v>
      </c>
      <c r="T533" t="s">
        <v>32</v>
      </c>
      <c r="U533" t="s">
        <v>32</v>
      </c>
      <c r="V533" t="b">
        <v>1</v>
      </c>
      <c r="X533">
        <v>7</v>
      </c>
      <c r="Y533">
        <v>1</v>
      </c>
      <c r="Z533">
        <v>8</v>
      </c>
      <c r="AA533">
        <v>8</v>
      </c>
      <c r="AB533" t="b">
        <v>1</v>
      </c>
      <c r="AD533" s="2">
        <v>104804836</v>
      </c>
      <c r="AE533" t="s">
        <v>1101</v>
      </c>
    </row>
    <row r="534" spans="1:31">
      <c r="A534">
        <v>2022314</v>
      </c>
      <c r="B534">
        <v>7</v>
      </c>
      <c r="C534" t="str">
        <f t="shared" si="64"/>
        <v>1</v>
      </c>
      <c r="D534">
        <v>1</v>
      </c>
      <c r="E534" t="str">
        <f t="shared" si="69"/>
        <v>1</v>
      </c>
      <c r="F534">
        <v>4</v>
      </c>
      <c r="G534" t="str">
        <f t="shared" si="70"/>
        <v>0</v>
      </c>
      <c r="H534">
        <f t="shared" si="65"/>
        <v>714</v>
      </c>
      <c r="I534" t="b">
        <f t="shared" si="66"/>
        <v>0</v>
      </c>
      <c r="J534">
        <f t="shared" si="71"/>
        <v>8</v>
      </c>
      <c r="K534" t="b">
        <f t="shared" si="67"/>
        <v>1</v>
      </c>
      <c r="L534" t="str">
        <f t="shared" si="68"/>
        <v>偶数</v>
      </c>
      <c r="M534">
        <v>6</v>
      </c>
      <c r="N534">
        <v>12</v>
      </c>
      <c r="O534" t="s">
        <v>1102</v>
      </c>
      <c r="P534">
        <v>51711</v>
      </c>
      <c r="Q534">
        <v>1</v>
      </c>
      <c r="R534" t="b">
        <v>0</v>
      </c>
      <c r="T534" t="s">
        <v>32</v>
      </c>
      <c r="U534" t="s">
        <v>32</v>
      </c>
      <c r="V534" t="b">
        <v>1</v>
      </c>
      <c r="X534">
        <v>1</v>
      </c>
      <c r="Y534">
        <v>1</v>
      </c>
      <c r="Z534">
        <v>2</v>
      </c>
      <c r="AA534">
        <v>2</v>
      </c>
      <c r="AB534" t="b">
        <v>0</v>
      </c>
      <c r="AD534" s="2">
        <v>98300316</v>
      </c>
      <c r="AE534" t="s">
        <v>1103</v>
      </c>
    </row>
    <row r="535" spans="1:31">
      <c r="A535">
        <v>2022313</v>
      </c>
      <c r="B535">
        <v>9</v>
      </c>
      <c r="C535" t="str">
        <f t="shared" si="64"/>
        <v>1</v>
      </c>
      <c r="D535">
        <v>4</v>
      </c>
      <c r="E535" t="str">
        <f t="shared" si="69"/>
        <v>0</v>
      </c>
      <c r="F535">
        <v>2</v>
      </c>
      <c r="G535" t="str">
        <f t="shared" si="70"/>
        <v>0</v>
      </c>
      <c r="H535">
        <f t="shared" si="65"/>
        <v>942</v>
      </c>
      <c r="I535" t="b">
        <f t="shared" si="66"/>
        <v>0</v>
      </c>
      <c r="J535">
        <f t="shared" si="71"/>
        <v>7</v>
      </c>
      <c r="K535" t="b">
        <f t="shared" si="67"/>
        <v>0</v>
      </c>
      <c r="L535" t="str">
        <f t="shared" si="68"/>
        <v>奇数</v>
      </c>
      <c r="M535">
        <v>7</v>
      </c>
      <c r="N535">
        <v>15</v>
      </c>
      <c r="O535" t="s">
        <v>1104</v>
      </c>
      <c r="P535">
        <v>28886</v>
      </c>
      <c r="Q535">
        <v>8</v>
      </c>
      <c r="R535" t="b">
        <v>1</v>
      </c>
      <c r="T535" t="s">
        <v>32</v>
      </c>
      <c r="U535" t="s">
        <v>32</v>
      </c>
      <c r="V535" t="b">
        <v>1</v>
      </c>
      <c r="X535">
        <v>8</v>
      </c>
      <c r="Y535">
        <v>6</v>
      </c>
      <c r="Z535">
        <v>14</v>
      </c>
      <c r="AA535">
        <v>4</v>
      </c>
      <c r="AB535" t="b">
        <v>1</v>
      </c>
      <c r="AD535" s="2">
        <v>101985992</v>
      </c>
      <c r="AE535" t="s">
        <v>1105</v>
      </c>
    </row>
    <row r="536" spans="1:31">
      <c r="A536">
        <v>2022312</v>
      </c>
      <c r="B536">
        <v>5</v>
      </c>
      <c r="C536" t="str">
        <f t="shared" si="64"/>
        <v>1</v>
      </c>
      <c r="D536">
        <v>2</v>
      </c>
      <c r="E536" t="str">
        <f t="shared" si="69"/>
        <v>0</v>
      </c>
      <c r="F536">
        <v>7</v>
      </c>
      <c r="G536" t="str">
        <f t="shared" si="70"/>
        <v>1</v>
      </c>
      <c r="H536">
        <f t="shared" si="65"/>
        <v>527</v>
      </c>
      <c r="I536" t="b">
        <f t="shared" si="66"/>
        <v>0</v>
      </c>
      <c r="J536">
        <f t="shared" si="71"/>
        <v>9</v>
      </c>
      <c r="K536" t="b">
        <f t="shared" si="67"/>
        <v>0</v>
      </c>
      <c r="L536" t="str">
        <f t="shared" si="68"/>
        <v>奇数</v>
      </c>
      <c r="M536">
        <v>5</v>
      </c>
      <c r="N536">
        <v>14</v>
      </c>
      <c r="O536" t="s">
        <v>1106</v>
      </c>
      <c r="P536">
        <v>50666</v>
      </c>
      <c r="Q536">
        <v>0</v>
      </c>
      <c r="R536" t="b">
        <v>1</v>
      </c>
      <c r="T536" t="s">
        <v>32</v>
      </c>
      <c r="U536" t="s">
        <v>32</v>
      </c>
      <c r="V536" t="b">
        <v>1</v>
      </c>
      <c r="X536">
        <v>6</v>
      </c>
      <c r="Y536">
        <v>6</v>
      </c>
      <c r="Z536">
        <v>12</v>
      </c>
      <c r="AA536">
        <v>2</v>
      </c>
      <c r="AB536" t="b">
        <v>1</v>
      </c>
      <c r="AD536" s="2">
        <v>97343880</v>
      </c>
      <c r="AE536" t="s">
        <v>1107</v>
      </c>
    </row>
    <row r="537" spans="1:31">
      <c r="A537">
        <v>2022311</v>
      </c>
      <c r="B537">
        <v>9</v>
      </c>
      <c r="C537" t="str">
        <f t="shared" si="64"/>
        <v>1</v>
      </c>
      <c r="D537">
        <v>2</v>
      </c>
      <c r="E537" t="str">
        <f t="shared" si="69"/>
        <v>0</v>
      </c>
      <c r="F537">
        <v>3</v>
      </c>
      <c r="G537" t="str">
        <f t="shared" si="70"/>
        <v>1</v>
      </c>
      <c r="H537">
        <f t="shared" si="65"/>
        <v>923</v>
      </c>
      <c r="I537" t="b">
        <f t="shared" si="66"/>
        <v>0</v>
      </c>
      <c r="J537">
        <f t="shared" si="71"/>
        <v>5</v>
      </c>
      <c r="K537" t="b">
        <f t="shared" si="67"/>
        <v>0</v>
      </c>
      <c r="L537" t="str">
        <f t="shared" si="68"/>
        <v>奇数</v>
      </c>
      <c r="M537">
        <v>7</v>
      </c>
      <c r="N537">
        <v>14</v>
      </c>
      <c r="O537" t="s">
        <v>1108</v>
      </c>
      <c r="P537">
        <v>50006</v>
      </c>
      <c r="Q537">
        <v>0</v>
      </c>
      <c r="R537" t="b">
        <v>1</v>
      </c>
      <c r="T537" t="s">
        <v>32</v>
      </c>
      <c r="U537" t="s">
        <v>32</v>
      </c>
      <c r="V537" t="b">
        <v>1</v>
      </c>
      <c r="X537">
        <v>0</v>
      </c>
      <c r="Y537">
        <v>6</v>
      </c>
      <c r="Z537">
        <v>6</v>
      </c>
      <c r="AA537">
        <v>6</v>
      </c>
      <c r="AB537" t="b">
        <v>0</v>
      </c>
      <c r="AD537" s="2">
        <v>99852744</v>
      </c>
      <c r="AE537" t="s">
        <v>1109</v>
      </c>
    </row>
    <row r="538" spans="1:31">
      <c r="A538">
        <v>2022310</v>
      </c>
      <c r="B538">
        <v>9</v>
      </c>
      <c r="C538" t="str">
        <f t="shared" si="64"/>
        <v>1</v>
      </c>
      <c r="D538">
        <v>1</v>
      </c>
      <c r="E538" t="str">
        <f t="shared" si="69"/>
        <v>1</v>
      </c>
      <c r="F538">
        <v>1</v>
      </c>
      <c r="G538" t="str">
        <f t="shared" si="70"/>
        <v>1</v>
      </c>
      <c r="H538">
        <f t="shared" si="65"/>
        <v>911</v>
      </c>
      <c r="I538" t="b">
        <f t="shared" si="66"/>
        <v>0</v>
      </c>
      <c r="J538">
        <f t="shared" si="71"/>
        <v>9</v>
      </c>
      <c r="K538" t="b">
        <f t="shared" si="67"/>
        <v>0</v>
      </c>
      <c r="L538" t="str">
        <f t="shared" si="68"/>
        <v>奇数</v>
      </c>
      <c r="M538">
        <v>8</v>
      </c>
      <c r="N538">
        <v>11</v>
      </c>
      <c r="O538" t="s">
        <v>1110</v>
      </c>
      <c r="P538">
        <v>12001</v>
      </c>
      <c r="Q538">
        <v>2</v>
      </c>
      <c r="R538" t="b">
        <v>1</v>
      </c>
      <c r="T538" t="s">
        <v>35</v>
      </c>
      <c r="U538" t="s">
        <v>32</v>
      </c>
      <c r="V538" t="b">
        <v>0</v>
      </c>
      <c r="X538">
        <v>0</v>
      </c>
      <c r="Y538">
        <v>1</v>
      </c>
      <c r="Z538">
        <v>1</v>
      </c>
      <c r="AA538">
        <v>1</v>
      </c>
      <c r="AB538" t="b">
        <v>1</v>
      </c>
      <c r="AD538" s="2">
        <v>100450602</v>
      </c>
      <c r="AE538" t="s">
        <v>1111</v>
      </c>
    </row>
    <row r="539" spans="1:31">
      <c r="A539">
        <v>2022309</v>
      </c>
      <c r="B539">
        <v>2</v>
      </c>
      <c r="C539" t="str">
        <f t="shared" si="64"/>
        <v>0</v>
      </c>
      <c r="D539">
        <v>2</v>
      </c>
      <c r="E539" t="str">
        <f t="shared" si="69"/>
        <v>0</v>
      </c>
      <c r="F539">
        <v>0</v>
      </c>
      <c r="G539" t="str">
        <f t="shared" si="70"/>
        <v>0</v>
      </c>
      <c r="H539">
        <f t="shared" si="65"/>
        <v>220</v>
      </c>
      <c r="I539" t="b">
        <f t="shared" si="66"/>
        <v>0</v>
      </c>
      <c r="J539">
        <f t="shared" si="71"/>
        <v>9</v>
      </c>
      <c r="K539" t="b">
        <f t="shared" si="67"/>
        <v>0</v>
      </c>
      <c r="L539" t="str">
        <f t="shared" si="68"/>
        <v>奇数</v>
      </c>
      <c r="M539">
        <v>2</v>
      </c>
      <c r="N539">
        <v>4</v>
      </c>
      <c r="O539" t="s">
        <v>1112</v>
      </c>
      <c r="P539">
        <v>4686</v>
      </c>
      <c r="Q539">
        <v>6</v>
      </c>
      <c r="R539" t="b">
        <v>1</v>
      </c>
      <c r="T539" t="s">
        <v>35</v>
      </c>
      <c r="U539" t="s">
        <v>32</v>
      </c>
      <c r="V539" t="b">
        <v>0</v>
      </c>
      <c r="X539">
        <v>8</v>
      </c>
      <c r="Y539">
        <v>6</v>
      </c>
      <c r="Z539">
        <v>14</v>
      </c>
      <c r="AA539">
        <v>4</v>
      </c>
      <c r="AB539" t="b">
        <v>0</v>
      </c>
      <c r="AD539" s="2">
        <v>107429334</v>
      </c>
      <c r="AE539" t="s">
        <v>1113</v>
      </c>
    </row>
    <row r="540" spans="1:31">
      <c r="A540">
        <v>2022308</v>
      </c>
      <c r="B540">
        <v>0</v>
      </c>
      <c r="C540" t="str">
        <f t="shared" si="64"/>
        <v>0</v>
      </c>
      <c r="D540">
        <v>8</v>
      </c>
      <c r="E540" t="str">
        <f t="shared" si="69"/>
        <v>0</v>
      </c>
      <c r="F540">
        <v>7</v>
      </c>
      <c r="G540" t="str">
        <f t="shared" si="70"/>
        <v>1</v>
      </c>
      <c r="H540">
        <f t="shared" si="65"/>
        <v>87</v>
      </c>
      <c r="I540" t="b">
        <f t="shared" si="66"/>
        <v>0</v>
      </c>
      <c r="J540">
        <f t="shared" si="71"/>
        <v>2</v>
      </c>
      <c r="K540" t="b">
        <f t="shared" si="67"/>
        <v>0</v>
      </c>
      <c r="L540" t="str">
        <f t="shared" si="68"/>
        <v>偶数</v>
      </c>
      <c r="M540">
        <v>8</v>
      </c>
      <c r="N540">
        <v>15</v>
      </c>
      <c r="O540" t="s">
        <v>1114</v>
      </c>
      <c r="P540">
        <v>41811</v>
      </c>
      <c r="Q540">
        <v>1</v>
      </c>
      <c r="R540" t="b">
        <v>1</v>
      </c>
      <c r="T540" t="s">
        <v>32</v>
      </c>
      <c r="U540" t="s">
        <v>32</v>
      </c>
      <c r="V540" t="b">
        <v>1</v>
      </c>
      <c r="X540">
        <v>1</v>
      </c>
      <c r="Y540">
        <v>1</v>
      </c>
      <c r="Z540">
        <v>2</v>
      </c>
      <c r="AA540">
        <v>2</v>
      </c>
      <c r="AB540" t="b">
        <v>0</v>
      </c>
      <c r="AD540" s="2">
        <v>113813664</v>
      </c>
      <c r="AE540" t="s">
        <v>1115</v>
      </c>
    </row>
    <row r="541" spans="1:31">
      <c r="A541">
        <v>2022307</v>
      </c>
      <c r="B541">
        <v>7</v>
      </c>
      <c r="C541" t="str">
        <f t="shared" si="64"/>
        <v>1</v>
      </c>
      <c r="D541">
        <v>6</v>
      </c>
      <c r="E541" t="str">
        <f t="shared" si="69"/>
        <v>0</v>
      </c>
      <c r="F541">
        <v>2</v>
      </c>
      <c r="G541" t="str">
        <f t="shared" si="70"/>
        <v>0</v>
      </c>
      <c r="H541">
        <f t="shared" si="65"/>
        <v>762</v>
      </c>
      <c r="I541" t="b">
        <f t="shared" si="66"/>
        <v>0</v>
      </c>
      <c r="J541">
        <f t="shared" si="71"/>
        <v>0</v>
      </c>
      <c r="K541" t="b">
        <f t="shared" si="67"/>
        <v>0</v>
      </c>
      <c r="L541" t="str">
        <f t="shared" si="68"/>
        <v>偶数</v>
      </c>
      <c r="M541">
        <v>5</v>
      </c>
      <c r="N541">
        <v>15</v>
      </c>
      <c r="O541" t="s">
        <v>1116</v>
      </c>
      <c r="P541">
        <v>10241</v>
      </c>
      <c r="Q541">
        <v>0</v>
      </c>
      <c r="R541" t="b">
        <v>1</v>
      </c>
      <c r="T541" t="s">
        <v>32</v>
      </c>
      <c r="U541" t="s">
        <v>32</v>
      </c>
      <c r="V541" t="b">
        <v>1</v>
      </c>
      <c r="X541">
        <v>4</v>
      </c>
      <c r="Y541">
        <v>1</v>
      </c>
      <c r="Z541">
        <v>5</v>
      </c>
      <c r="AA541">
        <v>5</v>
      </c>
      <c r="AB541" t="b">
        <v>0</v>
      </c>
      <c r="AD541" s="2">
        <v>106275026</v>
      </c>
      <c r="AE541" t="s">
        <v>1117</v>
      </c>
    </row>
    <row r="542" spans="1:31">
      <c r="A542">
        <v>2022306</v>
      </c>
      <c r="B542">
        <v>1</v>
      </c>
      <c r="C542" t="str">
        <f t="shared" si="64"/>
        <v>1</v>
      </c>
      <c r="D542">
        <v>8</v>
      </c>
      <c r="E542" t="str">
        <f t="shared" si="69"/>
        <v>0</v>
      </c>
      <c r="F542">
        <v>8</v>
      </c>
      <c r="G542" t="str">
        <f t="shared" si="70"/>
        <v>0</v>
      </c>
      <c r="H542">
        <f t="shared" si="65"/>
        <v>188</v>
      </c>
      <c r="I542" t="b">
        <f t="shared" si="66"/>
        <v>0</v>
      </c>
      <c r="J542">
        <f t="shared" si="71"/>
        <v>7</v>
      </c>
      <c r="K542" t="b">
        <f t="shared" si="67"/>
        <v>0</v>
      </c>
      <c r="L542" t="str">
        <f t="shared" si="68"/>
        <v>奇数</v>
      </c>
      <c r="M542">
        <v>7</v>
      </c>
      <c r="N542">
        <v>17</v>
      </c>
      <c r="O542" t="s">
        <v>1118</v>
      </c>
      <c r="P542">
        <v>17226</v>
      </c>
      <c r="Q542">
        <v>7</v>
      </c>
      <c r="R542" t="b">
        <v>1</v>
      </c>
      <c r="T542" t="s">
        <v>35</v>
      </c>
      <c r="U542" t="s">
        <v>32</v>
      </c>
      <c r="V542" t="b">
        <v>0</v>
      </c>
      <c r="X542">
        <v>2</v>
      </c>
      <c r="Y542">
        <v>6</v>
      </c>
      <c r="Z542">
        <v>8</v>
      </c>
      <c r="AA542">
        <v>8</v>
      </c>
      <c r="AB542" t="b">
        <v>1</v>
      </c>
      <c r="AD542" s="2">
        <v>109075918</v>
      </c>
      <c r="AE542" t="s">
        <v>1119</v>
      </c>
    </row>
    <row r="543" spans="1:31">
      <c r="A543">
        <v>2022305</v>
      </c>
      <c r="B543">
        <v>3</v>
      </c>
      <c r="C543" t="str">
        <f t="shared" si="64"/>
        <v>1</v>
      </c>
      <c r="D543">
        <v>1</v>
      </c>
      <c r="E543" t="str">
        <f t="shared" si="69"/>
        <v>1</v>
      </c>
      <c r="F543">
        <v>5</v>
      </c>
      <c r="G543" t="str">
        <f t="shared" si="70"/>
        <v>1</v>
      </c>
      <c r="H543">
        <f t="shared" si="65"/>
        <v>315</v>
      </c>
      <c r="I543" t="b">
        <f t="shared" si="66"/>
        <v>0</v>
      </c>
      <c r="J543">
        <f t="shared" si="71"/>
        <v>1</v>
      </c>
      <c r="K543" t="b">
        <f t="shared" si="67"/>
        <v>0</v>
      </c>
      <c r="L543" t="str">
        <f t="shared" si="68"/>
        <v>奇数</v>
      </c>
      <c r="M543">
        <v>4</v>
      </c>
      <c r="N543">
        <v>9</v>
      </c>
      <c r="O543" t="s">
        <v>1120</v>
      </c>
      <c r="P543">
        <v>42086</v>
      </c>
      <c r="Q543">
        <v>2</v>
      </c>
      <c r="R543" t="b">
        <v>1</v>
      </c>
      <c r="T543" t="s">
        <v>32</v>
      </c>
      <c r="U543" t="s">
        <v>32</v>
      </c>
      <c r="V543" t="b">
        <v>1</v>
      </c>
      <c r="X543">
        <v>8</v>
      </c>
      <c r="Y543">
        <v>6</v>
      </c>
      <c r="Z543">
        <v>14</v>
      </c>
      <c r="AA543">
        <v>4</v>
      </c>
      <c r="AB543" t="b">
        <v>0</v>
      </c>
      <c r="AD543" s="2">
        <v>105487014</v>
      </c>
      <c r="AE543" t="s">
        <v>1121</v>
      </c>
    </row>
    <row r="544" spans="1:31">
      <c r="A544">
        <v>2022304</v>
      </c>
      <c r="B544">
        <v>7</v>
      </c>
      <c r="C544" t="str">
        <f t="shared" si="64"/>
        <v>1</v>
      </c>
      <c r="D544">
        <v>6</v>
      </c>
      <c r="E544" t="str">
        <f t="shared" si="69"/>
        <v>0</v>
      </c>
      <c r="F544">
        <v>7</v>
      </c>
      <c r="G544" t="str">
        <f t="shared" si="70"/>
        <v>1</v>
      </c>
      <c r="H544">
        <f t="shared" si="65"/>
        <v>767</v>
      </c>
      <c r="I544" t="b">
        <f t="shared" si="66"/>
        <v>0</v>
      </c>
      <c r="J544">
        <f t="shared" si="71"/>
        <v>3</v>
      </c>
      <c r="K544" t="b">
        <f t="shared" si="67"/>
        <v>0</v>
      </c>
      <c r="L544" t="str">
        <f t="shared" si="68"/>
        <v>奇数</v>
      </c>
      <c r="M544">
        <v>1</v>
      </c>
      <c r="N544">
        <v>20</v>
      </c>
      <c r="O544" t="s">
        <v>1122</v>
      </c>
      <c r="P544">
        <v>17446</v>
      </c>
      <c r="Q544">
        <v>7</v>
      </c>
      <c r="R544" t="b">
        <v>0</v>
      </c>
      <c r="T544" t="s">
        <v>35</v>
      </c>
      <c r="U544" t="s">
        <v>32</v>
      </c>
      <c r="V544" t="b">
        <v>0</v>
      </c>
      <c r="X544">
        <v>4</v>
      </c>
      <c r="Y544">
        <v>6</v>
      </c>
      <c r="Z544">
        <v>10</v>
      </c>
      <c r="AA544">
        <v>0</v>
      </c>
      <c r="AB544" t="b">
        <v>0</v>
      </c>
      <c r="AD544" s="2">
        <v>107434060</v>
      </c>
      <c r="AE544" t="s">
        <v>1123</v>
      </c>
    </row>
    <row r="545" spans="1:31">
      <c r="A545">
        <v>2022303</v>
      </c>
      <c r="B545">
        <v>3</v>
      </c>
      <c r="C545" t="str">
        <f t="shared" si="64"/>
        <v>1</v>
      </c>
      <c r="D545">
        <v>1</v>
      </c>
      <c r="E545" t="str">
        <f t="shared" si="69"/>
        <v>1</v>
      </c>
      <c r="F545">
        <v>9</v>
      </c>
      <c r="G545" t="str">
        <f t="shared" si="70"/>
        <v>1</v>
      </c>
      <c r="H545">
        <f t="shared" si="65"/>
        <v>319</v>
      </c>
      <c r="I545" t="b">
        <f t="shared" si="66"/>
        <v>0</v>
      </c>
      <c r="J545">
        <f t="shared" si="71"/>
        <v>7</v>
      </c>
      <c r="K545" t="b">
        <f t="shared" si="67"/>
        <v>0</v>
      </c>
      <c r="L545" t="str">
        <f t="shared" si="68"/>
        <v>奇数</v>
      </c>
      <c r="M545">
        <v>8</v>
      </c>
      <c r="N545">
        <v>13</v>
      </c>
      <c r="O545" t="s">
        <v>1124</v>
      </c>
      <c r="P545">
        <v>41371</v>
      </c>
      <c r="Q545">
        <v>1</v>
      </c>
      <c r="R545" t="b">
        <v>0</v>
      </c>
      <c r="T545" t="s">
        <v>32</v>
      </c>
      <c r="U545" t="s">
        <v>32</v>
      </c>
      <c r="V545" t="b">
        <v>1</v>
      </c>
      <c r="X545">
        <v>7</v>
      </c>
      <c r="Y545">
        <v>1</v>
      </c>
      <c r="Z545">
        <v>8</v>
      </c>
      <c r="AA545">
        <v>8</v>
      </c>
      <c r="AB545" t="b">
        <v>0</v>
      </c>
      <c r="AD545" s="2">
        <v>100752354</v>
      </c>
      <c r="AE545" t="s">
        <v>1125</v>
      </c>
    </row>
    <row r="546" spans="1:31">
      <c r="A546">
        <v>2022302</v>
      </c>
      <c r="B546">
        <v>7</v>
      </c>
      <c r="C546" t="str">
        <f t="shared" si="64"/>
        <v>1</v>
      </c>
      <c r="D546">
        <v>5</v>
      </c>
      <c r="E546" t="str">
        <f t="shared" si="69"/>
        <v>1</v>
      </c>
      <c r="F546">
        <v>4</v>
      </c>
      <c r="G546" t="str">
        <f t="shared" si="70"/>
        <v>0</v>
      </c>
      <c r="H546">
        <f t="shared" si="65"/>
        <v>754</v>
      </c>
      <c r="I546" t="b">
        <f t="shared" si="66"/>
        <v>0</v>
      </c>
      <c r="J546">
        <f t="shared" si="71"/>
        <v>3</v>
      </c>
      <c r="K546" t="b">
        <f t="shared" si="67"/>
        <v>0</v>
      </c>
      <c r="L546" t="str">
        <f t="shared" si="68"/>
        <v>奇数</v>
      </c>
      <c r="M546">
        <v>3</v>
      </c>
      <c r="N546">
        <v>16</v>
      </c>
      <c r="O546" t="s">
        <v>1126</v>
      </c>
      <c r="P546">
        <v>9911</v>
      </c>
      <c r="Q546">
        <v>9</v>
      </c>
      <c r="R546" t="b">
        <v>1</v>
      </c>
      <c r="T546" t="s">
        <v>32</v>
      </c>
      <c r="U546" t="s">
        <v>32</v>
      </c>
      <c r="V546" t="b">
        <v>1</v>
      </c>
      <c r="X546">
        <v>1</v>
      </c>
      <c r="Y546">
        <v>1</v>
      </c>
      <c r="Z546">
        <v>2</v>
      </c>
      <c r="AA546">
        <v>2</v>
      </c>
      <c r="AB546" t="b">
        <v>0</v>
      </c>
      <c r="AD546" s="2">
        <v>101121384</v>
      </c>
      <c r="AE546" t="s">
        <v>1127</v>
      </c>
    </row>
    <row r="547" spans="1:31">
      <c r="A547">
        <v>2022301</v>
      </c>
      <c r="B547">
        <v>1</v>
      </c>
      <c r="C547" t="str">
        <f t="shared" si="64"/>
        <v>1</v>
      </c>
      <c r="D547">
        <v>8</v>
      </c>
      <c r="E547" t="str">
        <f t="shared" si="69"/>
        <v>0</v>
      </c>
      <c r="F547">
        <v>2</v>
      </c>
      <c r="G547" t="str">
        <f t="shared" si="70"/>
        <v>0</v>
      </c>
      <c r="H547">
        <f t="shared" si="65"/>
        <v>182</v>
      </c>
      <c r="I547" t="b">
        <f t="shared" si="66"/>
        <v>0</v>
      </c>
      <c r="J547">
        <f t="shared" si="71"/>
        <v>7</v>
      </c>
      <c r="K547" t="b">
        <f t="shared" si="67"/>
        <v>0</v>
      </c>
      <c r="L547" t="str">
        <f t="shared" si="68"/>
        <v>奇数</v>
      </c>
      <c r="M547">
        <v>7</v>
      </c>
      <c r="N547">
        <v>11</v>
      </c>
      <c r="O547" t="s">
        <v>1128</v>
      </c>
      <c r="P547">
        <v>15961</v>
      </c>
      <c r="Q547">
        <v>5</v>
      </c>
      <c r="R547" t="b">
        <v>1</v>
      </c>
      <c r="T547" t="s">
        <v>32</v>
      </c>
      <c r="U547" t="s">
        <v>32</v>
      </c>
      <c r="V547" t="b">
        <v>1</v>
      </c>
      <c r="X547">
        <v>6</v>
      </c>
      <c r="Y547">
        <v>1</v>
      </c>
      <c r="Z547">
        <v>7</v>
      </c>
      <c r="AA547">
        <v>7</v>
      </c>
      <c r="AB547" t="b">
        <v>0</v>
      </c>
      <c r="AD547" s="2">
        <v>105013548</v>
      </c>
      <c r="AE547" t="s">
        <v>1129</v>
      </c>
    </row>
    <row r="548" spans="1:31">
      <c r="A548">
        <v>2022300</v>
      </c>
      <c r="B548">
        <v>2</v>
      </c>
      <c r="C548" t="str">
        <f t="shared" si="64"/>
        <v>0</v>
      </c>
      <c r="D548">
        <v>9</v>
      </c>
      <c r="E548" t="str">
        <f t="shared" si="69"/>
        <v>1</v>
      </c>
      <c r="F548">
        <v>2</v>
      </c>
      <c r="G548" t="str">
        <f t="shared" si="70"/>
        <v>0</v>
      </c>
      <c r="H548">
        <f t="shared" si="65"/>
        <v>292</v>
      </c>
      <c r="I548" t="b">
        <f t="shared" si="66"/>
        <v>0</v>
      </c>
      <c r="J548">
        <f t="shared" si="71"/>
        <v>1</v>
      </c>
      <c r="K548" t="b">
        <f t="shared" si="67"/>
        <v>0</v>
      </c>
      <c r="L548" t="str">
        <f t="shared" si="68"/>
        <v>奇数</v>
      </c>
      <c r="M548">
        <v>7</v>
      </c>
      <c r="N548">
        <v>13</v>
      </c>
      <c r="O548" t="s">
        <v>1130</v>
      </c>
      <c r="P548">
        <v>22506</v>
      </c>
      <c r="Q548">
        <v>2</v>
      </c>
      <c r="R548" t="b">
        <v>0</v>
      </c>
      <c r="T548" t="s">
        <v>35</v>
      </c>
      <c r="U548" t="s">
        <v>32</v>
      </c>
      <c r="V548" t="b">
        <v>0</v>
      </c>
      <c r="X548">
        <v>0</v>
      </c>
      <c r="Y548">
        <v>6</v>
      </c>
      <c r="Z548">
        <v>6</v>
      </c>
      <c r="AA548">
        <v>6</v>
      </c>
      <c r="AB548" t="b">
        <v>0</v>
      </c>
      <c r="AD548" s="2">
        <v>97110296</v>
      </c>
      <c r="AE548" t="s">
        <v>1131</v>
      </c>
    </row>
    <row r="549" spans="1:31">
      <c r="A549">
        <v>2022299</v>
      </c>
      <c r="B549">
        <v>4</v>
      </c>
      <c r="C549" t="str">
        <f t="shared" si="64"/>
        <v>0</v>
      </c>
      <c r="D549">
        <v>1</v>
      </c>
      <c r="E549" t="str">
        <f t="shared" si="69"/>
        <v>1</v>
      </c>
      <c r="F549">
        <v>1</v>
      </c>
      <c r="G549" t="str">
        <f t="shared" si="70"/>
        <v>1</v>
      </c>
      <c r="H549">
        <f t="shared" si="65"/>
        <v>411</v>
      </c>
      <c r="I549" t="b">
        <f t="shared" si="66"/>
        <v>0</v>
      </c>
      <c r="J549">
        <f t="shared" si="71"/>
        <v>2</v>
      </c>
      <c r="K549" t="b">
        <f t="shared" si="67"/>
        <v>0</v>
      </c>
      <c r="L549" t="str">
        <f t="shared" si="68"/>
        <v>偶数</v>
      </c>
      <c r="M549">
        <v>3</v>
      </c>
      <c r="N549">
        <v>6</v>
      </c>
      <c r="O549" t="s">
        <v>1132</v>
      </c>
      <c r="P549">
        <v>42636</v>
      </c>
      <c r="Q549">
        <v>2</v>
      </c>
      <c r="R549" t="b">
        <v>1</v>
      </c>
      <c r="T549" t="s">
        <v>35</v>
      </c>
      <c r="U549" t="s">
        <v>32</v>
      </c>
      <c r="V549" t="b">
        <v>0</v>
      </c>
      <c r="X549">
        <v>3</v>
      </c>
      <c r="Y549">
        <v>6</v>
      </c>
      <c r="Z549">
        <v>9</v>
      </c>
      <c r="AA549">
        <v>9</v>
      </c>
      <c r="AB549" t="b">
        <v>0</v>
      </c>
      <c r="AD549" s="2">
        <v>98675424</v>
      </c>
      <c r="AE549" t="s">
        <v>1133</v>
      </c>
    </row>
    <row r="550" spans="1:31">
      <c r="A550">
        <v>2022298</v>
      </c>
      <c r="B550">
        <v>7</v>
      </c>
      <c r="C550" t="str">
        <f t="shared" si="64"/>
        <v>1</v>
      </c>
      <c r="D550">
        <v>7</v>
      </c>
      <c r="E550" t="str">
        <f t="shared" si="69"/>
        <v>1</v>
      </c>
      <c r="F550">
        <v>7</v>
      </c>
      <c r="G550" t="str">
        <f t="shared" si="70"/>
        <v>1</v>
      </c>
      <c r="H550">
        <f t="shared" si="65"/>
        <v>777</v>
      </c>
      <c r="I550" t="b">
        <f t="shared" si="66"/>
        <v>0</v>
      </c>
      <c r="J550">
        <f t="shared" si="71"/>
        <v>4</v>
      </c>
      <c r="K550" t="b">
        <f t="shared" si="67"/>
        <v>0</v>
      </c>
      <c r="L550" t="str">
        <f t="shared" si="68"/>
        <v>偶数</v>
      </c>
      <c r="M550">
        <v>0</v>
      </c>
      <c r="N550">
        <v>21</v>
      </c>
      <c r="O550" t="s">
        <v>1134</v>
      </c>
      <c r="P550">
        <v>17226</v>
      </c>
      <c r="Q550">
        <v>7</v>
      </c>
      <c r="R550" t="b">
        <v>0</v>
      </c>
      <c r="T550" t="s">
        <v>358</v>
      </c>
      <c r="U550" t="s">
        <v>32</v>
      </c>
      <c r="V550" t="b">
        <v>0</v>
      </c>
      <c r="X550">
        <v>2</v>
      </c>
      <c r="Y550">
        <v>6</v>
      </c>
      <c r="Z550">
        <v>8</v>
      </c>
      <c r="AA550">
        <v>8</v>
      </c>
      <c r="AB550" t="b">
        <v>0</v>
      </c>
      <c r="AD550" s="2">
        <v>102453626</v>
      </c>
      <c r="AE550" t="s">
        <v>1135</v>
      </c>
    </row>
    <row r="551" spans="1:31">
      <c r="A551">
        <v>2022297</v>
      </c>
      <c r="B551">
        <v>3</v>
      </c>
      <c r="C551" t="str">
        <f t="shared" si="64"/>
        <v>1</v>
      </c>
      <c r="D551">
        <v>1</v>
      </c>
      <c r="E551" t="str">
        <f t="shared" si="69"/>
        <v>1</v>
      </c>
      <c r="F551">
        <v>5</v>
      </c>
      <c r="G551" t="str">
        <f t="shared" si="70"/>
        <v>1</v>
      </c>
      <c r="H551">
        <f t="shared" si="65"/>
        <v>315</v>
      </c>
      <c r="I551" t="b">
        <f t="shared" si="66"/>
        <v>0</v>
      </c>
      <c r="J551">
        <f t="shared" si="71"/>
        <v>7</v>
      </c>
      <c r="K551" t="b">
        <f t="shared" si="67"/>
        <v>0</v>
      </c>
      <c r="L551" t="str">
        <f t="shared" si="68"/>
        <v>奇数</v>
      </c>
      <c r="M551">
        <v>4</v>
      </c>
      <c r="N551">
        <v>9</v>
      </c>
      <c r="O551" t="s">
        <v>1136</v>
      </c>
      <c r="P551">
        <v>16676</v>
      </c>
      <c r="Q551">
        <v>6</v>
      </c>
      <c r="R551" t="b">
        <v>1</v>
      </c>
      <c r="T551" t="s">
        <v>32</v>
      </c>
      <c r="U551" t="s">
        <v>32</v>
      </c>
      <c r="V551" t="b">
        <v>1</v>
      </c>
      <c r="X551">
        <v>7</v>
      </c>
      <c r="Y551">
        <v>6</v>
      </c>
      <c r="Z551">
        <v>13</v>
      </c>
      <c r="AA551">
        <v>3</v>
      </c>
      <c r="AB551" t="b">
        <v>1</v>
      </c>
      <c r="AD551" s="2">
        <v>105443320</v>
      </c>
      <c r="AE551" t="s">
        <v>1137</v>
      </c>
    </row>
    <row r="552" spans="1:31">
      <c r="A552">
        <v>2022296</v>
      </c>
      <c r="B552">
        <v>3</v>
      </c>
      <c r="C552" t="str">
        <f t="shared" si="64"/>
        <v>1</v>
      </c>
      <c r="D552">
        <v>0</v>
      </c>
      <c r="E552" t="str">
        <f t="shared" si="69"/>
        <v>0</v>
      </c>
      <c r="F552">
        <v>5</v>
      </c>
      <c r="G552" t="str">
        <f t="shared" si="70"/>
        <v>1</v>
      </c>
      <c r="H552">
        <f t="shared" si="65"/>
        <v>305</v>
      </c>
      <c r="I552" t="b">
        <f t="shared" si="66"/>
        <v>0</v>
      </c>
      <c r="J552">
        <f t="shared" si="71"/>
        <v>3</v>
      </c>
      <c r="K552" t="b">
        <f t="shared" si="67"/>
        <v>0</v>
      </c>
      <c r="L552" t="str">
        <f t="shared" si="68"/>
        <v>奇数</v>
      </c>
      <c r="M552">
        <v>5</v>
      </c>
      <c r="N552">
        <v>8</v>
      </c>
      <c r="O552" t="s">
        <v>1138</v>
      </c>
      <c r="P552">
        <v>10021</v>
      </c>
      <c r="Q552">
        <v>0</v>
      </c>
      <c r="R552" t="b">
        <v>0</v>
      </c>
      <c r="T552" t="s">
        <v>32</v>
      </c>
      <c r="U552" t="s">
        <v>32</v>
      </c>
      <c r="V552" t="b">
        <v>1</v>
      </c>
      <c r="X552">
        <v>2</v>
      </c>
      <c r="Y552">
        <v>1</v>
      </c>
      <c r="Z552">
        <v>3</v>
      </c>
      <c r="AA552">
        <v>3</v>
      </c>
      <c r="AB552" t="b">
        <v>1</v>
      </c>
      <c r="AD552" s="2">
        <v>102985872</v>
      </c>
      <c r="AE552" t="s">
        <v>1139</v>
      </c>
    </row>
    <row r="553" spans="1:31">
      <c r="A553">
        <v>2022295</v>
      </c>
      <c r="B553">
        <v>1</v>
      </c>
      <c r="C553" t="str">
        <f t="shared" si="64"/>
        <v>1</v>
      </c>
      <c r="D553">
        <v>8</v>
      </c>
      <c r="E553" t="str">
        <f t="shared" si="69"/>
        <v>0</v>
      </c>
      <c r="F553">
        <v>4</v>
      </c>
      <c r="G553" t="str">
        <f t="shared" si="70"/>
        <v>0</v>
      </c>
      <c r="H553">
        <f t="shared" si="65"/>
        <v>184</v>
      </c>
      <c r="I553" t="b">
        <f t="shared" si="66"/>
        <v>0</v>
      </c>
      <c r="J553">
        <f t="shared" si="71"/>
        <v>3</v>
      </c>
      <c r="K553" t="b">
        <f t="shared" si="67"/>
        <v>0</v>
      </c>
      <c r="L553" t="str">
        <f t="shared" si="68"/>
        <v>奇数</v>
      </c>
      <c r="M553">
        <v>7</v>
      </c>
      <c r="N553">
        <v>13</v>
      </c>
      <c r="O553" t="s">
        <v>1140</v>
      </c>
      <c r="P553">
        <v>34441</v>
      </c>
      <c r="Q553">
        <v>4</v>
      </c>
      <c r="R553" t="b">
        <v>0</v>
      </c>
      <c r="T553" t="s">
        <v>32</v>
      </c>
      <c r="U553" t="s">
        <v>32</v>
      </c>
      <c r="V553" t="b">
        <v>1</v>
      </c>
      <c r="X553">
        <v>4</v>
      </c>
      <c r="Y553">
        <v>1</v>
      </c>
      <c r="Z553">
        <v>5</v>
      </c>
      <c r="AA553">
        <v>5</v>
      </c>
      <c r="AB553" t="b">
        <v>0</v>
      </c>
      <c r="AD553" s="2">
        <v>104108584</v>
      </c>
      <c r="AE553" t="s">
        <v>1141</v>
      </c>
    </row>
    <row r="554" spans="1:31">
      <c r="A554">
        <v>2022294</v>
      </c>
      <c r="B554">
        <v>6</v>
      </c>
      <c r="C554" t="str">
        <f t="shared" si="64"/>
        <v>0</v>
      </c>
      <c r="D554">
        <v>2</v>
      </c>
      <c r="E554" t="str">
        <f t="shared" si="69"/>
        <v>0</v>
      </c>
      <c r="F554">
        <v>8</v>
      </c>
      <c r="G554" t="str">
        <f t="shared" si="70"/>
        <v>0</v>
      </c>
      <c r="H554">
        <f t="shared" si="65"/>
        <v>628</v>
      </c>
      <c r="I554" t="b">
        <f t="shared" si="66"/>
        <v>0</v>
      </c>
      <c r="J554">
        <f t="shared" si="71"/>
        <v>1</v>
      </c>
      <c r="K554" t="b">
        <f t="shared" si="67"/>
        <v>0</v>
      </c>
      <c r="L554" t="str">
        <f t="shared" si="68"/>
        <v>奇数</v>
      </c>
      <c r="M554">
        <v>6</v>
      </c>
      <c r="N554">
        <v>16</v>
      </c>
      <c r="O554" t="s">
        <v>1142</v>
      </c>
      <c r="P554">
        <v>3861</v>
      </c>
      <c r="Q554">
        <v>8</v>
      </c>
      <c r="R554" t="b">
        <v>0</v>
      </c>
      <c r="T554" t="s">
        <v>32</v>
      </c>
      <c r="U554" t="s">
        <v>32</v>
      </c>
      <c r="V554" t="b">
        <v>1</v>
      </c>
      <c r="X554">
        <v>6</v>
      </c>
      <c r="Y554">
        <v>1</v>
      </c>
      <c r="Z554">
        <v>7</v>
      </c>
      <c r="AA554">
        <v>7</v>
      </c>
      <c r="AB554" t="b">
        <v>0</v>
      </c>
      <c r="AD554" s="2">
        <v>102847178</v>
      </c>
      <c r="AE554" t="s">
        <v>1143</v>
      </c>
    </row>
    <row r="555" spans="1:31">
      <c r="A555">
        <v>2022293</v>
      </c>
      <c r="B555">
        <v>0</v>
      </c>
      <c r="C555" t="str">
        <f t="shared" si="64"/>
        <v>0</v>
      </c>
      <c r="D555">
        <v>7</v>
      </c>
      <c r="E555" t="str">
        <f t="shared" si="69"/>
        <v>1</v>
      </c>
      <c r="F555">
        <v>2</v>
      </c>
      <c r="G555" t="str">
        <f t="shared" si="70"/>
        <v>0</v>
      </c>
      <c r="H555">
        <f t="shared" si="65"/>
        <v>72</v>
      </c>
      <c r="I555" t="b">
        <f t="shared" si="66"/>
        <v>0</v>
      </c>
      <c r="J555">
        <f t="shared" si="71"/>
        <v>6</v>
      </c>
      <c r="K555" t="b">
        <f t="shared" si="67"/>
        <v>0</v>
      </c>
      <c r="L555" t="str">
        <f t="shared" si="68"/>
        <v>偶数</v>
      </c>
      <c r="M555">
        <v>7</v>
      </c>
      <c r="N555">
        <v>9</v>
      </c>
      <c r="O555" t="s">
        <v>1144</v>
      </c>
      <c r="P555">
        <v>23441</v>
      </c>
      <c r="Q555">
        <v>3</v>
      </c>
      <c r="R555" t="b">
        <v>1</v>
      </c>
      <c r="T555" t="s">
        <v>32</v>
      </c>
      <c r="U555" t="s">
        <v>32</v>
      </c>
      <c r="V555" t="b">
        <v>1</v>
      </c>
      <c r="X555">
        <v>4</v>
      </c>
      <c r="Y555">
        <v>1</v>
      </c>
      <c r="Z555">
        <v>5</v>
      </c>
      <c r="AA555">
        <v>5</v>
      </c>
      <c r="AB555" t="b">
        <v>0</v>
      </c>
      <c r="AD555" s="2">
        <v>100175144</v>
      </c>
      <c r="AE555" t="s">
        <v>1145</v>
      </c>
    </row>
    <row r="556" spans="1:31">
      <c r="A556">
        <v>2022292</v>
      </c>
      <c r="B556">
        <v>4</v>
      </c>
      <c r="C556" t="str">
        <f t="shared" si="64"/>
        <v>0</v>
      </c>
      <c r="D556">
        <v>2</v>
      </c>
      <c r="E556" t="str">
        <f t="shared" si="69"/>
        <v>0</v>
      </c>
      <c r="F556">
        <v>8</v>
      </c>
      <c r="G556" t="str">
        <f t="shared" si="70"/>
        <v>0</v>
      </c>
      <c r="H556">
        <f t="shared" si="65"/>
        <v>428</v>
      </c>
      <c r="I556" t="b">
        <f t="shared" si="66"/>
        <v>0</v>
      </c>
      <c r="J556">
        <f t="shared" si="71"/>
        <v>0</v>
      </c>
      <c r="K556" t="b">
        <f t="shared" si="67"/>
        <v>0</v>
      </c>
      <c r="L556" t="str">
        <f t="shared" si="68"/>
        <v>偶数</v>
      </c>
      <c r="M556">
        <v>6</v>
      </c>
      <c r="N556">
        <v>14</v>
      </c>
      <c r="O556" t="s">
        <v>1146</v>
      </c>
      <c r="P556">
        <v>47751</v>
      </c>
      <c r="Q556">
        <v>7</v>
      </c>
      <c r="R556" t="b">
        <v>1</v>
      </c>
      <c r="T556" t="s">
        <v>32</v>
      </c>
      <c r="U556" t="s">
        <v>32</v>
      </c>
      <c r="V556" t="b">
        <v>1</v>
      </c>
      <c r="X556">
        <v>5</v>
      </c>
      <c r="Y556">
        <v>1</v>
      </c>
      <c r="Z556">
        <v>6</v>
      </c>
      <c r="AA556">
        <v>6</v>
      </c>
      <c r="AB556" t="b">
        <v>0</v>
      </c>
      <c r="AD556" s="2">
        <v>103902344</v>
      </c>
      <c r="AE556" t="s">
        <v>1147</v>
      </c>
    </row>
    <row r="557" spans="1:31">
      <c r="A557">
        <v>2022291</v>
      </c>
      <c r="B557">
        <v>8</v>
      </c>
      <c r="C557" t="str">
        <f t="shared" si="64"/>
        <v>0</v>
      </c>
      <c r="D557">
        <v>7</v>
      </c>
      <c r="E557" t="str">
        <f t="shared" si="69"/>
        <v>1</v>
      </c>
      <c r="F557">
        <v>0</v>
      </c>
      <c r="G557" t="str">
        <f t="shared" si="70"/>
        <v>0</v>
      </c>
      <c r="H557">
        <f t="shared" si="65"/>
        <v>870</v>
      </c>
      <c r="I557" t="b">
        <f t="shared" si="66"/>
        <v>0</v>
      </c>
      <c r="J557">
        <f t="shared" si="71"/>
        <v>4</v>
      </c>
      <c r="K557" t="b">
        <f t="shared" si="67"/>
        <v>0</v>
      </c>
      <c r="L557" t="str">
        <f t="shared" si="68"/>
        <v>偶数</v>
      </c>
      <c r="M557">
        <v>8</v>
      </c>
      <c r="N557">
        <v>15</v>
      </c>
      <c r="O557" t="s">
        <v>1148</v>
      </c>
      <c r="P557">
        <v>16346</v>
      </c>
      <c r="Q557">
        <v>6</v>
      </c>
      <c r="R557" t="b">
        <v>1</v>
      </c>
      <c r="T557" t="s">
        <v>32</v>
      </c>
      <c r="U557" t="s">
        <v>32</v>
      </c>
      <c r="V557" t="b">
        <v>1</v>
      </c>
      <c r="X557">
        <v>4</v>
      </c>
      <c r="Y557">
        <v>6</v>
      </c>
      <c r="Z557">
        <v>10</v>
      </c>
      <c r="AA557">
        <v>0</v>
      </c>
      <c r="AB557" t="b">
        <v>1</v>
      </c>
      <c r="AD557" s="2">
        <v>98840002</v>
      </c>
      <c r="AE557" t="s">
        <v>1149</v>
      </c>
    </row>
    <row r="558" spans="1:31">
      <c r="A558">
        <v>2022290</v>
      </c>
      <c r="B558">
        <v>2</v>
      </c>
      <c r="C558" t="str">
        <f t="shared" si="64"/>
        <v>0</v>
      </c>
      <c r="D558">
        <v>9</v>
      </c>
      <c r="E558" t="str">
        <f t="shared" si="69"/>
        <v>1</v>
      </c>
      <c r="F558">
        <v>9</v>
      </c>
      <c r="G558" t="str">
        <f t="shared" si="70"/>
        <v>1</v>
      </c>
      <c r="H558">
        <f t="shared" si="65"/>
        <v>299</v>
      </c>
      <c r="I558" t="b">
        <f t="shared" si="66"/>
        <v>0</v>
      </c>
      <c r="J558">
        <f t="shared" si="71"/>
        <v>8</v>
      </c>
      <c r="K558" t="b">
        <f t="shared" si="67"/>
        <v>1</v>
      </c>
      <c r="L558" t="str">
        <f t="shared" si="68"/>
        <v>偶数</v>
      </c>
      <c r="M558">
        <v>7</v>
      </c>
      <c r="N558">
        <v>20</v>
      </c>
      <c r="O558" t="s">
        <v>1150</v>
      </c>
      <c r="P558">
        <v>8536</v>
      </c>
      <c r="Q558">
        <v>5</v>
      </c>
      <c r="R558" t="b">
        <v>1</v>
      </c>
      <c r="T558" t="s">
        <v>35</v>
      </c>
      <c r="U558" t="s">
        <v>32</v>
      </c>
      <c r="V558" t="b">
        <v>0</v>
      </c>
      <c r="X558">
        <v>3</v>
      </c>
      <c r="Y558">
        <v>6</v>
      </c>
      <c r="Z558">
        <v>9</v>
      </c>
      <c r="AA558">
        <v>9</v>
      </c>
      <c r="AB558" t="b">
        <v>1</v>
      </c>
      <c r="AD558" s="2">
        <v>104579778</v>
      </c>
      <c r="AE558" t="s">
        <v>1151</v>
      </c>
    </row>
    <row r="559" spans="1:31">
      <c r="A559">
        <v>2022289</v>
      </c>
      <c r="B559">
        <v>1</v>
      </c>
      <c r="C559" t="str">
        <f t="shared" si="64"/>
        <v>1</v>
      </c>
      <c r="D559">
        <v>5</v>
      </c>
      <c r="E559" t="str">
        <f t="shared" si="69"/>
        <v>1</v>
      </c>
      <c r="F559">
        <v>7</v>
      </c>
      <c r="G559" t="str">
        <f t="shared" si="70"/>
        <v>1</v>
      </c>
      <c r="H559">
        <f t="shared" si="65"/>
        <v>157</v>
      </c>
      <c r="I559" t="b">
        <f t="shared" si="66"/>
        <v>0</v>
      </c>
      <c r="J559">
        <f t="shared" si="71"/>
        <v>2</v>
      </c>
      <c r="K559" t="b">
        <f t="shared" si="67"/>
        <v>0</v>
      </c>
      <c r="L559" t="str">
        <f t="shared" si="68"/>
        <v>偶数</v>
      </c>
      <c r="M559">
        <v>6</v>
      </c>
      <c r="N559">
        <v>13</v>
      </c>
      <c r="O559" t="s">
        <v>1152</v>
      </c>
      <c r="P559">
        <v>19591</v>
      </c>
      <c r="Q559">
        <v>9</v>
      </c>
      <c r="R559" t="b">
        <v>1</v>
      </c>
      <c r="T559" t="s">
        <v>32</v>
      </c>
      <c r="U559" t="s">
        <v>32</v>
      </c>
      <c r="V559" t="b">
        <v>1</v>
      </c>
      <c r="X559">
        <v>9</v>
      </c>
      <c r="Y559">
        <v>1</v>
      </c>
      <c r="Z559">
        <v>10</v>
      </c>
      <c r="AA559">
        <v>0</v>
      </c>
      <c r="AB559" t="b">
        <v>0</v>
      </c>
      <c r="AD559" s="2">
        <v>101202760</v>
      </c>
      <c r="AE559" t="s">
        <v>1153</v>
      </c>
    </row>
    <row r="560" spans="1:31">
      <c r="A560">
        <v>2022288</v>
      </c>
      <c r="B560">
        <v>3</v>
      </c>
      <c r="C560" t="str">
        <f t="shared" si="64"/>
        <v>1</v>
      </c>
      <c r="D560">
        <v>5</v>
      </c>
      <c r="E560" t="str">
        <f t="shared" si="69"/>
        <v>1</v>
      </c>
      <c r="F560">
        <v>8</v>
      </c>
      <c r="G560" t="str">
        <f t="shared" si="70"/>
        <v>0</v>
      </c>
      <c r="H560">
        <f t="shared" si="65"/>
        <v>358</v>
      </c>
      <c r="I560" t="b">
        <f t="shared" si="66"/>
        <v>0</v>
      </c>
      <c r="J560">
        <f t="shared" si="71"/>
        <v>1</v>
      </c>
      <c r="K560" t="b">
        <f t="shared" si="67"/>
        <v>0</v>
      </c>
      <c r="L560" t="str">
        <f t="shared" si="68"/>
        <v>奇数</v>
      </c>
      <c r="M560">
        <v>5</v>
      </c>
      <c r="N560">
        <v>16</v>
      </c>
      <c r="O560" t="s">
        <v>1154</v>
      </c>
      <c r="P560">
        <v>28061</v>
      </c>
      <c r="Q560">
        <v>8</v>
      </c>
      <c r="R560" t="b">
        <v>0</v>
      </c>
      <c r="T560" t="s">
        <v>32</v>
      </c>
      <c r="U560" t="s">
        <v>32</v>
      </c>
      <c r="V560" t="b">
        <v>1</v>
      </c>
      <c r="X560">
        <v>6</v>
      </c>
      <c r="Y560">
        <v>1</v>
      </c>
      <c r="Z560">
        <v>7</v>
      </c>
      <c r="AA560">
        <v>7</v>
      </c>
      <c r="AB560" t="b">
        <v>0</v>
      </c>
      <c r="AD560" s="2">
        <v>97573270</v>
      </c>
      <c r="AE560" t="s">
        <v>1155</v>
      </c>
    </row>
    <row r="561" spans="1:31">
      <c r="A561">
        <v>2022287</v>
      </c>
      <c r="B561">
        <v>5</v>
      </c>
      <c r="C561" t="str">
        <f t="shared" si="64"/>
        <v>1</v>
      </c>
      <c r="D561">
        <v>1</v>
      </c>
      <c r="E561" t="str">
        <f t="shared" si="69"/>
        <v>1</v>
      </c>
      <c r="F561">
        <v>2</v>
      </c>
      <c r="G561" t="str">
        <f t="shared" si="70"/>
        <v>0</v>
      </c>
      <c r="H561">
        <f t="shared" si="65"/>
        <v>512</v>
      </c>
      <c r="I561" t="b">
        <f t="shared" si="66"/>
        <v>0</v>
      </c>
      <c r="J561">
        <f t="shared" si="71"/>
        <v>3</v>
      </c>
      <c r="K561" t="b">
        <f t="shared" si="67"/>
        <v>0</v>
      </c>
      <c r="L561" t="str">
        <f t="shared" si="68"/>
        <v>奇数</v>
      </c>
      <c r="M561">
        <v>4</v>
      </c>
      <c r="N561">
        <v>8</v>
      </c>
      <c r="O561" t="s">
        <v>1156</v>
      </c>
      <c r="P561">
        <v>24761</v>
      </c>
      <c r="Q561">
        <v>4</v>
      </c>
      <c r="R561" t="b">
        <v>1</v>
      </c>
      <c r="T561" t="s">
        <v>32</v>
      </c>
      <c r="U561" t="s">
        <v>32</v>
      </c>
      <c r="V561" t="b">
        <v>1</v>
      </c>
      <c r="X561">
        <v>6</v>
      </c>
      <c r="Y561">
        <v>1</v>
      </c>
      <c r="Z561">
        <v>7</v>
      </c>
      <c r="AA561">
        <v>7</v>
      </c>
      <c r="AB561" t="b">
        <v>0</v>
      </c>
      <c r="AD561" s="2">
        <v>100640972</v>
      </c>
      <c r="AE561" t="s">
        <v>1157</v>
      </c>
    </row>
    <row r="562" spans="1:31">
      <c r="A562">
        <v>2022286</v>
      </c>
      <c r="B562">
        <v>4</v>
      </c>
      <c r="C562" t="str">
        <f t="shared" si="64"/>
        <v>0</v>
      </c>
      <c r="D562">
        <v>5</v>
      </c>
      <c r="E562" t="str">
        <f t="shared" si="69"/>
        <v>1</v>
      </c>
      <c r="F562">
        <v>2</v>
      </c>
      <c r="G562" t="str">
        <f t="shared" si="70"/>
        <v>0</v>
      </c>
      <c r="H562">
        <f t="shared" si="65"/>
        <v>452</v>
      </c>
      <c r="I562" t="b">
        <f t="shared" si="66"/>
        <v>0</v>
      </c>
      <c r="J562">
        <f t="shared" si="71"/>
        <v>5</v>
      </c>
      <c r="K562" t="b">
        <f t="shared" si="67"/>
        <v>0</v>
      </c>
      <c r="L562" t="str">
        <f t="shared" si="68"/>
        <v>奇数</v>
      </c>
      <c r="M562">
        <v>3</v>
      </c>
      <c r="N562">
        <v>11</v>
      </c>
      <c r="O562" t="s">
        <v>1158</v>
      </c>
      <c r="P562">
        <v>12496</v>
      </c>
      <c r="Q562">
        <v>2</v>
      </c>
      <c r="R562" t="b">
        <v>0</v>
      </c>
      <c r="T562" t="s">
        <v>32</v>
      </c>
      <c r="U562" t="s">
        <v>32</v>
      </c>
      <c r="V562" t="b">
        <v>1</v>
      </c>
      <c r="X562">
        <v>9</v>
      </c>
      <c r="Y562">
        <v>6</v>
      </c>
      <c r="Z562">
        <v>15</v>
      </c>
      <c r="AA562">
        <v>5</v>
      </c>
      <c r="AB562" t="b">
        <v>1</v>
      </c>
      <c r="AD562" s="2">
        <v>93476330</v>
      </c>
      <c r="AE562" t="s">
        <v>1159</v>
      </c>
    </row>
    <row r="563" spans="1:31">
      <c r="A563">
        <v>2022285</v>
      </c>
      <c r="B563">
        <v>2</v>
      </c>
      <c r="C563" t="str">
        <f t="shared" si="64"/>
        <v>0</v>
      </c>
      <c r="D563">
        <v>2</v>
      </c>
      <c r="E563" t="str">
        <f t="shared" si="69"/>
        <v>0</v>
      </c>
      <c r="F563">
        <v>9</v>
      </c>
      <c r="G563" t="str">
        <f t="shared" si="70"/>
        <v>1</v>
      </c>
      <c r="H563">
        <f t="shared" si="65"/>
        <v>229</v>
      </c>
      <c r="I563" t="b">
        <f t="shared" si="66"/>
        <v>0</v>
      </c>
      <c r="J563">
        <f t="shared" si="71"/>
        <v>4</v>
      </c>
      <c r="K563" t="b">
        <f t="shared" si="67"/>
        <v>0</v>
      </c>
      <c r="L563" t="str">
        <f t="shared" si="68"/>
        <v>偶数</v>
      </c>
      <c r="M563">
        <v>7</v>
      </c>
      <c r="N563">
        <v>13</v>
      </c>
      <c r="O563" t="s">
        <v>1160</v>
      </c>
      <c r="P563">
        <v>12551</v>
      </c>
      <c r="Q563">
        <v>2</v>
      </c>
      <c r="R563" t="b">
        <v>0</v>
      </c>
      <c r="T563" t="s">
        <v>35</v>
      </c>
      <c r="U563" t="s">
        <v>32</v>
      </c>
      <c r="V563" t="b">
        <v>0</v>
      </c>
      <c r="X563">
        <v>5</v>
      </c>
      <c r="Y563">
        <v>1</v>
      </c>
      <c r="Z563">
        <v>6</v>
      </c>
      <c r="AA563">
        <v>6</v>
      </c>
      <c r="AB563" t="b">
        <v>0</v>
      </c>
      <c r="AD563" s="2">
        <v>99779694</v>
      </c>
      <c r="AE563" t="s">
        <v>1161</v>
      </c>
    </row>
    <row r="564" spans="1:31">
      <c r="A564">
        <v>2022284</v>
      </c>
      <c r="B564">
        <v>2</v>
      </c>
      <c r="C564" t="str">
        <f t="shared" si="64"/>
        <v>0</v>
      </c>
      <c r="D564">
        <v>3</v>
      </c>
      <c r="E564" t="str">
        <f t="shared" si="69"/>
        <v>1</v>
      </c>
      <c r="F564">
        <v>0</v>
      </c>
      <c r="G564" t="str">
        <f t="shared" si="70"/>
        <v>0</v>
      </c>
      <c r="H564">
        <f t="shared" si="65"/>
        <v>230</v>
      </c>
      <c r="I564" t="b">
        <f t="shared" si="66"/>
        <v>0</v>
      </c>
      <c r="J564">
        <f t="shared" si="71"/>
        <v>2</v>
      </c>
      <c r="K564" t="b">
        <f t="shared" si="67"/>
        <v>0</v>
      </c>
      <c r="L564" t="str">
        <f t="shared" si="68"/>
        <v>偶数</v>
      </c>
      <c r="M564">
        <v>3</v>
      </c>
      <c r="N564">
        <v>5</v>
      </c>
      <c r="O564" t="s">
        <v>1162</v>
      </c>
      <c r="P564">
        <v>7546</v>
      </c>
      <c r="Q564">
        <v>5</v>
      </c>
      <c r="R564" t="b">
        <v>1</v>
      </c>
      <c r="T564" t="s">
        <v>32</v>
      </c>
      <c r="U564" t="s">
        <v>32</v>
      </c>
      <c r="V564" t="b">
        <v>1</v>
      </c>
      <c r="X564">
        <v>4</v>
      </c>
      <c r="Y564">
        <v>6</v>
      </c>
      <c r="Z564">
        <v>10</v>
      </c>
      <c r="AA564">
        <v>0</v>
      </c>
      <c r="AB564" t="b">
        <v>1</v>
      </c>
      <c r="AD564" s="2">
        <v>98600710</v>
      </c>
      <c r="AE564" t="s">
        <v>1163</v>
      </c>
    </row>
    <row r="565" spans="1:31">
      <c r="A565">
        <v>2022283</v>
      </c>
      <c r="B565">
        <v>1</v>
      </c>
      <c r="C565" t="str">
        <f t="shared" si="64"/>
        <v>1</v>
      </c>
      <c r="D565">
        <v>3</v>
      </c>
      <c r="E565" t="str">
        <f t="shared" si="69"/>
        <v>1</v>
      </c>
      <c r="F565">
        <v>9</v>
      </c>
      <c r="G565" t="str">
        <f t="shared" si="70"/>
        <v>1</v>
      </c>
      <c r="H565">
        <f t="shared" si="65"/>
        <v>139</v>
      </c>
      <c r="I565" t="b">
        <f t="shared" si="66"/>
        <v>0</v>
      </c>
      <c r="J565">
        <f t="shared" si="71"/>
        <v>2</v>
      </c>
      <c r="K565" t="b">
        <f t="shared" si="67"/>
        <v>0</v>
      </c>
      <c r="L565" t="str">
        <f t="shared" si="68"/>
        <v>偶数</v>
      </c>
      <c r="M565">
        <v>8</v>
      </c>
      <c r="N565">
        <v>13</v>
      </c>
      <c r="O565" t="s">
        <v>1164</v>
      </c>
      <c r="P565">
        <v>31691</v>
      </c>
      <c r="Q565">
        <v>1</v>
      </c>
      <c r="R565" t="b">
        <v>0</v>
      </c>
      <c r="T565" t="s">
        <v>32</v>
      </c>
      <c r="U565" t="s">
        <v>32</v>
      </c>
      <c r="V565" t="b">
        <v>1</v>
      </c>
      <c r="X565">
        <v>9</v>
      </c>
      <c r="Y565">
        <v>1</v>
      </c>
      <c r="Z565">
        <v>10</v>
      </c>
      <c r="AA565">
        <v>0</v>
      </c>
      <c r="AB565" t="b">
        <v>0</v>
      </c>
      <c r="AD565" s="2">
        <v>96095002</v>
      </c>
      <c r="AE565" t="s">
        <v>1165</v>
      </c>
    </row>
    <row r="566" spans="1:31">
      <c r="A566">
        <v>2022282</v>
      </c>
      <c r="B566">
        <v>5</v>
      </c>
      <c r="C566" t="str">
        <f t="shared" si="64"/>
        <v>1</v>
      </c>
      <c r="D566">
        <v>7</v>
      </c>
      <c r="E566" t="str">
        <f t="shared" si="69"/>
        <v>1</v>
      </c>
      <c r="F566">
        <v>8</v>
      </c>
      <c r="G566" t="str">
        <f t="shared" si="70"/>
        <v>0</v>
      </c>
      <c r="H566">
        <f t="shared" si="65"/>
        <v>578</v>
      </c>
      <c r="I566" t="b">
        <f t="shared" si="66"/>
        <v>0</v>
      </c>
      <c r="J566">
        <f t="shared" si="71"/>
        <v>1</v>
      </c>
      <c r="K566" t="b">
        <f t="shared" si="67"/>
        <v>0</v>
      </c>
      <c r="L566" t="str">
        <f t="shared" si="68"/>
        <v>奇数</v>
      </c>
      <c r="M566">
        <v>3</v>
      </c>
      <c r="N566">
        <v>20</v>
      </c>
      <c r="O566" t="s">
        <v>1166</v>
      </c>
      <c r="P566">
        <v>34111</v>
      </c>
      <c r="Q566">
        <v>4</v>
      </c>
      <c r="R566" t="b">
        <v>1</v>
      </c>
      <c r="T566" t="s">
        <v>32</v>
      </c>
      <c r="U566" t="s">
        <v>32</v>
      </c>
      <c r="V566" t="b">
        <v>1</v>
      </c>
      <c r="X566">
        <v>1</v>
      </c>
      <c r="Y566">
        <v>1</v>
      </c>
      <c r="Z566">
        <v>2</v>
      </c>
      <c r="AA566">
        <v>2</v>
      </c>
      <c r="AB566" t="b">
        <v>0</v>
      </c>
      <c r="AD566" s="2">
        <v>92582620</v>
      </c>
      <c r="AE566" t="s">
        <v>1167</v>
      </c>
    </row>
    <row r="567" spans="1:31">
      <c r="A567">
        <v>2022281</v>
      </c>
      <c r="B567">
        <v>6</v>
      </c>
      <c r="C567" t="str">
        <f t="shared" si="64"/>
        <v>0</v>
      </c>
      <c r="D567">
        <v>2</v>
      </c>
      <c r="E567" t="str">
        <f t="shared" si="69"/>
        <v>0</v>
      </c>
      <c r="F567">
        <v>2</v>
      </c>
      <c r="G567" t="str">
        <f t="shared" si="70"/>
        <v>0</v>
      </c>
      <c r="H567">
        <f t="shared" si="65"/>
        <v>622</v>
      </c>
      <c r="I567" t="b">
        <f t="shared" si="66"/>
        <v>0</v>
      </c>
      <c r="J567">
        <f t="shared" si="71"/>
        <v>5</v>
      </c>
      <c r="K567" t="b">
        <f t="shared" si="67"/>
        <v>0</v>
      </c>
      <c r="L567" t="str">
        <f t="shared" si="68"/>
        <v>奇数</v>
      </c>
      <c r="M567">
        <v>4</v>
      </c>
      <c r="N567">
        <v>10</v>
      </c>
      <c r="O567" t="s">
        <v>1168</v>
      </c>
      <c r="P567">
        <v>7546</v>
      </c>
      <c r="Q567">
        <v>5</v>
      </c>
      <c r="R567" t="b">
        <v>1</v>
      </c>
      <c r="T567" t="s">
        <v>35</v>
      </c>
      <c r="U567" t="s">
        <v>32</v>
      </c>
      <c r="V567" t="b">
        <v>0</v>
      </c>
      <c r="X567">
        <v>4</v>
      </c>
      <c r="Y567">
        <v>6</v>
      </c>
      <c r="Z567">
        <v>10</v>
      </c>
      <c r="AA567">
        <v>0</v>
      </c>
      <c r="AB567" t="b">
        <v>0</v>
      </c>
      <c r="AD567" s="2">
        <v>94987896</v>
      </c>
      <c r="AE567" t="s">
        <v>1169</v>
      </c>
    </row>
    <row r="568" spans="1:31">
      <c r="A568">
        <v>2022280</v>
      </c>
      <c r="B568">
        <v>1</v>
      </c>
      <c r="C568" t="str">
        <f t="shared" si="64"/>
        <v>1</v>
      </c>
      <c r="D568">
        <v>3</v>
      </c>
      <c r="E568" t="str">
        <f t="shared" si="69"/>
        <v>1</v>
      </c>
      <c r="F568">
        <v>9</v>
      </c>
      <c r="G568" t="str">
        <f t="shared" si="70"/>
        <v>1</v>
      </c>
      <c r="H568">
        <f t="shared" si="65"/>
        <v>139</v>
      </c>
      <c r="I568" t="b">
        <f t="shared" si="66"/>
        <v>0</v>
      </c>
      <c r="J568">
        <f t="shared" si="71"/>
        <v>6</v>
      </c>
      <c r="K568" t="b">
        <f t="shared" si="67"/>
        <v>0</v>
      </c>
      <c r="L568" t="str">
        <f t="shared" si="68"/>
        <v>偶数</v>
      </c>
      <c r="M568">
        <v>8</v>
      </c>
      <c r="N568">
        <v>13</v>
      </c>
      <c r="O568" t="s">
        <v>1170</v>
      </c>
      <c r="P568">
        <v>28171</v>
      </c>
      <c r="Q568">
        <v>8</v>
      </c>
      <c r="R568" t="b">
        <v>1</v>
      </c>
      <c r="T568" t="s">
        <v>32</v>
      </c>
      <c r="U568" t="s">
        <v>32</v>
      </c>
      <c r="V568" t="b">
        <v>1</v>
      </c>
      <c r="X568">
        <v>7</v>
      </c>
      <c r="Y568">
        <v>1</v>
      </c>
      <c r="Z568">
        <v>8</v>
      </c>
      <c r="AA568">
        <v>8</v>
      </c>
      <c r="AB568" t="b">
        <v>0</v>
      </c>
      <c r="AD568" s="2">
        <v>95409684</v>
      </c>
      <c r="AE568" t="s">
        <v>1171</v>
      </c>
    </row>
    <row r="569" spans="1:31">
      <c r="A569">
        <v>2022279</v>
      </c>
      <c r="B569">
        <v>5</v>
      </c>
      <c r="C569" t="str">
        <f t="shared" si="64"/>
        <v>1</v>
      </c>
      <c r="D569">
        <v>1</v>
      </c>
      <c r="E569" t="str">
        <f t="shared" si="69"/>
        <v>1</v>
      </c>
      <c r="F569">
        <v>4</v>
      </c>
      <c r="G569" t="str">
        <f t="shared" si="70"/>
        <v>0</v>
      </c>
      <c r="H569">
        <f t="shared" si="65"/>
        <v>514</v>
      </c>
      <c r="I569" t="b">
        <f t="shared" si="66"/>
        <v>0</v>
      </c>
      <c r="J569">
        <f t="shared" si="71"/>
        <v>1</v>
      </c>
      <c r="K569" t="b">
        <f t="shared" si="67"/>
        <v>0</v>
      </c>
      <c r="L569" t="str">
        <f t="shared" si="68"/>
        <v>奇数</v>
      </c>
      <c r="M569">
        <v>4</v>
      </c>
      <c r="N569">
        <v>10</v>
      </c>
      <c r="O569" t="s">
        <v>1172</v>
      </c>
      <c r="P569">
        <v>6941</v>
      </c>
      <c r="Q569">
        <v>9</v>
      </c>
      <c r="R569" t="b">
        <v>1</v>
      </c>
      <c r="T569" t="s">
        <v>32</v>
      </c>
      <c r="U569" t="s">
        <v>32</v>
      </c>
      <c r="V569" t="b">
        <v>1</v>
      </c>
      <c r="X569">
        <v>4</v>
      </c>
      <c r="Y569">
        <v>1</v>
      </c>
      <c r="Z569">
        <v>5</v>
      </c>
      <c r="AA569">
        <v>5</v>
      </c>
      <c r="AB569" t="b">
        <v>1</v>
      </c>
      <c r="AD569" s="2">
        <v>93021930</v>
      </c>
      <c r="AE569" t="s">
        <v>1173</v>
      </c>
    </row>
    <row r="570" spans="1:31">
      <c r="A570">
        <v>2022278</v>
      </c>
      <c r="B570">
        <v>1</v>
      </c>
      <c r="C570" t="str">
        <f t="shared" si="64"/>
        <v>1</v>
      </c>
      <c r="D570">
        <v>2</v>
      </c>
      <c r="E570" t="str">
        <f t="shared" si="69"/>
        <v>0</v>
      </c>
      <c r="F570">
        <v>8</v>
      </c>
      <c r="G570" t="str">
        <f t="shared" si="70"/>
        <v>0</v>
      </c>
      <c r="H570">
        <f t="shared" si="65"/>
        <v>128</v>
      </c>
      <c r="I570" t="b">
        <f t="shared" si="66"/>
        <v>0</v>
      </c>
      <c r="J570">
        <f t="shared" si="71"/>
        <v>5</v>
      </c>
      <c r="K570" t="b">
        <f t="shared" si="67"/>
        <v>0</v>
      </c>
      <c r="L570" t="str">
        <f t="shared" si="68"/>
        <v>奇数</v>
      </c>
      <c r="M570">
        <v>7</v>
      </c>
      <c r="N570">
        <v>11</v>
      </c>
      <c r="O570" t="s">
        <v>1174</v>
      </c>
      <c r="P570">
        <v>341</v>
      </c>
      <c r="Q570">
        <v>4</v>
      </c>
      <c r="R570" t="b">
        <v>1</v>
      </c>
      <c r="T570" t="s">
        <v>32</v>
      </c>
      <c r="U570" t="s">
        <v>32</v>
      </c>
      <c r="V570" t="b">
        <v>1</v>
      </c>
      <c r="X570">
        <v>4</v>
      </c>
      <c r="Y570">
        <v>1</v>
      </c>
      <c r="Z570">
        <v>5</v>
      </c>
      <c r="AA570">
        <v>5</v>
      </c>
      <c r="AB570" t="b">
        <v>0</v>
      </c>
      <c r="AD570" s="2">
        <v>92384878</v>
      </c>
      <c r="AE570" t="s">
        <v>1175</v>
      </c>
    </row>
    <row r="571" spans="1:31">
      <c r="A571">
        <v>2022277</v>
      </c>
      <c r="B571">
        <v>0</v>
      </c>
      <c r="C571" t="str">
        <f t="shared" si="64"/>
        <v>0</v>
      </c>
      <c r="D571">
        <v>0</v>
      </c>
      <c r="E571" t="str">
        <f t="shared" si="69"/>
        <v>0</v>
      </c>
      <c r="F571">
        <v>8</v>
      </c>
      <c r="G571" t="str">
        <f t="shared" si="70"/>
        <v>0</v>
      </c>
      <c r="H571">
        <f t="shared" si="65"/>
        <v>8</v>
      </c>
      <c r="I571" t="b">
        <f t="shared" si="66"/>
        <v>0</v>
      </c>
      <c r="J571">
        <f t="shared" si="71"/>
        <v>1</v>
      </c>
      <c r="K571" t="b">
        <f t="shared" si="67"/>
        <v>0</v>
      </c>
      <c r="L571" t="str">
        <f t="shared" si="68"/>
        <v>奇数</v>
      </c>
      <c r="M571">
        <v>8</v>
      </c>
      <c r="N571">
        <v>8</v>
      </c>
      <c r="O571" t="s">
        <v>1176</v>
      </c>
      <c r="P571">
        <v>16896</v>
      </c>
      <c r="Q571">
        <v>6</v>
      </c>
      <c r="R571" t="b">
        <v>1</v>
      </c>
      <c r="T571" t="s">
        <v>35</v>
      </c>
      <c r="U571" t="s">
        <v>32</v>
      </c>
      <c r="V571" t="b">
        <v>0</v>
      </c>
      <c r="X571">
        <v>9</v>
      </c>
      <c r="Y571">
        <v>6</v>
      </c>
      <c r="Z571">
        <v>15</v>
      </c>
      <c r="AA571">
        <v>5</v>
      </c>
      <c r="AB571" t="b">
        <v>0</v>
      </c>
      <c r="AD571" s="2">
        <v>92253560</v>
      </c>
      <c r="AE571" t="s">
        <v>1177</v>
      </c>
    </row>
    <row r="572" spans="1:31">
      <c r="A572">
        <v>2022276</v>
      </c>
      <c r="B572">
        <v>3</v>
      </c>
      <c r="C572" t="str">
        <f t="shared" si="64"/>
        <v>1</v>
      </c>
      <c r="D572">
        <v>0</v>
      </c>
      <c r="E572" t="str">
        <f t="shared" si="69"/>
        <v>0</v>
      </c>
      <c r="F572">
        <v>9</v>
      </c>
      <c r="G572" t="str">
        <f t="shared" si="70"/>
        <v>1</v>
      </c>
      <c r="H572">
        <f t="shared" si="65"/>
        <v>309</v>
      </c>
      <c r="I572" t="b">
        <f t="shared" si="66"/>
        <v>0</v>
      </c>
      <c r="J572">
        <f t="shared" si="71"/>
        <v>0</v>
      </c>
      <c r="K572" t="b">
        <f t="shared" si="67"/>
        <v>0</v>
      </c>
      <c r="L572" t="str">
        <f t="shared" si="68"/>
        <v>偶数</v>
      </c>
      <c r="M572">
        <v>9</v>
      </c>
      <c r="N572">
        <v>12</v>
      </c>
      <c r="O572" t="s">
        <v>1178</v>
      </c>
      <c r="P572">
        <v>1001</v>
      </c>
      <c r="Q572">
        <v>0</v>
      </c>
      <c r="R572" t="b">
        <v>0</v>
      </c>
      <c r="T572" t="s">
        <v>32</v>
      </c>
      <c r="U572" t="s">
        <v>32</v>
      </c>
      <c r="V572" t="b">
        <v>1</v>
      </c>
      <c r="X572">
        <v>0</v>
      </c>
      <c r="Y572">
        <v>1</v>
      </c>
      <c r="Z572">
        <v>1</v>
      </c>
      <c r="AA572">
        <v>1</v>
      </c>
      <c r="AB572" t="b">
        <v>0</v>
      </c>
      <c r="AD572" s="2">
        <v>91369232</v>
      </c>
      <c r="AE572" t="s">
        <v>1179</v>
      </c>
    </row>
    <row r="573" spans="1:31">
      <c r="A573">
        <v>2022275</v>
      </c>
      <c r="B573">
        <v>0</v>
      </c>
      <c r="C573" t="str">
        <f t="shared" si="64"/>
        <v>0</v>
      </c>
      <c r="D573">
        <v>2</v>
      </c>
      <c r="E573" t="str">
        <f t="shared" si="69"/>
        <v>0</v>
      </c>
      <c r="F573">
        <v>0</v>
      </c>
      <c r="G573" t="str">
        <f t="shared" si="70"/>
        <v>0</v>
      </c>
      <c r="H573">
        <f t="shared" si="65"/>
        <v>20</v>
      </c>
      <c r="I573" t="b">
        <f t="shared" si="66"/>
        <v>0</v>
      </c>
      <c r="J573">
        <f t="shared" si="71"/>
        <v>3</v>
      </c>
      <c r="K573" t="b">
        <f t="shared" si="67"/>
        <v>0</v>
      </c>
      <c r="L573" t="str">
        <f t="shared" si="68"/>
        <v>奇数</v>
      </c>
      <c r="M573">
        <v>2</v>
      </c>
      <c r="N573">
        <v>2</v>
      </c>
      <c r="O573" t="s">
        <v>1180</v>
      </c>
      <c r="P573">
        <v>47586</v>
      </c>
      <c r="Q573">
        <v>7</v>
      </c>
      <c r="R573" t="b">
        <v>1</v>
      </c>
      <c r="T573" t="s">
        <v>35</v>
      </c>
      <c r="U573" t="s">
        <v>32</v>
      </c>
      <c r="V573" t="b">
        <v>0</v>
      </c>
      <c r="X573">
        <v>8</v>
      </c>
      <c r="Y573">
        <v>6</v>
      </c>
      <c r="Z573">
        <v>14</v>
      </c>
      <c r="AA573">
        <v>4</v>
      </c>
      <c r="AB573" t="b">
        <v>0</v>
      </c>
      <c r="AD573" s="2">
        <v>92231208</v>
      </c>
      <c r="AE573" t="s">
        <v>1181</v>
      </c>
    </row>
    <row r="574" spans="1:31">
      <c r="A574">
        <v>2022274</v>
      </c>
      <c r="B574">
        <v>8</v>
      </c>
      <c r="C574" t="str">
        <f t="shared" si="64"/>
        <v>0</v>
      </c>
      <c r="D574">
        <v>6</v>
      </c>
      <c r="E574" t="str">
        <f t="shared" si="69"/>
        <v>0</v>
      </c>
      <c r="F574">
        <v>7</v>
      </c>
      <c r="G574" t="str">
        <f t="shared" si="70"/>
        <v>1</v>
      </c>
      <c r="H574">
        <f t="shared" si="65"/>
        <v>867</v>
      </c>
      <c r="I574" t="b">
        <f t="shared" si="66"/>
        <v>0</v>
      </c>
      <c r="J574">
        <f t="shared" si="71"/>
        <v>0</v>
      </c>
      <c r="K574" t="b">
        <f t="shared" si="67"/>
        <v>0</v>
      </c>
      <c r="L574" t="str">
        <f t="shared" si="68"/>
        <v>偶数</v>
      </c>
      <c r="M574">
        <v>2</v>
      </c>
      <c r="N574">
        <v>21</v>
      </c>
      <c r="O574" t="s">
        <v>1182</v>
      </c>
      <c r="P574">
        <v>50006</v>
      </c>
      <c r="Q574">
        <v>0</v>
      </c>
      <c r="R574" t="b">
        <v>1</v>
      </c>
      <c r="T574" t="s">
        <v>32</v>
      </c>
      <c r="U574" t="s">
        <v>32</v>
      </c>
      <c r="V574" t="b">
        <v>1</v>
      </c>
      <c r="X574">
        <v>0</v>
      </c>
      <c r="Y574">
        <v>6</v>
      </c>
      <c r="Z574">
        <v>6</v>
      </c>
      <c r="AA574">
        <v>6</v>
      </c>
      <c r="AB574" t="b">
        <v>1</v>
      </c>
      <c r="AD574" s="2">
        <v>93588270</v>
      </c>
      <c r="AE574" t="s">
        <v>1183</v>
      </c>
    </row>
    <row r="575" spans="1:31">
      <c r="A575">
        <v>2022273</v>
      </c>
      <c r="B575">
        <v>9</v>
      </c>
      <c r="C575" t="str">
        <f t="shared" si="64"/>
        <v>1</v>
      </c>
      <c r="D575">
        <v>1</v>
      </c>
      <c r="E575" t="str">
        <f t="shared" si="69"/>
        <v>1</v>
      </c>
      <c r="F575">
        <v>1</v>
      </c>
      <c r="G575" t="str">
        <f t="shared" si="70"/>
        <v>1</v>
      </c>
      <c r="H575">
        <f t="shared" si="65"/>
        <v>911</v>
      </c>
      <c r="I575" t="b">
        <f t="shared" si="66"/>
        <v>0</v>
      </c>
      <c r="J575">
        <f t="shared" si="71"/>
        <v>8</v>
      </c>
      <c r="K575" t="b">
        <f t="shared" si="67"/>
        <v>1</v>
      </c>
      <c r="L575" t="str">
        <f t="shared" si="68"/>
        <v>偶数</v>
      </c>
      <c r="M575">
        <v>8</v>
      </c>
      <c r="N575">
        <v>11</v>
      </c>
      <c r="O575" t="s">
        <v>1184</v>
      </c>
      <c r="P575">
        <v>29106</v>
      </c>
      <c r="Q575">
        <v>9</v>
      </c>
      <c r="R575" t="b">
        <v>0</v>
      </c>
      <c r="T575" t="s">
        <v>35</v>
      </c>
      <c r="U575" t="s">
        <v>32</v>
      </c>
      <c r="V575" t="b">
        <v>0</v>
      </c>
      <c r="X575">
        <v>0</v>
      </c>
      <c r="Y575">
        <v>6</v>
      </c>
      <c r="Z575">
        <v>6</v>
      </c>
      <c r="AA575">
        <v>6</v>
      </c>
      <c r="AB575" t="b">
        <v>0</v>
      </c>
      <c r="AD575" s="2">
        <v>96610068</v>
      </c>
      <c r="AE575" t="s">
        <v>1185</v>
      </c>
    </row>
    <row r="576" spans="1:31">
      <c r="A576">
        <v>2022272</v>
      </c>
      <c r="B576">
        <v>5</v>
      </c>
      <c r="C576" t="str">
        <f t="shared" si="64"/>
        <v>1</v>
      </c>
      <c r="D576">
        <v>3</v>
      </c>
      <c r="E576" t="str">
        <f t="shared" si="69"/>
        <v>1</v>
      </c>
      <c r="F576">
        <v>1</v>
      </c>
      <c r="G576" t="str">
        <f t="shared" si="70"/>
        <v>1</v>
      </c>
      <c r="H576">
        <f t="shared" si="65"/>
        <v>531</v>
      </c>
      <c r="I576" t="b">
        <f t="shared" si="66"/>
        <v>0</v>
      </c>
      <c r="J576">
        <f t="shared" si="71"/>
        <v>9</v>
      </c>
      <c r="K576" t="b">
        <f t="shared" si="67"/>
        <v>0</v>
      </c>
      <c r="L576" t="str">
        <f t="shared" si="68"/>
        <v>奇数</v>
      </c>
      <c r="M576">
        <v>4</v>
      </c>
      <c r="N576">
        <v>9</v>
      </c>
      <c r="O576" t="s">
        <v>1186</v>
      </c>
      <c r="P576">
        <v>27401</v>
      </c>
      <c r="Q576">
        <v>7</v>
      </c>
      <c r="R576" t="b">
        <v>1</v>
      </c>
      <c r="T576" t="s">
        <v>32</v>
      </c>
      <c r="U576" t="s">
        <v>32</v>
      </c>
      <c r="V576" t="b">
        <v>1</v>
      </c>
      <c r="X576">
        <v>0</v>
      </c>
      <c r="Y576">
        <v>1</v>
      </c>
      <c r="Z576">
        <v>1</v>
      </c>
      <c r="AA576">
        <v>1</v>
      </c>
      <c r="AB576" t="b">
        <v>1</v>
      </c>
      <c r="AD576" s="2">
        <v>93344828</v>
      </c>
      <c r="AE576" t="s">
        <v>1187</v>
      </c>
    </row>
    <row r="577" spans="1:31">
      <c r="A577">
        <v>2022271</v>
      </c>
      <c r="B577">
        <v>5</v>
      </c>
      <c r="C577" t="str">
        <f t="shared" si="64"/>
        <v>1</v>
      </c>
      <c r="D577">
        <v>0</v>
      </c>
      <c r="E577" t="str">
        <f t="shared" si="69"/>
        <v>0</v>
      </c>
      <c r="F577">
        <v>0</v>
      </c>
      <c r="G577" t="str">
        <f t="shared" si="70"/>
        <v>0</v>
      </c>
      <c r="H577">
        <f t="shared" si="65"/>
        <v>500</v>
      </c>
      <c r="I577" t="b">
        <f t="shared" si="66"/>
        <v>0</v>
      </c>
      <c r="J577">
        <f t="shared" si="71"/>
        <v>5</v>
      </c>
      <c r="K577" t="b">
        <f t="shared" si="67"/>
        <v>0</v>
      </c>
      <c r="L577" t="str">
        <f t="shared" si="68"/>
        <v>奇数</v>
      </c>
      <c r="M577">
        <v>5</v>
      </c>
      <c r="N577">
        <v>5</v>
      </c>
      <c r="O577" t="s">
        <v>1188</v>
      </c>
      <c r="P577">
        <v>48796</v>
      </c>
      <c r="Q577">
        <v>8</v>
      </c>
      <c r="R577" t="b">
        <v>1</v>
      </c>
      <c r="T577" t="s">
        <v>35</v>
      </c>
      <c r="U577" t="s">
        <v>32</v>
      </c>
      <c r="V577" t="b">
        <v>0</v>
      </c>
      <c r="X577">
        <v>9</v>
      </c>
      <c r="Y577">
        <v>6</v>
      </c>
      <c r="Z577">
        <v>15</v>
      </c>
      <c r="AA577">
        <v>5</v>
      </c>
      <c r="AB577" t="b">
        <v>1</v>
      </c>
      <c r="AD577" s="2">
        <v>93062650</v>
      </c>
      <c r="AE577" t="s">
        <v>1189</v>
      </c>
    </row>
    <row r="578" spans="1:31">
      <c r="A578">
        <v>2022270</v>
      </c>
      <c r="B578">
        <v>8</v>
      </c>
      <c r="C578" t="str">
        <f t="shared" ref="C578:C641" si="72">IF(MOD(B578,2)=0,"0","1")</f>
        <v>0</v>
      </c>
      <c r="D578">
        <v>8</v>
      </c>
      <c r="E578" t="str">
        <f t="shared" si="69"/>
        <v>0</v>
      </c>
      <c r="F578">
        <v>9</v>
      </c>
      <c r="G578" t="str">
        <f t="shared" si="70"/>
        <v>1</v>
      </c>
      <c r="H578">
        <f t="shared" ref="H578:H641" si="73">B578*100+D578*10+F578</f>
        <v>889</v>
      </c>
      <c r="I578" t="b">
        <f t="shared" ref="I578:I641" si="74">IF(H578&lt;4.5,TRUE,FALSE)</f>
        <v>0</v>
      </c>
      <c r="J578">
        <f t="shared" si="71"/>
        <v>5</v>
      </c>
      <c r="K578" t="b">
        <f t="shared" ref="K578:K641" si="75">IF(J578=8,TRUE,FALSE)</f>
        <v>0</v>
      </c>
      <c r="L578" t="str">
        <f t="shared" ref="L578:L641" si="76">IF(MOD(J578,2)=0,"偶数","奇数")</f>
        <v>奇数</v>
      </c>
      <c r="M578">
        <v>1</v>
      </c>
      <c r="N578">
        <v>25</v>
      </c>
      <c r="O578" t="s">
        <v>1190</v>
      </c>
      <c r="P578">
        <v>35266</v>
      </c>
      <c r="Q578">
        <v>5</v>
      </c>
      <c r="R578" t="b">
        <v>1</v>
      </c>
      <c r="T578" t="s">
        <v>35</v>
      </c>
      <c r="U578" t="s">
        <v>32</v>
      </c>
      <c r="V578" t="b">
        <v>0</v>
      </c>
      <c r="X578">
        <v>6</v>
      </c>
      <c r="Y578">
        <v>6</v>
      </c>
      <c r="Z578">
        <v>12</v>
      </c>
      <c r="AA578">
        <v>2</v>
      </c>
      <c r="AB578" t="b">
        <v>0</v>
      </c>
      <c r="AD578" s="2">
        <v>95564480</v>
      </c>
      <c r="AE578" t="s">
        <v>1191</v>
      </c>
    </row>
    <row r="579" spans="1:31">
      <c r="A579">
        <v>2022269</v>
      </c>
      <c r="B579">
        <v>6</v>
      </c>
      <c r="C579" t="str">
        <f t="shared" si="72"/>
        <v>0</v>
      </c>
      <c r="D579">
        <v>4</v>
      </c>
      <c r="E579" t="str">
        <f t="shared" ref="E579:E642" si="77">IF(MOD(D579,2)=0,"0","1")</f>
        <v>0</v>
      </c>
      <c r="F579">
        <v>3</v>
      </c>
      <c r="G579" t="str">
        <f t="shared" ref="G579:G642" si="78">IF(MOD(F579,2)=0,"0","1")</f>
        <v>1</v>
      </c>
      <c r="H579">
        <f t="shared" si="73"/>
        <v>643</v>
      </c>
      <c r="I579" t="b">
        <f t="shared" si="74"/>
        <v>0</v>
      </c>
      <c r="J579">
        <f t="shared" ref="J579:J642" si="79">B578</f>
        <v>8</v>
      </c>
      <c r="K579" t="b">
        <f t="shared" si="75"/>
        <v>1</v>
      </c>
      <c r="L579" t="str">
        <f t="shared" si="76"/>
        <v>偶数</v>
      </c>
      <c r="M579">
        <v>3</v>
      </c>
      <c r="N579">
        <v>13</v>
      </c>
      <c r="O579" t="s">
        <v>1192</v>
      </c>
      <c r="P579">
        <v>1936</v>
      </c>
      <c r="Q579">
        <v>9</v>
      </c>
      <c r="R579" t="b">
        <v>1</v>
      </c>
      <c r="T579" t="s">
        <v>32</v>
      </c>
      <c r="U579" t="s">
        <v>32</v>
      </c>
      <c r="V579" t="b">
        <v>1</v>
      </c>
      <c r="X579">
        <v>3</v>
      </c>
      <c r="Y579">
        <v>6</v>
      </c>
      <c r="Z579">
        <v>9</v>
      </c>
      <c r="AA579">
        <v>9</v>
      </c>
      <c r="AB579" t="b">
        <v>0</v>
      </c>
      <c r="AD579" s="2">
        <v>93928808</v>
      </c>
      <c r="AE579" t="s">
        <v>1193</v>
      </c>
    </row>
    <row r="580" spans="1:31">
      <c r="A580">
        <v>2022268</v>
      </c>
      <c r="B580">
        <v>0</v>
      </c>
      <c r="C580" t="str">
        <f t="shared" si="72"/>
        <v>0</v>
      </c>
      <c r="D580">
        <v>3</v>
      </c>
      <c r="E580" t="str">
        <f t="shared" si="77"/>
        <v>1</v>
      </c>
      <c r="F580">
        <v>7</v>
      </c>
      <c r="G580" t="str">
        <f t="shared" si="78"/>
        <v>1</v>
      </c>
      <c r="H580">
        <f t="shared" si="73"/>
        <v>37</v>
      </c>
      <c r="I580" t="b">
        <f t="shared" si="74"/>
        <v>0</v>
      </c>
      <c r="J580">
        <f t="shared" si="79"/>
        <v>6</v>
      </c>
      <c r="K580" t="b">
        <f t="shared" si="75"/>
        <v>0</v>
      </c>
      <c r="L580" t="str">
        <f t="shared" si="76"/>
        <v>偶数</v>
      </c>
      <c r="M580">
        <v>7</v>
      </c>
      <c r="N580">
        <v>10</v>
      </c>
      <c r="O580" t="s">
        <v>1194</v>
      </c>
      <c r="P580">
        <v>40491</v>
      </c>
      <c r="Q580">
        <v>0</v>
      </c>
      <c r="R580" t="b">
        <v>0</v>
      </c>
      <c r="T580" t="s">
        <v>32</v>
      </c>
      <c r="U580" t="s">
        <v>32</v>
      </c>
      <c r="V580" t="b">
        <v>1</v>
      </c>
      <c r="X580">
        <v>9</v>
      </c>
      <c r="Y580">
        <v>1</v>
      </c>
      <c r="Z580">
        <v>10</v>
      </c>
      <c r="AA580">
        <v>0</v>
      </c>
      <c r="AB580" t="b">
        <v>1</v>
      </c>
      <c r="AD580" s="2">
        <v>93413672</v>
      </c>
      <c r="AE580" t="s">
        <v>1195</v>
      </c>
    </row>
    <row r="581" spans="1:31">
      <c r="A581">
        <v>2022267</v>
      </c>
      <c r="B581">
        <v>7</v>
      </c>
      <c r="C581" t="str">
        <f t="shared" si="72"/>
        <v>1</v>
      </c>
      <c r="D581">
        <v>3</v>
      </c>
      <c r="E581" t="str">
        <f t="shared" si="77"/>
        <v>1</v>
      </c>
      <c r="F581">
        <v>8</v>
      </c>
      <c r="G581" t="str">
        <f t="shared" si="78"/>
        <v>0</v>
      </c>
      <c r="H581">
        <f t="shared" si="73"/>
        <v>738</v>
      </c>
      <c r="I581" t="b">
        <f t="shared" si="74"/>
        <v>0</v>
      </c>
      <c r="J581">
        <f t="shared" si="79"/>
        <v>0</v>
      </c>
      <c r="K581" t="b">
        <f t="shared" si="75"/>
        <v>0</v>
      </c>
      <c r="L581" t="str">
        <f t="shared" si="76"/>
        <v>偶数</v>
      </c>
      <c r="M581">
        <v>5</v>
      </c>
      <c r="N581">
        <v>18</v>
      </c>
      <c r="O581" t="s">
        <v>1196</v>
      </c>
      <c r="P581">
        <v>22451</v>
      </c>
      <c r="Q581">
        <v>2</v>
      </c>
      <c r="R581" t="b">
        <v>1</v>
      </c>
      <c r="T581" t="s">
        <v>32</v>
      </c>
      <c r="U581" t="s">
        <v>32</v>
      </c>
      <c r="V581" t="b">
        <v>1</v>
      </c>
      <c r="X581">
        <v>5</v>
      </c>
      <c r="Y581">
        <v>1</v>
      </c>
      <c r="Z581">
        <v>6</v>
      </c>
      <c r="AA581">
        <v>6</v>
      </c>
      <c r="AB581" t="b">
        <v>0</v>
      </c>
      <c r="AD581" s="2">
        <v>91142132</v>
      </c>
      <c r="AE581" t="s">
        <v>1197</v>
      </c>
    </row>
    <row r="582" spans="1:31">
      <c r="A582">
        <v>2022266</v>
      </c>
      <c r="B582">
        <v>4</v>
      </c>
      <c r="C582" t="str">
        <f t="shared" si="72"/>
        <v>0</v>
      </c>
      <c r="D582">
        <v>1</v>
      </c>
      <c r="E582" t="str">
        <f t="shared" si="77"/>
        <v>1</v>
      </c>
      <c r="F582">
        <v>0</v>
      </c>
      <c r="G582" t="str">
        <f t="shared" si="78"/>
        <v>0</v>
      </c>
      <c r="H582">
        <f t="shared" si="73"/>
        <v>410</v>
      </c>
      <c r="I582" t="b">
        <f t="shared" si="74"/>
        <v>0</v>
      </c>
      <c r="J582">
        <f t="shared" si="79"/>
        <v>7</v>
      </c>
      <c r="K582" t="b">
        <f t="shared" si="75"/>
        <v>0</v>
      </c>
      <c r="L582" t="str">
        <f t="shared" si="76"/>
        <v>奇数</v>
      </c>
      <c r="M582">
        <v>4</v>
      </c>
      <c r="N582">
        <v>5</v>
      </c>
      <c r="O582" t="s">
        <v>1198</v>
      </c>
      <c r="P582">
        <v>49896</v>
      </c>
      <c r="Q582">
        <v>9</v>
      </c>
      <c r="R582" t="b">
        <v>1</v>
      </c>
      <c r="T582" t="s">
        <v>32</v>
      </c>
      <c r="U582" t="s">
        <v>32</v>
      </c>
      <c r="V582" t="b">
        <v>1</v>
      </c>
      <c r="X582">
        <v>9</v>
      </c>
      <c r="Y582">
        <v>6</v>
      </c>
      <c r="Z582">
        <v>15</v>
      </c>
      <c r="AA582">
        <v>5</v>
      </c>
      <c r="AB582" t="b">
        <v>0</v>
      </c>
      <c r="AD582" s="2">
        <v>89017714</v>
      </c>
      <c r="AE582" t="s">
        <v>1199</v>
      </c>
    </row>
    <row r="583" spans="1:31">
      <c r="A583">
        <v>2022265</v>
      </c>
      <c r="B583">
        <v>9</v>
      </c>
      <c r="C583" t="str">
        <f t="shared" si="72"/>
        <v>1</v>
      </c>
      <c r="D583">
        <v>0</v>
      </c>
      <c r="E583" t="str">
        <f t="shared" si="77"/>
        <v>0</v>
      </c>
      <c r="F583">
        <v>9</v>
      </c>
      <c r="G583" t="str">
        <f t="shared" si="78"/>
        <v>1</v>
      </c>
      <c r="H583">
        <f t="shared" si="73"/>
        <v>909</v>
      </c>
      <c r="I583" t="b">
        <f t="shared" si="74"/>
        <v>0</v>
      </c>
      <c r="J583">
        <f t="shared" si="79"/>
        <v>4</v>
      </c>
      <c r="K583" t="b">
        <f t="shared" si="75"/>
        <v>0</v>
      </c>
      <c r="L583" t="str">
        <f t="shared" si="76"/>
        <v>偶数</v>
      </c>
      <c r="M583">
        <v>9</v>
      </c>
      <c r="N583">
        <v>18</v>
      </c>
      <c r="O583" t="s">
        <v>1200</v>
      </c>
      <c r="P583">
        <v>29216</v>
      </c>
      <c r="Q583">
        <v>9</v>
      </c>
      <c r="R583" t="b">
        <v>0</v>
      </c>
      <c r="T583" t="s">
        <v>35</v>
      </c>
      <c r="U583" t="s">
        <v>32</v>
      </c>
      <c r="V583" t="b">
        <v>0</v>
      </c>
      <c r="X583">
        <v>1</v>
      </c>
      <c r="Y583">
        <v>6</v>
      </c>
      <c r="Z583">
        <v>7</v>
      </c>
      <c r="AA583">
        <v>7</v>
      </c>
      <c r="AB583" t="b">
        <v>0</v>
      </c>
      <c r="AD583" s="2">
        <v>84017178</v>
      </c>
      <c r="AE583" t="s">
        <v>1201</v>
      </c>
    </row>
    <row r="584" spans="1:31">
      <c r="A584">
        <v>2022264</v>
      </c>
      <c r="B584">
        <v>5</v>
      </c>
      <c r="C584" t="str">
        <f t="shared" si="72"/>
        <v>1</v>
      </c>
      <c r="D584">
        <v>3</v>
      </c>
      <c r="E584" t="str">
        <f t="shared" si="77"/>
        <v>1</v>
      </c>
      <c r="F584">
        <v>3</v>
      </c>
      <c r="G584" t="str">
        <f t="shared" si="78"/>
        <v>1</v>
      </c>
      <c r="H584">
        <f t="shared" si="73"/>
        <v>533</v>
      </c>
      <c r="I584" t="b">
        <f t="shared" si="74"/>
        <v>0</v>
      </c>
      <c r="J584">
        <f t="shared" si="79"/>
        <v>9</v>
      </c>
      <c r="K584" t="b">
        <f t="shared" si="75"/>
        <v>0</v>
      </c>
      <c r="L584" t="str">
        <f t="shared" si="76"/>
        <v>奇数</v>
      </c>
      <c r="M584">
        <v>2</v>
      </c>
      <c r="N584">
        <v>11</v>
      </c>
      <c r="O584" t="s">
        <v>1202</v>
      </c>
      <c r="P584">
        <v>15796</v>
      </c>
      <c r="Q584">
        <v>5</v>
      </c>
      <c r="R584" t="b">
        <v>0</v>
      </c>
      <c r="T584" t="s">
        <v>35</v>
      </c>
      <c r="U584" t="s">
        <v>32</v>
      </c>
      <c r="V584" t="b">
        <v>0</v>
      </c>
      <c r="X584">
        <v>9</v>
      </c>
      <c r="Y584">
        <v>6</v>
      </c>
      <c r="Z584">
        <v>15</v>
      </c>
      <c r="AA584">
        <v>5</v>
      </c>
      <c r="AB584" t="b">
        <v>1</v>
      </c>
      <c r="AD584" s="2">
        <v>85830022</v>
      </c>
      <c r="AE584" t="s">
        <v>1203</v>
      </c>
    </row>
    <row r="585" spans="1:31">
      <c r="A585">
        <v>2022263</v>
      </c>
      <c r="B585">
        <v>2</v>
      </c>
      <c r="C585" t="str">
        <f t="shared" si="72"/>
        <v>0</v>
      </c>
      <c r="D585">
        <v>8</v>
      </c>
      <c r="E585" t="str">
        <f t="shared" si="77"/>
        <v>0</v>
      </c>
      <c r="F585">
        <v>9</v>
      </c>
      <c r="G585" t="str">
        <f t="shared" si="78"/>
        <v>1</v>
      </c>
      <c r="H585">
        <f t="shared" si="73"/>
        <v>289</v>
      </c>
      <c r="I585" t="b">
        <f t="shared" si="74"/>
        <v>0</v>
      </c>
      <c r="J585">
        <f t="shared" si="79"/>
        <v>5</v>
      </c>
      <c r="K585" t="b">
        <f t="shared" si="75"/>
        <v>0</v>
      </c>
      <c r="L585" t="str">
        <f t="shared" si="76"/>
        <v>奇数</v>
      </c>
      <c r="M585">
        <v>7</v>
      </c>
      <c r="N585">
        <v>19</v>
      </c>
      <c r="O585" t="s">
        <v>1204</v>
      </c>
      <c r="P585">
        <v>41921</v>
      </c>
      <c r="Q585">
        <v>1</v>
      </c>
      <c r="R585" t="b">
        <v>1</v>
      </c>
      <c r="T585" t="s">
        <v>32</v>
      </c>
      <c r="U585" t="s">
        <v>32</v>
      </c>
      <c r="V585" t="b">
        <v>1</v>
      </c>
      <c r="X585">
        <v>2</v>
      </c>
      <c r="Y585">
        <v>1</v>
      </c>
      <c r="Z585">
        <v>3</v>
      </c>
      <c r="AA585">
        <v>3</v>
      </c>
      <c r="AB585" t="b">
        <v>0</v>
      </c>
      <c r="AD585" s="2">
        <v>102756104</v>
      </c>
      <c r="AE585" t="s">
        <v>1205</v>
      </c>
    </row>
    <row r="586" spans="1:31">
      <c r="A586">
        <v>2022262</v>
      </c>
      <c r="B586">
        <v>7</v>
      </c>
      <c r="C586" t="str">
        <f t="shared" si="72"/>
        <v>1</v>
      </c>
      <c r="D586">
        <v>6</v>
      </c>
      <c r="E586" t="str">
        <f t="shared" si="77"/>
        <v>0</v>
      </c>
      <c r="F586">
        <v>4</v>
      </c>
      <c r="G586" t="str">
        <f t="shared" si="78"/>
        <v>0</v>
      </c>
      <c r="H586">
        <f t="shared" si="73"/>
        <v>764</v>
      </c>
      <c r="I586" t="b">
        <f t="shared" si="74"/>
        <v>0</v>
      </c>
      <c r="J586">
        <f t="shared" si="79"/>
        <v>2</v>
      </c>
      <c r="K586" t="b">
        <f t="shared" si="75"/>
        <v>0</v>
      </c>
      <c r="L586" t="str">
        <f t="shared" si="76"/>
        <v>偶数</v>
      </c>
      <c r="M586">
        <v>3</v>
      </c>
      <c r="N586">
        <v>17</v>
      </c>
      <c r="O586" t="s">
        <v>1206</v>
      </c>
      <c r="P586">
        <v>45991</v>
      </c>
      <c r="Q586">
        <v>5</v>
      </c>
      <c r="R586" t="b">
        <v>1</v>
      </c>
      <c r="T586" t="s">
        <v>32</v>
      </c>
      <c r="U586" t="s">
        <v>32</v>
      </c>
      <c r="V586" t="b">
        <v>1</v>
      </c>
      <c r="X586">
        <v>9</v>
      </c>
      <c r="Y586">
        <v>1</v>
      </c>
      <c r="Z586">
        <v>10</v>
      </c>
      <c r="AA586">
        <v>0</v>
      </c>
      <c r="AB586" t="b">
        <v>0</v>
      </c>
      <c r="AD586" s="2">
        <v>97040524</v>
      </c>
      <c r="AE586" t="s">
        <v>1207</v>
      </c>
    </row>
    <row r="587" spans="1:31">
      <c r="A587">
        <v>2022261</v>
      </c>
      <c r="B587">
        <v>8</v>
      </c>
      <c r="C587" t="str">
        <f t="shared" si="72"/>
        <v>0</v>
      </c>
      <c r="D587">
        <v>3</v>
      </c>
      <c r="E587" t="str">
        <f t="shared" si="77"/>
        <v>1</v>
      </c>
      <c r="F587">
        <v>8</v>
      </c>
      <c r="G587" t="str">
        <f t="shared" si="78"/>
        <v>0</v>
      </c>
      <c r="H587">
        <f t="shared" si="73"/>
        <v>838</v>
      </c>
      <c r="I587" t="b">
        <f t="shared" si="74"/>
        <v>0</v>
      </c>
      <c r="J587">
        <f t="shared" si="79"/>
        <v>7</v>
      </c>
      <c r="K587" t="b">
        <f t="shared" si="75"/>
        <v>0</v>
      </c>
      <c r="L587" t="str">
        <f t="shared" si="76"/>
        <v>奇数</v>
      </c>
      <c r="M587">
        <v>5</v>
      </c>
      <c r="N587">
        <v>19</v>
      </c>
      <c r="O587" t="s">
        <v>1208</v>
      </c>
      <c r="P587">
        <v>15301</v>
      </c>
      <c r="Q587">
        <v>5</v>
      </c>
      <c r="R587" t="b">
        <v>1</v>
      </c>
      <c r="T587" t="s">
        <v>35</v>
      </c>
      <c r="U587" t="s">
        <v>32</v>
      </c>
      <c r="V587" t="b">
        <v>0</v>
      </c>
      <c r="X587">
        <v>0</v>
      </c>
      <c r="Y587">
        <v>1</v>
      </c>
      <c r="Z587">
        <v>1</v>
      </c>
      <c r="AA587">
        <v>1</v>
      </c>
      <c r="AB587" t="b">
        <v>0</v>
      </c>
      <c r="AD587" s="2">
        <v>94545162</v>
      </c>
      <c r="AE587" t="s">
        <v>1209</v>
      </c>
    </row>
    <row r="588" spans="1:31">
      <c r="A588">
        <v>2022260</v>
      </c>
      <c r="B588">
        <v>2</v>
      </c>
      <c r="C588" t="str">
        <f t="shared" si="72"/>
        <v>0</v>
      </c>
      <c r="D588">
        <v>8</v>
      </c>
      <c r="E588" t="str">
        <f t="shared" si="77"/>
        <v>0</v>
      </c>
      <c r="F588">
        <v>0</v>
      </c>
      <c r="G588" t="str">
        <f t="shared" si="78"/>
        <v>0</v>
      </c>
      <c r="H588">
        <f t="shared" si="73"/>
        <v>280</v>
      </c>
      <c r="I588" t="b">
        <f t="shared" si="74"/>
        <v>0</v>
      </c>
      <c r="J588">
        <f t="shared" si="79"/>
        <v>8</v>
      </c>
      <c r="K588" t="b">
        <f t="shared" si="75"/>
        <v>1</v>
      </c>
      <c r="L588" t="str">
        <f t="shared" si="76"/>
        <v>偶数</v>
      </c>
      <c r="M588">
        <v>8</v>
      </c>
      <c r="N588">
        <v>10</v>
      </c>
      <c r="O588" t="s">
        <v>1210</v>
      </c>
      <c r="P588">
        <v>38181</v>
      </c>
      <c r="Q588">
        <v>8</v>
      </c>
      <c r="R588" t="b">
        <v>0</v>
      </c>
      <c r="T588" t="s">
        <v>32</v>
      </c>
      <c r="U588" t="s">
        <v>32</v>
      </c>
      <c r="V588" t="b">
        <v>1</v>
      </c>
      <c r="X588">
        <v>8</v>
      </c>
      <c r="Y588">
        <v>1</v>
      </c>
      <c r="Z588">
        <v>9</v>
      </c>
      <c r="AA588">
        <v>9</v>
      </c>
      <c r="AB588" t="b">
        <v>0</v>
      </c>
      <c r="AD588" s="2">
        <v>93028696</v>
      </c>
      <c r="AE588" t="s">
        <v>1211</v>
      </c>
    </row>
    <row r="589" spans="1:31">
      <c r="A589">
        <v>2022259</v>
      </c>
      <c r="B589">
        <v>6</v>
      </c>
      <c r="C589" t="str">
        <f t="shared" si="72"/>
        <v>0</v>
      </c>
      <c r="D589">
        <v>9</v>
      </c>
      <c r="E589" t="str">
        <f t="shared" si="77"/>
        <v>1</v>
      </c>
      <c r="F589">
        <v>6</v>
      </c>
      <c r="G589" t="str">
        <f t="shared" si="78"/>
        <v>0</v>
      </c>
      <c r="H589">
        <f t="shared" si="73"/>
        <v>696</v>
      </c>
      <c r="I589" t="b">
        <f t="shared" si="74"/>
        <v>0</v>
      </c>
      <c r="J589">
        <f t="shared" si="79"/>
        <v>2</v>
      </c>
      <c r="K589" t="b">
        <f t="shared" si="75"/>
        <v>0</v>
      </c>
      <c r="L589" t="str">
        <f t="shared" si="76"/>
        <v>偶数</v>
      </c>
      <c r="M589">
        <v>3</v>
      </c>
      <c r="N589">
        <v>21</v>
      </c>
      <c r="O589" t="s">
        <v>1212</v>
      </c>
      <c r="P589">
        <v>24321</v>
      </c>
      <c r="Q589">
        <v>4</v>
      </c>
      <c r="R589" t="b">
        <v>1</v>
      </c>
      <c r="T589" t="s">
        <v>35</v>
      </c>
      <c r="U589" t="s">
        <v>32</v>
      </c>
      <c r="V589" t="b">
        <v>0</v>
      </c>
      <c r="X589">
        <v>2</v>
      </c>
      <c r="Y589">
        <v>1</v>
      </c>
      <c r="Z589">
        <v>3</v>
      </c>
      <c r="AA589">
        <v>3</v>
      </c>
      <c r="AB589" t="b">
        <v>0</v>
      </c>
      <c r="AD589" s="2">
        <v>91392664</v>
      </c>
      <c r="AE589" t="s">
        <v>1213</v>
      </c>
    </row>
    <row r="590" spans="1:31">
      <c r="A590">
        <v>2022258</v>
      </c>
      <c r="B590">
        <v>4</v>
      </c>
      <c r="C590" t="str">
        <f t="shared" si="72"/>
        <v>0</v>
      </c>
      <c r="D590">
        <v>4</v>
      </c>
      <c r="E590" t="str">
        <f t="shared" si="77"/>
        <v>0</v>
      </c>
      <c r="F590">
        <v>4</v>
      </c>
      <c r="G590" t="str">
        <f t="shared" si="78"/>
        <v>0</v>
      </c>
      <c r="H590">
        <f t="shared" si="73"/>
        <v>444</v>
      </c>
      <c r="I590" t="b">
        <f t="shared" si="74"/>
        <v>0</v>
      </c>
      <c r="J590">
        <f t="shared" si="79"/>
        <v>6</v>
      </c>
      <c r="K590" t="b">
        <f t="shared" si="75"/>
        <v>0</v>
      </c>
      <c r="L590" t="str">
        <f t="shared" si="76"/>
        <v>偶数</v>
      </c>
      <c r="M590">
        <v>0</v>
      </c>
      <c r="N590">
        <v>12</v>
      </c>
      <c r="O590" t="s">
        <v>1214</v>
      </c>
      <c r="P590">
        <v>4961</v>
      </c>
      <c r="Q590">
        <v>9</v>
      </c>
      <c r="R590" t="b">
        <v>1</v>
      </c>
      <c r="T590" t="s">
        <v>358</v>
      </c>
      <c r="U590" t="s">
        <v>32</v>
      </c>
      <c r="V590" t="b">
        <v>0</v>
      </c>
      <c r="X590">
        <v>6</v>
      </c>
      <c r="Y590">
        <v>1</v>
      </c>
      <c r="Z590">
        <v>7</v>
      </c>
      <c r="AA590">
        <v>7</v>
      </c>
      <c r="AB590" t="b">
        <v>0</v>
      </c>
      <c r="AD590" s="2">
        <v>92367938</v>
      </c>
      <c r="AE590" t="s">
        <v>1215</v>
      </c>
    </row>
    <row r="591" spans="1:31">
      <c r="A591">
        <v>2022257</v>
      </c>
      <c r="B591">
        <v>0</v>
      </c>
      <c r="C591" t="str">
        <f t="shared" si="72"/>
        <v>0</v>
      </c>
      <c r="D591">
        <v>9</v>
      </c>
      <c r="E591" t="str">
        <f t="shared" si="77"/>
        <v>1</v>
      </c>
      <c r="F591">
        <v>2</v>
      </c>
      <c r="G591" t="str">
        <f t="shared" si="78"/>
        <v>0</v>
      </c>
      <c r="H591">
        <f t="shared" si="73"/>
        <v>92</v>
      </c>
      <c r="I591" t="b">
        <f t="shared" si="74"/>
        <v>0</v>
      </c>
      <c r="J591">
        <f t="shared" si="79"/>
        <v>4</v>
      </c>
      <c r="K591" t="b">
        <f t="shared" si="75"/>
        <v>0</v>
      </c>
      <c r="L591" t="str">
        <f t="shared" si="76"/>
        <v>偶数</v>
      </c>
      <c r="M591">
        <v>9</v>
      </c>
      <c r="N591">
        <v>11</v>
      </c>
      <c r="O591" t="s">
        <v>1216</v>
      </c>
      <c r="P591">
        <v>3751</v>
      </c>
      <c r="Q591">
        <v>7</v>
      </c>
      <c r="R591" t="b">
        <v>1</v>
      </c>
      <c r="T591" t="s">
        <v>32</v>
      </c>
      <c r="U591" t="s">
        <v>32</v>
      </c>
      <c r="V591" t="b">
        <v>1</v>
      </c>
      <c r="X591">
        <v>5</v>
      </c>
      <c r="Y591">
        <v>1</v>
      </c>
      <c r="Z591">
        <v>6</v>
      </c>
      <c r="AA591">
        <v>6</v>
      </c>
      <c r="AB591" t="b">
        <v>0</v>
      </c>
      <c r="AD591" s="2">
        <v>93303366</v>
      </c>
      <c r="AE591" t="s">
        <v>1217</v>
      </c>
    </row>
    <row r="592" spans="1:31">
      <c r="A592">
        <v>2022256</v>
      </c>
      <c r="B592">
        <v>0</v>
      </c>
      <c r="C592" t="str">
        <f t="shared" si="72"/>
        <v>0</v>
      </c>
      <c r="D592">
        <v>7</v>
      </c>
      <c r="E592" t="str">
        <f t="shared" si="77"/>
        <v>1</v>
      </c>
      <c r="F592">
        <v>0</v>
      </c>
      <c r="G592" t="str">
        <f t="shared" si="78"/>
        <v>0</v>
      </c>
      <c r="H592">
        <f t="shared" si="73"/>
        <v>70</v>
      </c>
      <c r="I592" t="b">
        <f t="shared" si="74"/>
        <v>0</v>
      </c>
      <c r="J592">
        <f t="shared" si="79"/>
        <v>0</v>
      </c>
      <c r="K592" t="b">
        <f t="shared" si="75"/>
        <v>0</v>
      </c>
      <c r="L592" t="str">
        <f t="shared" si="76"/>
        <v>偶数</v>
      </c>
      <c r="M592">
        <v>7</v>
      </c>
      <c r="N592">
        <v>7</v>
      </c>
      <c r="O592" t="s">
        <v>1218</v>
      </c>
      <c r="P592">
        <v>5346</v>
      </c>
      <c r="Q592">
        <v>3</v>
      </c>
      <c r="R592" t="b">
        <v>1</v>
      </c>
      <c r="T592" t="s">
        <v>35</v>
      </c>
      <c r="U592" t="s">
        <v>32</v>
      </c>
      <c r="V592" t="b">
        <v>0</v>
      </c>
      <c r="X592">
        <v>4</v>
      </c>
      <c r="Y592">
        <v>6</v>
      </c>
      <c r="Z592">
        <v>10</v>
      </c>
      <c r="AA592">
        <v>0</v>
      </c>
      <c r="AB592" t="b">
        <v>1</v>
      </c>
      <c r="AD592" s="2">
        <v>97333390</v>
      </c>
      <c r="AE592" t="s">
        <v>1219</v>
      </c>
    </row>
    <row r="593" spans="1:31">
      <c r="A593">
        <v>2022255</v>
      </c>
      <c r="B593">
        <v>0</v>
      </c>
      <c r="C593" t="str">
        <f t="shared" si="72"/>
        <v>0</v>
      </c>
      <c r="D593">
        <v>9</v>
      </c>
      <c r="E593" t="str">
        <f t="shared" si="77"/>
        <v>1</v>
      </c>
      <c r="F593">
        <v>9</v>
      </c>
      <c r="G593" t="str">
        <f t="shared" si="78"/>
        <v>1</v>
      </c>
      <c r="H593">
        <f t="shared" si="73"/>
        <v>99</v>
      </c>
      <c r="I593" t="b">
        <f t="shared" si="74"/>
        <v>0</v>
      </c>
      <c r="J593">
        <f t="shared" si="79"/>
        <v>0</v>
      </c>
      <c r="K593" t="b">
        <f t="shared" si="75"/>
        <v>0</v>
      </c>
      <c r="L593" t="str">
        <f t="shared" si="76"/>
        <v>偶数</v>
      </c>
      <c r="M593">
        <v>9</v>
      </c>
      <c r="N593">
        <v>18</v>
      </c>
      <c r="O593" t="s">
        <v>1220</v>
      </c>
      <c r="P593">
        <v>19481</v>
      </c>
      <c r="Q593">
        <v>9</v>
      </c>
      <c r="R593" t="b">
        <v>0</v>
      </c>
      <c r="T593" t="s">
        <v>35</v>
      </c>
      <c r="U593" t="s">
        <v>32</v>
      </c>
      <c r="V593" t="b">
        <v>0</v>
      </c>
      <c r="X593">
        <v>8</v>
      </c>
      <c r="Y593">
        <v>1</v>
      </c>
      <c r="Z593">
        <v>9</v>
      </c>
      <c r="AA593">
        <v>9</v>
      </c>
      <c r="AB593" t="b">
        <v>1</v>
      </c>
      <c r="AD593" s="2">
        <v>97568988</v>
      </c>
      <c r="AE593" t="s">
        <v>1221</v>
      </c>
    </row>
    <row r="594" spans="1:31">
      <c r="A594">
        <v>2022254</v>
      </c>
      <c r="B594">
        <v>3</v>
      </c>
      <c r="C594" t="str">
        <f t="shared" si="72"/>
        <v>1</v>
      </c>
      <c r="D594">
        <v>5</v>
      </c>
      <c r="E594" t="str">
        <f t="shared" si="77"/>
        <v>1</v>
      </c>
      <c r="F594">
        <v>6</v>
      </c>
      <c r="G594" t="str">
        <f t="shared" si="78"/>
        <v>0</v>
      </c>
      <c r="H594">
        <f t="shared" si="73"/>
        <v>356</v>
      </c>
      <c r="I594" t="b">
        <f t="shared" si="74"/>
        <v>0</v>
      </c>
      <c r="J594">
        <f t="shared" si="79"/>
        <v>0</v>
      </c>
      <c r="K594" t="b">
        <f t="shared" si="75"/>
        <v>0</v>
      </c>
      <c r="L594" t="str">
        <f t="shared" si="76"/>
        <v>偶数</v>
      </c>
      <c r="M594">
        <v>3</v>
      </c>
      <c r="N594">
        <v>14</v>
      </c>
      <c r="O594" t="s">
        <v>1222</v>
      </c>
      <c r="P594">
        <v>17886</v>
      </c>
      <c r="Q594">
        <v>7</v>
      </c>
      <c r="R594" t="b">
        <v>1</v>
      </c>
      <c r="T594" t="s">
        <v>32</v>
      </c>
      <c r="U594" t="s">
        <v>32</v>
      </c>
      <c r="V594" t="b">
        <v>1</v>
      </c>
      <c r="X594">
        <v>8</v>
      </c>
      <c r="Y594">
        <v>6</v>
      </c>
      <c r="Z594">
        <v>14</v>
      </c>
      <c r="AA594">
        <v>4</v>
      </c>
      <c r="AB594" t="b">
        <v>0</v>
      </c>
      <c r="AD594" s="2">
        <v>97902058</v>
      </c>
      <c r="AE594" t="s">
        <v>1223</v>
      </c>
    </row>
    <row r="595" spans="1:31">
      <c r="A595">
        <v>2022253</v>
      </c>
      <c r="B595">
        <v>3</v>
      </c>
      <c r="C595" t="str">
        <f t="shared" si="72"/>
        <v>1</v>
      </c>
      <c r="D595">
        <v>2</v>
      </c>
      <c r="E595" t="str">
        <f t="shared" si="77"/>
        <v>0</v>
      </c>
      <c r="F595">
        <v>7</v>
      </c>
      <c r="G595" t="str">
        <f t="shared" si="78"/>
        <v>1</v>
      </c>
      <c r="H595">
        <f t="shared" si="73"/>
        <v>327</v>
      </c>
      <c r="I595" t="b">
        <f t="shared" si="74"/>
        <v>0</v>
      </c>
      <c r="J595">
        <f t="shared" si="79"/>
        <v>3</v>
      </c>
      <c r="K595" t="b">
        <f t="shared" si="75"/>
        <v>0</v>
      </c>
      <c r="L595" t="str">
        <f t="shared" si="76"/>
        <v>奇数</v>
      </c>
      <c r="M595">
        <v>5</v>
      </c>
      <c r="N595">
        <v>12</v>
      </c>
      <c r="O595" t="s">
        <v>1224</v>
      </c>
      <c r="P595">
        <v>54131</v>
      </c>
      <c r="Q595">
        <v>4</v>
      </c>
      <c r="R595" t="b">
        <v>1</v>
      </c>
      <c r="T595" t="s">
        <v>32</v>
      </c>
      <c r="U595" t="s">
        <v>32</v>
      </c>
      <c r="V595" t="b">
        <v>1</v>
      </c>
      <c r="X595">
        <v>3</v>
      </c>
      <c r="Y595">
        <v>1</v>
      </c>
      <c r="Z595">
        <v>4</v>
      </c>
      <c r="AA595">
        <v>4</v>
      </c>
      <c r="AB595" t="b">
        <v>0</v>
      </c>
      <c r="AD595" s="2">
        <v>95483514</v>
      </c>
      <c r="AE595" t="s">
        <v>1225</v>
      </c>
    </row>
    <row r="596" spans="1:31">
      <c r="A596">
        <v>2022252</v>
      </c>
      <c r="B596">
        <v>9</v>
      </c>
      <c r="C596" t="str">
        <f t="shared" si="72"/>
        <v>1</v>
      </c>
      <c r="D596">
        <v>8</v>
      </c>
      <c r="E596" t="str">
        <f t="shared" si="77"/>
        <v>0</v>
      </c>
      <c r="F596">
        <v>6</v>
      </c>
      <c r="G596" t="str">
        <f t="shared" si="78"/>
        <v>0</v>
      </c>
      <c r="H596">
        <f t="shared" si="73"/>
        <v>986</v>
      </c>
      <c r="I596" t="b">
        <f t="shared" si="74"/>
        <v>0</v>
      </c>
      <c r="J596">
        <f t="shared" si="79"/>
        <v>3</v>
      </c>
      <c r="K596" t="b">
        <f t="shared" si="75"/>
        <v>0</v>
      </c>
      <c r="L596" t="str">
        <f t="shared" si="76"/>
        <v>奇数</v>
      </c>
      <c r="M596">
        <v>3</v>
      </c>
      <c r="N596">
        <v>23</v>
      </c>
      <c r="O596" t="s">
        <v>1226</v>
      </c>
      <c r="P596">
        <v>48466</v>
      </c>
      <c r="Q596">
        <v>8</v>
      </c>
      <c r="R596" t="b">
        <v>0</v>
      </c>
      <c r="T596" t="s">
        <v>32</v>
      </c>
      <c r="U596" t="s">
        <v>32</v>
      </c>
      <c r="V596" t="b">
        <v>1</v>
      </c>
      <c r="X596">
        <v>6</v>
      </c>
      <c r="Y596">
        <v>6</v>
      </c>
      <c r="Z596">
        <v>12</v>
      </c>
      <c r="AA596">
        <v>2</v>
      </c>
      <c r="AB596" t="b">
        <v>0</v>
      </c>
      <c r="AD596" s="2">
        <v>97723064</v>
      </c>
      <c r="AE596" t="s">
        <v>1227</v>
      </c>
    </row>
    <row r="597" spans="1:31">
      <c r="A597">
        <v>2022251</v>
      </c>
      <c r="B597">
        <v>8</v>
      </c>
      <c r="C597" t="str">
        <f t="shared" si="72"/>
        <v>0</v>
      </c>
      <c r="D597">
        <v>8</v>
      </c>
      <c r="E597" t="str">
        <f t="shared" si="77"/>
        <v>0</v>
      </c>
      <c r="F597">
        <v>3</v>
      </c>
      <c r="G597" t="str">
        <f t="shared" si="78"/>
        <v>1</v>
      </c>
      <c r="H597">
        <f t="shared" si="73"/>
        <v>883</v>
      </c>
      <c r="I597" t="b">
        <f t="shared" si="74"/>
        <v>0</v>
      </c>
      <c r="J597">
        <f t="shared" si="79"/>
        <v>9</v>
      </c>
      <c r="K597" t="b">
        <f t="shared" si="75"/>
        <v>0</v>
      </c>
      <c r="L597" t="str">
        <f t="shared" si="76"/>
        <v>奇数</v>
      </c>
      <c r="M597">
        <v>5</v>
      </c>
      <c r="N597">
        <v>19</v>
      </c>
      <c r="O597" t="s">
        <v>1228</v>
      </c>
      <c r="P597">
        <v>2156</v>
      </c>
      <c r="Q597">
        <v>1</v>
      </c>
      <c r="R597" t="b">
        <v>1</v>
      </c>
      <c r="T597" t="s">
        <v>35</v>
      </c>
      <c r="U597" t="s">
        <v>32</v>
      </c>
      <c r="V597" t="b">
        <v>0</v>
      </c>
      <c r="X597">
        <v>5</v>
      </c>
      <c r="Y597">
        <v>6</v>
      </c>
      <c r="Z597">
        <v>11</v>
      </c>
      <c r="AA597">
        <v>1</v>
      </c>
      <c r="AB597" t="b">
        <v>0</v>
      </c>
      <c r="AD597" s="2">
        <v>100072750</v>
      </c>
      <c r="AE597" t="s">
        <v>1229</v>
      </c>
    </row>
    <row r="598" spans="1:31">
      <c r="A598">
        <v>2022250</v>
      </c>
      <c r="B598">
        <v>0</v>
      </c>
      <c r="C598" t="str">
        <f t="shared" si="72"/>
        <v>0</v>
      </c>
      <c r="D598">
        <v>4</v>
      </c>
      <c r="E598" t="str">
        <f t="shared" si="77"/>
        <v>0</v>
      </c>
      <c r="F598">
        <v>1</v>
      </c>
      <c r="G598" t="str">
        <f t="shared" si="78"/>
        <v>1</v>
      </c>
      <c r="H598">
        <f t="shared" si="73"/>
        <v>41</v>
      </c>
      <c r="I598" t="b">
        <f t="shared" si="74"/>
        <v>0</v>
      </c>
      <c r="J598">
        <f t="shared" si="79"/>
        <v>8</v>
      </c>
      <c r="K598" t="b">
        <f t="shared" si="75"/>
        <v>1</v>
      </c>
      <c r="L598" t="str">
        <f t="shared" si="76"/>
        <v>偶数</v>
      </c>
      <c r="M598">
        <v>4</v>
      </c>
      <c r="N598">
        <v>5</v>
      </c>
      <c r="O598" t="s">
        <v>1230</v>
      </c>
      <c r="P598">
        <v>15576</v>
      </c>
      <c r="Q598">
        <v>5</v>
      </c>
      <c r="R598" t="b">
        <v>1</v>
      </c>
      <c r="T598" t="s">
        <v>32</v>
      </c>
      <c r="U598" t="s">
        <v>32</v>
      </c>
      <c r="V598" t="b">
        <v>1</v>
      </c>
      <c r="X598">
        <v>7</v>
      </c>
      <c r="Y598">
        <v>6</v>
      </c>
      <c r="Z598">
        <v>13</v>
      </c>
      <c r="AA598">
        <v>3</v>
      </c>
      <c r="AB598" t="b">
        <v>0</v>
      </c>
      <c r="AD598" s="2">
        <v>100708646</v>
      </c>
      <c r="AE598" t="s">
        <v>1231</v>
      </c>
    </row>
    <row r="599" spans="1:31">
      <c r="A599">
        <v>2022249</v>
      </c>
      <c r="B599">
        <v>2</v>
      </c>
      <c r="C599" t="str">
        <f t="shared" si="72"/>
        <v>0</v>
      </c>
      <c r="D599">
        <v>8</v>
      </c>
      <c r="E599" t="str">
        <f t="shared" si="77"/>
        <v>0</v>
      </c>
      <c r="F599">
        <v>5</v>
      </c>
      <c r="G599" t="str">
        <f t="shared" si="78"/>
        <v>1</v>
      </c>
      <c r="H599">
        <f t="shared" si="73"/>
        <v>285</v>
      </c>
      <c r="I599" t="b">
        <f t="shared" si="74"/>
        <v>0</v>
      </c>
      <c r="J599">
        <f t="shared" si="79"/>
        <v>0</v>
      </c>
      <c r="K599" t="b">
        <f t="shared" si="75"/>
        <v>0</v>
      </c>
      <c r="L599" t="str">
        <f t="shared" si="76"/>
        <v>偶数</v>
      </c>
      <c r="M599">
        <v>6</v>
      </c>
      <c r="N599">
        <v>15</v>
      </c>
      <c r="O599" t="s">
        <v>1232</v>
      </c>
      <c r="P599">
        <v>10736</v>
      </c>
      <c r="Q599">
        <v>0</v>
      </c>
      <c r="R599" t="b">
        <v>1</v>
      </c>
      <c r="T599" t="s">
        <v>32</v>
      </c>
      <c r="U599" t="s">
        <v>32</v>
      </c>
      <c r="V599" t="b">
        <v>1</v>
      </c>
      <c r="X599">
        <v>3</v>
      </c>
      <c r="Y599">
        <v>6</v>
      </c>
      <c r="Z599">
        <v>9</v>
      </c>
      <c r="AA599">
        <v>9</v>
      </c>
      <c r="AB599" t="b">
        <v>0</v>
      </c>
      <c r="AD599" s="2">
        <v>103605078</v>
      </c>
      <c r="AE599" t="s">
        <v>1233</v>
      </c>
    </row>
    <row r="600" spans="1:31">
      <c r="A600">
        <v>2022248</v>
      </c>
      <c r="B600">
        <v>1</v>
      </c>
      <c r="C600" t="str">
        <f t="shared" si="72"/>
        <v>1</v>
      </c>
      <c r="D600">
        <v>9</v>
      </c>
      <c r="E600" t="str">
        <f t="shared" si="77"/>
        <v>1</v>
      </c>
      <c r="F600">
        <v>7</v>
      </c>
      <c r="G600" t="str">
        <f t="shared" si="78"/>
        <v>1</v>
      </c>
      <c r="H600">
        <f t="shared" si="73"/>
        <v>197</v>
      </c>
      <c r="I600" t="b">
        <f t="shared" si="74"/>
        <v>0</v>
      </c>
      <c r="J600">
        <f t="shared" si="79"/>
        <v>2</v>
      </c>
      <c r="K600" t="b">
        <f t="shared" si="75"/>
        <v>0</v>
      </c>
      <c r="L600" t="str">
        <f t="shared" si="76"/>
        <v>偶数</v>
      </c>
      <c r="M600">
        <v>8</v>
      </c>
      <c r="N600">
        <v>17</v>
      </c>
      <c r="O600" t="s">
        <v>1234</v>
      </c>
      <c r="P600">
        <v>18491</v>
      </c>
      <c r="Q600">
        <v>8</v>
      </c>
      <c r="R600" t="b">
        <v>1</v>
      </c>
      <c r="T600" t="s">
        <v>32</v>
      </c>
      <c r="U600" t="s">
        <v>32</v>
      </c>
      <c r="V600" t="b">
        <v>1</v>
      </c>
      <c r="X600">
        <v>9</v>
      </c>
      <c r="Y600">
        <v>1</v>
      </c>
      <c r="Z600">
        <v>10</v>
      </c>
      <c r="AA600">
        <v>0</v>
      </c>
      <c r="AB600" t="b">
        <v>0</v>
      </c>
      <c r="AD600" s="2">
        <v>93682300</v>
      </c>
      <c r="AE600" t="s">
        <v>1235</v>
      </c>
    </row>
    <row r="601" spans="1:31">
      <c r="A601">
        <v>2022247</v>
      </c>
      <c r="B601">
        <v>3</v>
      </c>
      <c r="C601" t="str">
        <f t="shared" si="72"/>
        <v>1</v>
      </c>
      <c r="D601">
        <v>3</v>
      </c>
      <c r="E601" t="str">
        <f t="shared" si="77"/>
        <v>1</v>
      </c>
      <c r="F601">
        <v>8</v>
      </c>
      <c r="G601" t="str">
        <f t="shared" si="78"/>
        <v>0</v>
      </c>
      <c r="H601">
        <f t="shared" si="73"/>
        <v>338</v>
      </c>
      <c r="I601" t="b">
        <f t="shared" si="74"/>
        <v>0</v>
      </c>
      <c r="J601">
        <f t="shared" si="79"/>
        <v>1</v>
      </c>
      <c r="K601" t="b">
        <f t="shared" si="75"/>
        <v>0</v>
      </c>
      <c r="L601" t="str">
        <f t="shared" si="76"/>
        <v>奇数</v>
      </c>
      <c r="M601">
        <v>5</v>
      </c>
      <c r="N601">
        <v>14</v>
      </c>
      <c r="O601" t="s">
        <v>1236</v>
      </c>
      <c r="P601">
        <v>12111</v>
      </c>
      <c r="Q601">
        <v>2</v>
      </c>
      <c r="R601" t="b">
        <v>1</v>
      </c>
      <c r="T601" t="s">
        <v>35</v>
      </c>
      <c r="U601" t="s">
        <v>32</v>
      </c>
      <c r="V601" t="b">
        <v>0</v>
      </c>
      <c r="X601">
        <v>1</v>
      </c>
      <c r="Y601">
        <v>1</v>
      </c>
      <c r="Z601">
        <v>2</v>
      </c>
      <c r="AA601">
        <v>2</v>
      </c>
      <c r="AB601" t="b">
        <v>0</v>
      </c>
      <c r="AD601" s="2">
        <v>90065638</v>
      </c>
      <c r="AE601" t="s">
        <v>1237</v>
      </c>
    </row>
    <row r="602" spans="1:31">
      <c r="A602">
        <v>2022246</v>
      </c>
      <c r="B602">
        <v>2</v>
      </c>
      <c r="C602" t="str">
        <f t="shared" si="72"/>
        <v>0</v>
      </c>
      <c r="D602">
        <v>2</v>
      </c>
      <c r="E602" t="str">
        <f t="shared" si="77"/>
        <v>0</v>
      </c>
      <c r="F602">
        <v>2</v>
      </c>
      <c r="G602" t="str">
        <f t="shared" si="78"/>
        <v>0</v>
      </c>
      <c r="H602">
        <f t="shared" si="73"/>
        <v>222</v>
      </c>
      <c r="I602" t="b">
        <f t="shared" si="74"/>
        <v>0</v>
      </c>
      <c r="J602">
        <f t="shared" si="79"/>
        <v>3</v>
      </c>
      <c r="K602" t="b">
        <f t="shared" si="75"/>
        <v>0</v>
      </c>
      <c r="L602" t="str">
        <f t="shared" si="76"/>
        <v>奇数</v>
      </c>
      <c r="M602">
        <v>0</v>
      </c>
      <c r="N602">
        <v>6</v>
      </c>
      <c r="O602" t="s">
        <v>1238</v>
      </c>
      <c r="P602">
        <v>3201</v>
      </c>
      <c r="Q602">
        <v>2</v>
      </c>
      <c r="R602" t="b">
        <v>0</v>
      </c>
      <c r="T602" t="s">
        <v>358</v>
      </c>
      <c r="U602" t="s">
        <v>32</v>
      </c>
      <c r="V602" t="b">
        <v>0</v>
      </c>
      <c r="X602">
        <v>0</v>
      </c>
      <c r="Y602">
        <v>1</v>
      </c>
      <c r="Z602">
        <v>1</v>
      </c>
      <c r="AA602">
        <v>1</v>
      </c>
      <c r="AB602" t="b">
        <v>0</v>
      </c>
      <c r="AD602" s="2">
        <v>93096690</v>
      </c>
      <c r="AE602" t="s">
        <v>1239</v>
      </c>
    </row>
    <row r="603" spans="1:31">
      <c r="A603">
        <v>2022245</v>
      </c>
      <c r="B603">
        <v>0</v>
      </c>
      <c r="C603" t="str">
        <f t="shared" si="72"/>
        <v>0</v>
      </c>
      <c r="D603">
        <v>6</v>
      </c>
      <c r="E603" t="str">
        <f t="shared" si="77"/>
        <v>0</v>
      </c>
      <c r="F603">
        <v>0</v>
      </c>
      <c r="G603" t="str">
        <f t="shared" si="78"/>
        <v>0</v>
      </c>
      <c r="H603">
        <f t="shared" si="73"/>
        <v>60</v>
      </c>
      <c r="I603" t="b">
        <f t="shared" si="74"/>
        <v>0</v>
      </c>
      <c r="J603">
        <f t="shared" si="79"/>
        <v>2</v>
      </c>
      <c r="K603" t="b">
        <f t="shared" si="75"/>
        <v>0</v>
      </c>
      <c r="L603" t="str">
        <f t="shared" si="76"/>
        <v>偶数</v>
      </c>
      <c r="M603">
        <v>6</v>
      </c>
      <c r="N603">
        <v>6</v>
      </c>
      <c r="O603" t="s">
        <v>1240</v>
      </c>
      <c r="P603">
        <v>26961</v>
      </c>
      <c r="Q603">
        <v>6</v>
      </c>
      <c r="R603" t="b">
        <v>0</v>
      </c>
      <c r="T603" t="s">
        <v>35</v>
      </c>
      <c r="U603" t="s">
        <v>32</v>
      </c>
      <c r="V603" t="b">
        <v>0</v>
      </c>
      <c r="X603">
        <v>6</v>
      </c>
      <c r="Y603">
        <v>1</v>
      </c>
      <c r="Z603">
        <v>7</v>
      </c>
      <c r="AA603">
        <v>7</v>
      </c>
      <c r="AB603" t="b">
        <v>0</v>
      </c>
      <c r="AD603" s="2">
        <v>99049734</v>
      </c>
      <c r="AE603" t="s">
        <v>1241</v>
      </c>
    </row>
    <row r="604" spans="1:31">
      <c r="A604">
        <v>2022244</v>
      </c>
      <c r="B604">
        <v>4</v>
      </c>
      <c r="C604" t="str">
        <f t="shared" si="72"/>
        <v>0</v>
      </c>
      <c r="D604">
        <v>9</v>
      </c>
      <c r="E604" t="str">
        <f t="shared" si="77"/>
        <v>1</v>
      </c>
      <c r="F604">
        <v>2</v>
      </c>
      <c r="G604" t="str">
        <f t="shared" si="78"/>
        <v>0</v>
      </c>
      <c r="H604">
        <f t="shared" si="73"/>
        <v>492</v>
      </c>
      <c r="I604" t="b">
        <f t="shared" si="74"/>
        <v>0</v>
      </c>
      <c r="J604">
        <f t="shared" si="79"/>
        <v>0</v>
      </c>
      <c r="K604" t="b">
        <f t="shared" si="75"/>
        <v>0</v>
      </c>
      <c r="L604" t="str">
        <f t="shared" si="76"/>
        <v>偶数</v>
      </c>
      <c r="M604">
        <v>7</v>
      </c>
      <c r="N604">
        <v>15</v>
      </c>
      <c r="O604" t="s">
        <v>1242</v>
      </c>
      <c r="P604">
        <v>34991</v>
      </c>
      <c r="Q604">
        <v>4</v>
      </c>
      <c r="R604" t="b">
        <v>0</v>
      </c>
      <c r="T604" t="s">
        <v>32</v>
      </c>
      <c r="U604" t="s">
        <v>32</v>
      </c>
      <c r="V604" t="b">
        <v>1</v>
      </c>
      <c r="X604">
        <v>9</v>
      </c>
      <c r="Y604">
        <v>1</v>
      </c>
      <c r="Z604">
        <v>10</v>
      </c>
      <c r="AA604">
        <v>0</v>
      </c>
      <c r="AB604" t="b">
        <v>0</v>
      </c>
      <c r="AD604" s="2">
        <v>93390190</v>
      </c>
      <c r="AE604" t="s">
        <v>1243</v>
      </c>
    </row>
    <row r="605" spans="1:31">
      <c r="A605">
        <v>2022243</v>
      </c>
      <c r="B605">
        <v>6</v>
      </c>
      <c r="C605" t="str">
        <f t="shared" si="72"/>
        <v>0</v>
      </c>
      <c r="D605">
        <v>3</v>
      </c>
      <c r="E605" t="str">
        <f t="shared" si="77"/>
        <v>1</v>
      </c>
      <c r="F605">
        <v>8</v>
      </c>
      <c r="G605" t="str">
        <f t="shared" si="78"/>
        <v>0</v>
      </c>
      <c r="H605">
        <f t="shared" si="73"/>
        <v>638</v>
      </c>
      <c r="I605" t="b">
        <f t="shared" si="74"/>
        <v>0</v>
      </c>
      <c r="J605">
        <f t="shared" si="79"/>
        <v>4</v>
      </c>
      <c r="K605" t="b">
        <f t="shared" si="75"/>
        <v>0</v>
      </c>
      <c r="L605" t="str">
        <f t="shared" si="76"/>
        <v>偶数</v>
      </c>
      <c r="M605">
        <v>5</v>
      </c>
      <c r="N605">
        <v>17</v>
      </c>
      <c r="O605" t="s">
        <v>1244</v>
      </c>
      <c r="P605">
        <v>17886</v>
      </c>
      <c r="Q605">
        <v>7</v>
      </c>
      <c r="R605" t="b">
        <v>1</v>
      </c>
      <c r="T605" t="s">
        <v>32</v>
      </c>
      <c r="U605" t="s">
        <v>32</v>
      </c>
      <c r="V605" t="b">
        <v>1</v>
      </c>
      <c r="X605">
        <v>8</v>
      </c>
      <c r="Y605">
        <v>6</v>
      </c>
      <c r="Z605">
        <v>14</v>
      </c>
      <c r="AA605">
        <v>4</v>
      </c>
      <c r="AB605" t="b">
        <v>0</v>
      </c>
      <c r="AD605" s="2">
        <v>87955610</v>
      </c>
      <c r="AE605" t="s">
        <v>1245</v>
      </c>
    </row>
    <row r="606" spans="1:31">
      <c r="A606">
        <v>2022242</v>
      </c>
      <c r="B606">
        <v>3</v>
      </c>
      <c r="C606" t="str">
        <f t="shared" si="72"/>
        <v>1</v>
      </c>
      <c r="D606">
        <v>2</v>
      </c>
      <c r="E606" t="str">
        <f t="shared" si="77"/>
        <v>0</v>
      </c>
      <c r="F606">
        <v>7</v>
      </c>
      <c r="G606" t="str">
        <f t="shared" si="78"/>
        <v>1</v>
      </c>
      <c r="H606">
        <f t="shared" si="73"/>
        <v>327</v>
      </c>
      <c r="I606" t="b">
        <f t="shared" si="74"/>
        <v>0</v>
      </c>
      <c r="J606">
        <f t="shared" si="79"/>
        <v>6</v>
      </c>
      <c r="K606" t="b">
        <f t="shared" si="75"/>
        <v>0</v>
      </c>
      <c r="L606" t="str">
        <f t="shared" si="76"/>
        <v>偶数</v>
      </c>
      <c r="M606">
        <v>5</v>
      </c>
      <c r="N606">
        <v>12</v>
      </c>
      <c r="O606" t="s">
        <v>1246</v>
      </c>
      <c r="P606">
        <v>39721</v>
      </c>
      <c r="Q606">
        <v>9</v>
      </c>
      <c r="R606" t="b">
        <v>1</v>
      </c>
      <c r="T606" t="s">
        <v>32</v>
      </c>
      <c r="U606" t="s">
        <v>32</v>
      </c>
      <c r="V606" t="b">
        <v>1</v>
      </c>
      <c r="X606">
        <v>2</v>
      </c>
      <c r="Y606">
        <v>1</v>
      </c>
      <c r="Z606">
        <v>3</v>
      </c>
      <c r="AA606">
        <v>3</v>
      </c>
      <c r="AB606" t="b">
        <v>1</v>
      </c>
      <c r="AD606" s="2">
        <v>95817706</v>
      </c>
      <c r="AE606" t="s">
        <v>1247</v>
      </c>
    </row>
    <row r="607" spans="1:31">
      <c r="A607">
        <v>2022241</v>
      </c>
      <c r="B607">
        <v>7</v>
      </c>
      <c r="C607" t="str">
        <f t="shared" si="72"/>
        <v>1</v>
      </c>
      <c r="D607">
        <v>2</v>
      </c>
      <c r="E607" t="str">
        <f t="shared" si="77"/>
        <v>0</v>
      </c>
      <c r="F607">
        <v>4</v>
      </c>
      <c r="G607" t="str">
        <f t="shared" si="78"/>
        <v>0</v>
      </c>
      <c r="H607">
        <f t="shared" si="73"/>
        <v>724</v>
      </c>
      <c r="I607" t="b">
        <f t="shared" si="74"/>
        <v>0</v>
      </c>
      <c r="J607">
        <f t="shared" si="79"/>
        <v>3</v>
      </c>
      <c r="K607" t="b">
        <f t="shared" si="75"/>
        <v>0</v>
      </c>
      <c r="L607" t="str">
        <f t="shared" si="76"/>
        <v>奇数</v>
      </c>
      <c r="M607">
        <v>5</v>
      </c>
      <c r="N607">
        <v>13</v>
      </c>
      <c r="O607" t="s">
        <v>1248</v>
      </c>
      <c r="P607">
        <v>2926</v>
      </c>
      <c r="Q607">
        <v>9</v>
      </c>
      <c r="R607" t="b">
        <v>1</v>
      </c>
      <c r="T607" t="s">
        <v>32</v>
      </c>
      <c r="U607" t="s">
        <v>32</v>
      </c>
      <c r="V607" t="b">
        <v>1</v>
      </c>
      <c r="X607">
        <v>2</v>
      </c>
      <c r="Y607">
        <v>6</v>
      </c>
      <c r="Z607">
        <v>8</v>
      </c>
      <c r="AA607">
        <v>8</v>
      </c>
      <c r="AB607" t="b">
        <v>0</v>
      </c>
      <c r="AD607" s="2">
        <v>88850838</v>
      </c>
      <c r="AE607" t="s">
        <v>1249</v>
      </c>
    </row>
    <row r="608" spans="1:31">
      <c r="A608">
        <v>2022240</v>
      </c>
      <c r="B608">
        <v>0</v>
      </c>
      <c r="C608" t="str">
        <f t="shared" si="72"/>
        <v>0</v>
      </c>
      <c r="D608">
        <v>5</v>
      </c>
      <c r="E608" t="str">
        <f t="shared" si="77"/>
        <v>1</v>
      </c>
      <c r="F608">
        <v>5</v>
      </c>
      <c r="G608" t="str">
        <f t="shared" si="78"/>
        <v>1</v>
      </c>
      <c r="H608">
        <f t="shared" si="73"/>
        <v>55</v>
      </c>
      <c r="I608" t="b">
        <f t="shared" si="74"/>
        <v>0</v>
      </c>
      <c r="J608">
        <f t="shared" si="79"/>
        <v>7</v>
      </c>
      <c r="K608" t="b">
        <f t="shared" si="75"/>
        <v>0</v>
      </c>
      <c r="L608" t="str">
        <f t="shared" si="76"/>
        <v>奇数</v>
      </c>
      <c r="M608">
        <v>5</v>
      </c>
      <c r="N608">
        <v>10</v>
      </c>
      <c r="O608" t="s">
        <v>1250</v>
      </c>
      <c r="P608">
        <v>5896</v>
      </c>
      <c r="Q608">
        <v>8</v>
      </c>
      <c r="R608" t="b">
        <v>1</v>
      </c>
      <c r="T608" t="s">
        <v>35</v>
      </c>
      <c r="U608" t="s">
        <v>32</v>
      </c>
      <c r="V608" t="b">
        <v>0</v>
      </c>
      <c r="X608">
        <v>9</v>
      </c>
      <c r="Y608">
        <v>6</v>
      </c>
      <c r="Z608">
        <v>15</v>
      </c>
      <c r="AA608">
        <v>5</v>
      </c>
      <c r="AB608" t="b">
        <v>1</v>
      </c>
      <c r="AD608" s="2">
        <v>91345954</v>
      </c>
      <c r="AE608" t="s">
        <v>1251</v>
      </c>
    </row>
    <row r="609" spans="1:31">
      <c r="A609">
        <v>2022239</v>
      </c>
      <c r="B609">
        <v>1</v>
      </c>
      <c r="C609" t="str">
        <f t="shared" si="72"/>
        <v>1</v>
      </c>
      <c r="D609">
        <v>0</v>
      </c>
      <c r="E609" t="str">
        <f t="shared" si="77"/>
        <v>0</v>
      </c>
      <c r="F609">
        <v>9</v>
      </c>
      <c r="G609" t="str">
        <f t="shared" si="78"/>
        <v>1</v>
      </c>
      <c r="H609">
        <f t="shared" si="73"/>
        <v>109</v>
      </c>
      <c r="I609" t="b">
        <f t="shared" si="74"/>
        <v>0</v>
      </c>
      <c r="J609">
        <f t="shared" si="79"/>
        <v>0</v>
      </c>
      <c r="K609" t="b">
        <f t="shared" si="75"/>
        <v>0</v>
      </c>
      <c r="L609" t="str">
        <f t="shared" si="76"/>
        <v>偶数</v>
      </c>
      <c r="M609">
        <v>9</v>
      </c>
      <c r="N609">
        <v>10</v>
      </c>
      <c r="O609" t="s">
        <v>1252</v>
      </c>
      <c r="P609">
        <v>7106</v>
      </c>
      <c r="Q609">
        <v>1</v>
      </c>
      <c r="R609" t="b">
        <v>0</v>
      </c>
      <c r="T609" t="s">
        <v>32</v>
      </c>
      <c r="U609" t="s">
        <v>32</v>
      </c>
      <c r="V609" t="b">
        <v>1</v>
      </c>
      <c r="X609">
        <v>0</v>
      </c>
      <c r="Y609">
        <v>6</v>
      </c>
      <c r="Z609">
        <v>6</v>
      </c>
      <c r="AA609">
        <v>6</v>
      </c>
      <c r="AB609" t="b">
        <v>0</v>
      </c>
      <c r="AD609" s="2">
        <v>89765674</v>
      </c>
      <c r="AE609" t="s">
        <v>1253</v>
      </c>
    </row>
    <row r="610" spans="1:31">
      <c r="A610">
        <v>2022238</v>
      </c>
      <c r="B610">
        <v>1</v>
      </c>
      <c r="C610" t="str">
        <f t="shared" si="72"/>
        <v>1</v>
      </c>
      <c r="D610">
        <v>3</v>
      </c>
      <c r="E610" t="str">
        <f t="shared" si="77"/>
        <v>1</v>
      </c>
      <c r="F610">
        <v>1</v>
      </c>
      <c r="G610" t="str">
        <f t="shared" si="78"/>
        <v>1</v>
      </c>
      <c r="H610">
        <f t="shared" si="73"/>
        <v>131</v>
      </c>
      <c r="I610" t="b">
        <f t="shared" si="74"/>
        <v>0</v>
      </c>
      <c r="J610">
        <f t="shared" si="79"/>
        <v>1</v>
      </c>
      <c r="K610" t="b">
        <f t="shared" si="75"/>
        <v>0</v>
      </c>
      <c r="L610" t="str">
        <f t="shared" si="76"/>
        <v>奇数</v>
      </c>
      <c r="M610">
        <v>2</v>
      </c>
      <c r="N610">
        <v>5</v>
      </c>
      <c r="O610" t="s">
        <v>1254</v>
      </c>
      <c r="P610">
        <v>37906</v>
      </c>
      <c r="Q610">
        <v>7</v>
      </c>
      <c r="R610" t="b">
        <v>1</v>
      </c>
      <c r="T610" t="s">
        <v>35</v>
      </c>
      <c r="U610" t="s">
        <v>32</v>
      </c>
      <c r="V610" t="b">
        <v>0</v>
      </c>
      <c r="X610">
        <v>0</v>
      </c>
      <c r="Y610">
        <v>6</v>
      </c>
      <c r="Z610">
        <v>6</v>
      </c>
      <c r="AA610">
        <v>6</v>
      </c>
      <c r="AB610" t="b">
        <v>0</v>
      </c>
      <c r="AD610" s="2">
        <v>92147438</v>
      </c>
      <c r="AE610" t="s">
        <v>1255</v>
      </c>
    </row>
    <row r="611" spans="1:31">
      <c r="A611">
        <v>2022237</v>
      </c>
      <c r="B611">
        <v>6</v>
      </c>
      <c r="C611" t="str">
        <f t="shared" si="72"/>
        <v>0</v>
      </c>
      <c r="D611">
        <v>9</v>
      </c>
      <c r="E611" t="str">
        <f t="shared" si="77"/>
        <v>1</v>
      </c>
      <c r="F611">
        <v>1</v>
      </c>
      <c r="G611" t="str">
        <f t="shared" si="78"/>
        <v>1</v>
      </c>
      <c r="H611">
        <f t="shared" si="73"/>
        <v>691</v>
      </c>
      <c r="I611" t="b">
        <f t="shared" si="74"/>
        <v>0</v>
      </c>
      <c r="J611">
        <f t="shared" si="79"/>
        <v>1</v>
      </c>
      <c r="K611" t="b">
        <f t="shared" si="75"/>
        <v>0</v>
      </c>
      <c r="L611" t="str">
        <f t="shared" si="76"/>
        <v>奇数</v>
      </c>
      <c r="M611">
        <v>8</v>
      </c>
      <c r="N611">
        <v>16</v>
      </c>
      <c r="O611" t="s">
        <v>1256</v>
      </c>
      <c r="P611">
        <v>18381</v>
      </c>
      <c r="Q611">
        <v>8</v>
      </c>
      <c r="R611" t="b">
        <v>1</v>
      </c>
      <c r="T611" t="s">
        <v>32</v>
      </c>
      <c r="U611" t="s">
        <v>32</v>
      </c>
      <c r="V611" t="b">
        <v>1</v>
      </c>
      <c r="X611">
        <v>8</v>
      </c>
      <c r="Y611">
        <v>1</v>
      </c>
      <c r="Z611">
        <v>9</v>
      </c>
      <c r="AA611">
        <v>9</v>
      </c>
      <c r="AB611" t="b">
        <v>1</v>
      </c>
      <c r="AD611" s="2">
        <v>88564618</v>
      </c>
      <c r="AE611" t="s">
        <v>1257</v>
      </c>
    </row>
    <row r="612" spans="1:31">
      <c r="A612">
        <v>2022236</v>
      </c>
      <c r="B612">
        <v>3</v>
      </c>
      <c r="C612" t="str">
        <f t="shared" si="72"/>
        <v>1</v>
      </c>
      <c r="D612">
        <v>3</v>
      </c>
      <c r="E612" t="str">
        <f t="shared" si="77"/>
        <v>1</v>
      </c>
      <c r="F612">
        <v>6</v>
      </c>
      <c r="G612" t="str">
        <f t="shared" si="78"/>
        <v>0</v>
      </c>
      <c r="H612">
        <f t="shared" si="73"/>
        <v>336</v>
      </c>
      <c r="I612" t="b">
        <f t="shared" si="74"/>
        <v>0</v>
      </c>
      <c r="J612">
        <f t="shared" si="79"/>
        <v>6</v>
      </c>
      <c r="K612" t="b">
        <f t="shared" si="75"/>
        <v>0</v>
      </c>
      <c r="L612" t="str">
        <f t="shared" si="76"/>
        <v>偶数</v>
      </c>
      <c r="M612">
        <v>3</v>
      </c>
      <c r="N612">
        <v>12</v>
      </c>
      <c r="O612" t="s">
        <v>1258</v>
      </c>
      <c r="P612">
        <v>34276</v>
      </c>
      <c r="Q612">
        <v>4</v>
      </c>
      <c r="R612" t="b">
        <v>1</v>
      </c>
      <c r="T612" t="s">
        <v>35</v>
      </c>
      <c r="U612" t="s">
        <v>32</v>
      </c>
      <c r="V612" t="b">
        <v>0</v>
      </c>
      <c r="X612">
        <v>7</v>
      </c>
      <c r="Y612">
        <v>6</v>
      </c>
      <c r="Z612">
        <v>13</v>
      </c>
      <c r="AA612">
        <v>3</v>
      </c>
      <c r="AB612" t="b">
        <v>1</v>
      </c>
      <c r="AD612" s="2">
        <v>89162120</v>
      </c>
      <c r="AE612" t="s">
        <v>1259</v>
      </c>
    </row>
    <row r="613" spans="1:31">
      <c r="A613">
        <v>2022235</v>
      </c>
      <c r="B613">
        <v>6</v>
      </c>
      <c r="C613" t="str">
        <f t="shared" si="72"/>
        <v>0</v>
      </c>
      <c r="D613">
        <v>2</v>
      </c>
      <c r="E613" t="str">
        <f t="shared" si="77"/>
        <v>0</v>
      </c>
      <c r="F613">
        <v>5</v>
      </c>
      <c r="G613" t="str">
        <f t="shared" si="78"/>
        <v>1</v>
      </c>
      <c r="H613">
        <f t="shared" si="73"/>
        <v>625</v>
      </c>
      <c r="I613" t="b">
        <f t="shared" si="74"/>
        <v>0</v>
      </c>
      <c r="J613">
        <f t="shared" si="79"/>
        <v>3</v>
      </c>
      <c r="K613" t="b">
        <f t="shared" si="75"/>
        <v>0</v>
      </c>
      <c r="L613" t="str">
        <f t="shared" si="76"/>
        <v>奇数</v>
      </c>
      <c r="M613">
        <v>4</v>
      </c>
      <c r="N613">
        <v>13</v>
      </c>
      <c r="O613" t="s">
        <v>1260</v>
      </c>
      <c r="P613">
        <v>10241</v>
      </c>
      <c r="Q613">
        <v>0</v>
      </c>
      <c r="R613" t="b">
        <v>1</v>
      </c>
      <c r="T613" t="s">
        <v>32</v>
      </c>
      <c r="U613" t="s">
        <v>32</v>
      </c>
      <c r="V613" t="b">
        <v>1</v>
      </c>
      <c r="X613">
        <v>4</v>
      </c>
      <c r="Y613">
        <v>1</v>
      </c>
      <c r="Z613">
        <v>5</v>
      </c>
      <c r="AA613">
        <v>5</v>
      </c>
      <c r="AB613" t="b">
        <v>1</v>
      </c>
      <c r="AD613" s="2">
        <v>89481816</v>
      </c>
      <c r="AE613" t="s">
        <v>1261</v>
      </c>
    </row>
    <row r="614" spans="1:31">
      <c r="A614">
        <v>2022234</v>
      </c>
      <c r="B614">
        <v>1</v>
      </c>
      <c r="C614" t="str">
        <f t="shared" si="72"/>
        <v>1</v>
      </c>
      <c r="D614">
        <v>8</v>
      </c>
      <c r="E614" t="str">
        <f t="shared" si="77"/>
        <v>0</v>
      </c>
      <c r="F614">
        <v>8</v>
      </c>
      <c r="G614" t="str">
        <f t="shared" si="78"/>
        <v>0</v>
      </c>
      <c r="H614">
        <f t="shared" si="73"/>
        <v>188</v>
      </c>
      <c r="I614" t="b">
        <f t="shared" si="74"/>
        <v>0</v>
      </c>
      <c r="J614">
        <f t="shared" si="79"/>
        <v>6</v>
      </c>
      <c r="K614" t="b">
        <f t="shared" si="75"/>
        <v>0</v>
      </c>
      <c r="L614" t="str">
        <f t="shared" si="76"/>
        <v>偶数</v>
      </c>
      <c r="M614">
        <v>7</v>
      </c>
      <c r="N614">
        <v>17</v>
      </c>
      <c r="O614" t="s">
        <v>1262</v>
      </c>
      <c r="P614">
        <v>53416</v>
      </c>
      <c r="Q614">
        <v>3</v>
      </c>
      <c r="R614" t="b">
        <v>1</v>
      </c>
      <c r="T614" t="s">
        <v>35</v>
      </c>
      <c r="U614" t="s">
        <v>32</v>
      </c>
      <c r="V614" t="b">
        <v>0</v>
      </c>
      <c r="X614">
        <v>1</v>
      </c>
      <c r="Y614">
        <v>6</v>
      </c>
      <c r="Z614">
        <v>7</v>
      </c>
      <c r="AA614">
        <v>7</v>
      </c>
      <c r="AB614" t="b">
        <v>0</v>
      </c>
      <c r="AD614" s="2">
        <v>88465492</v>
      </c>
      <c r="AE614" t="s">
        <v>1263</v>
      </c>
    </row>
    <row r="615" spans="1:31">
      <c r="A615">
        <v>2022233</v>
      </c>
      <c r="B615">
        <v>9</v>
      </c>
      <c r="C615" t="str">
        <f t="shared" si="72"/>
        <v>1</v>
      </c>
      <c r="D615">
        <v>7</v>
      </c>
      <c r="E615" t="str">
        <f t="shared" si="77"/>
        <v>1</v>
      </c>
      <c r="F615">
        <v>3</v>
      </c>
      <c r="G615" t="str">
        <f t="shared" si="78"/>
        <v>1</v>
      </c>
      <c r="H615">
        <f t="shared" si="73"/>
        <v>973</v>
      </c>
      <c r="I615" t="b">
        <f t="shared" si="74"/>
        <v>0</v>
      </c>
      <c r="J615">
        <f t="shared" si="79"/>
        <v>1</v>
      </c>
      <c r="K615" t="b">
        <f t="shared" si="75"/>
        <v>0</v>
      </c>
      <c r="L615" t="str">
        <f t="shared" si="76"/>
        <v>奇数</v>
      </c>
      <c r="M615">
        <v>6</v>
      </c>
      <c r="N615">
        <v>19</v>
      </c>
      <c r="O615" t="s">
        <v>1264</v>
      </c>
      <c r="P615">
        <v>53526</v>
      </c>
      <c r="Q615">
        <v>3</v>
      </c>
      <c r="R615" t="b">
        <v>0</v>
      </c>
      <c r="T615" t="s">
        <v>32</v>
      </c>
      <c r="U615" t="s">
        <v>32</v>
      </c>
      <c r="V615" t="b">
        <v>1</v>
      </c>
      <c r="X615">
        <v>2</v>
      </c>
      <c r="Y615">
        <v>6</v>
      </c>
      <c r="Z615">
        <v>8</v>
      </c>
      <c r="AA615">
        <v>8</v>
      </c>
      <c r="AB615" t="b">
        <v>0</v>
      </c>
      <c r="AD615" s="2">
        <v>88348492</v>
      </c>
      <c r="AE615" t="s">
        <v>1265</v>
      </c>
    </row>
    <row r="616" spans="1:31">
      <c r="A616">
        <v>2022232</v>
      </c>
      <c r="B616">
        <v>9</v>
      </c>
      <c r="C616" t="str">
        <f t="shared" si="72"/>
        <v>1</v>
      </c>
      <c r="D616">
        <v>7</v>
      </c>
      <c r="E616" t="str">
        <f t="shared" si="77"/>
        <v>1</v>
      </c>
      <c r="F616">
        <v>5</v>
      </c>
      <c r="G616" t="str">
        <f t="shared" si="78"/>
        <v>1</v>
      </c>
      <c r="H616">
        <f t="shared" si="73"/>
        <v>975</v>
      </c>
      <c r="I616" t="b">
        <f t="shared" si="74"/>
        <v>0</v>
      </c>
      <c r="J616">
        <f t="shared" si="79"/>
        <v>9</v>
      </c>
      <c r="K616" t="b">
        <f t="shared" si="75"/>
        <v>0</v>
      </c>
      <c r="L616" t="str">
        <f t="shared" si="76"/>
        <v>奇数</v>
      </c>
      <c r="M616">
        <v>4</v>
      </c>
      <c r="N616">
        <v>21</v>
      </c>
      <c r="O616" t="s">
        <v>1266</v>
      </c>
      <c r="P616">
        <v>24321</v>
      </c>
      <c r="Q616">
        <v>4</v>
      </c>
      <c r="R616" t="b">
        <v>1</v>
      </c>
      <c r="T616" t="s">
        <v>32</v>
      </c>
      <c r="U616" t="s">
        <v>32</v>
      </c>
      <c r="V616" t="b">
        <v>1</v>
      </c>
      <c r="X616">
        <v>2</v>
      </c>
      <c r="Y616">
        <v>1</v>
      </c>
      <c r="Z616">
        <v>3</v>
      </c>
      <c r="AA616">
        <v>3</v>
      </c>
      <c r="AB616" t="b">
        <v>0</v>
      </c>
      <c r="AD616" s="2">
        <v>83565904</v>
      </c>
      <c r="AE616" t="s">
        <v>1267</v>
      </c>
    </row>
    <row r="617" spans="1:31">
      <c r="A617">
        <v>2022231</v>
      </c>
      <c r="B617">
        <v>4</v>
      </c>
      <c r="C617" t="str">
        <f t="shared" si="72"/>
        <v>0</v>
      </c>
      <c r="D617">
        <v>4</v>
      </c>
      <c r="E617" t="str">
        <f t="shared" si="77"/>
        <v>0</v>
      </c>
      <c r="F617">
        <v>4</v>
      </c>
      <c r="G617" t="str">
        <f t="shared" si="78"/>
        <v>0</v>
      </c>
      <c r="H617">
        <f t="shared" si="73"/>
        <v>444</v>
      </c>
      <c r="I617" t="b">
        <f t="shared" si="74"/>
        <v>0</v>
      </c>
      <c r="J617">
        <f t="shared" si="79"/>
        <v>9</v>
      </c>
      <c r="K617" t="b">
        <f t="shared" si="75"/>
        <v>0</v>
      </c>
      <c r="L617" t="str">
        <f t="shared" si="76"/>
        <v>奇数</v>
      </c>
      <c r="M617">
        <v>0</v>
      </c>
      <c r="N617">
        <v>12</v>
      </c>
      <c r="O617" t="s">
        <v>1268</v>
      </c>
      <c r="P617">
        <v>36201</v>
      </c>
      <c r="Q617">
        <v>6</v>
      </c>
      <c r="R617" t="b">
        <v>1</v>
      </c>
      <c r="T617" t="s">
        <v>358</v>
      </c>
      <c r="U617" t="s">
        <v>32</v>
      </c>
      <c r="V617" t="b">
        <v>0</v>
      </c>
      <c r="X617">
        <v>0</v>
      </c>
      <c r="Y617">
        <v>1</v>
      </c>
      <c r="Z617">
        <v>1</v>
      </c>
      <c r="AA617">
        <v>1</v>
      </c>
      <c r="AB617" t="b">
        <v>0</v>
      </c>
      <c r="AD617" s="2">
        <v>88310178</v>
      </c>
      <c r="AE617" t="s">
        <v>1269</v>
      </c>
    </row>
    <row r="618" spans="1:31">
      <c r="A618">
        <v>2022230</v>
      </c>
      <c r="B618">
        <v>6</v>
      </c>
      <c r="C618" t="str">
        <f t="shared" si="72"/>
        <v>0</v>
      </c>
      <c r="D618">
        <v>6</v>
      </c>
      <c r="E618" t="str">
        <f t="shared" si="77"/>
        <v>0</v>
      </c>
      <c r="F618">
        <v>0</v>
      </c>
      <c r="G618" t="str">
        <f t="shared" si="78"/>
        <v>0</v>
      </c>
      <c r="H618">
        <f t="shared" si="73"/>
        <v>660</v>
      </c>
      <c r="I618" t="b">
        <f t="shared" si="74"/>
        <v>0</v>
      </c>
      <c r="J618">
        <f t="shared" si="79"/>
        <v>4</v>
      </c>
      <c r="K618" t="b">
        <f t="shared" si="75"/>
        <v>0</v>
      </c>
      <c r="L618" t="str">
        <f t="shared" si="76"/>
        <v>偶数</v>
      </c>
      <c r="M618">
        <v>6</v>
      </c>
      <c r="N618">
        <v>12</v>
      </c>
      <c r="O618" t="s">
        <v>1270</v>
      </c>
      <c r="P618">
        <v>52701</v>
      </c>
      <c r="Q618">
        <v>2</v>
      </c>
      <c r="R618" t="b">
        <v>1</v>
      </c>
      <c r="T618" t="s">
        <v>35</v>
      </c>
      <c r="U618" t="s">
        <v>32</v>
      </c>
      <c r="V618" t="b">
        <v>0</v>
      </c>
      <c r="X618">
        <v>0</v>
      </c>
      <c r="Y618">
        <v>1</v>
      </c>
      <c r="Z618">
        <v>1</v>
      </c>
      <c r="AA618">
        <v>1</v>
      </c>
      <c r="AB618" t="b">
        <v>0</v>
      </c>
      <c r="AD618" s="2">
        <v>88411766</v>
      </c>
      <c r="AE618" t="s">
        <v>1271</v>
      </c>
    </row>
    <row r="619" spans="1:31">
      <c r="A619">
        <v>2022229</v>
      </c>
      <c r="B619">
        <v>9</v>
      </c>
      <c r="C619" t="str">
        <f t="shared" si="72"/>
        <v>1</v>
      </c>
      <c r="D619">
        <v>6</v>
      </c>
      <c r="E619" t="str">
        <f t="shared" si="77"/>
        <v>0</v>
      </c>
      <c r="F619">
        <v>0</v>
      </c>
      <c r="G619" t="str">
        <f t="shared" si="78"/>
        <v>0</v>
      </c>
      <c r="H619">
        <f t="shared" si="73"/>
        <v>960</v>
      </c>
      <c r="I619" t="b">
        <f t="shared" si="74"/>
        <v>0</v>
      </c>
      <c r="J619">
        <f t="shared" si="79"/>
        <v>6</v>
      </c>
      <c r="K619" t="b">
        <f t="shared" si="75"/>
        <v>0</v>
      </c>
      <c r="L619" t="str">
        <f t="shared" si="76"/>
        <v>偶数</v>
      </c>
      <c r="M619">
        <v>9</v>
      </c>
      <c r="N619">
        <v>15</v>
      </c>
      <c r="O619" t="s">
        <v>1272</v>
      </c>
      <c r="P619">
        <v>35101</v>
      </c>
      <c r="Q619">
        <v>5</v>
      </c>
      <c r="R619" t="b">
        <v>1</v>
      </c>
      <c r="T619" t="s">
        <v>32</v>
      </c>
      <c r="U619" t="s">
        <v>32</v>
      </c>
      <c r="V619" t="b">
        <v>1</v>
      </c>
      <c r="X619">
        <v>0</v>
      </c>
      <c r="Y619">
        <v>1</v>
      </c>
      <c r="Z619">
        <v>1</v>
      </c>
      <c r="AA619">
        <v>1</v>
      </c>
      <c r="AB619" t="b">
        <v>0</v>
      </c>
      <c r="AD619" s="2">
        <v>88216072</v>
      </c>
      <c r="AE619" t="s">
        <v>1273</v>
      </c>
    </row>
    <row r="620" spans="1:31">
      <c r="A620">
        <v>2022228</v>
      </c>
      <c r="B620">
        <v>6</v>
      </c>
      <c r="C620" t="str">
        <f t="shared" si="72"/>
        <v>0</v>
      </c>
      <c r="D620">
        <v>4</v>
      </c>
      <c r="E620" t="str">
        <f t="shared" si="77"/>
        <v>0</v>
      </c>
      <c r="F620">
        <v>0</v>
      </c>
      <c r="G620" t="str">
        <f t="shared" si="78"/>
        <v>0</v>
      </c>
      <c r="H620">
        <f t="shared" si="73"/>
        <v>640</v>
      </c>
      <c r="I620" t="b">
        <f t="shared" si="74"/>
        <v>0</v>
      </c>
      <c r="J620">
        <f t="shared" si="79"/>
        <v>9</v>
      </c>
      <c r="K620" t="b">
        <f t="shared" si="75"/>
        <v>0</v>
      </c>
      <c r="L620" t="str">
        <f t="shared" si="76"/>
        <v>奇数</v>
      </c>
      <c r="M620">
        <v>6</v>
      </c>
      <c r="N620">
        <v>10</v>
      </c>
      <c r="O620" t="s">
        <v>1274</v>
      </c>
      <c r="P620">
        <v>35871</v>
      </c>
      <c r="Q620">
        <v>5</v>
      </c>
      <c r="R620" t="b">
        <v>1</v>
      </c>
      <c r="T620" t="s">
        <v>32</v>
      </c>
      <c r="U620" t="s">
        <v>32</v>
      </c>
      <c r="V620" t="b">
        <v>1</v>
      </c>
      <c r="X620">
        <v>7</v>
      </c>
      <c r="Y620">
        <v>1</v>
      </c>
      <c r="Z620">
        <v>8</v>
      </c>
      <c r="AA620">
        <v>8</v>
      </c>
      <c r="AB620" t="b">
        <v>0</v>
      </c>
      <c r="AD620" s="2">
        <v>91813222</v>
      </c>
      <c r="AE620" t="s">
        <v>1275</v>
      </c>
    </row>
    <row r="621" spans="1:31">
      <c r="A621">
        <v>2022227</v>
      </c>
      <c r="B621">
        <v>6</v>
      </c>
      <c r="C621" t="str">
        <f t="shared" si="72"/>
        <v>0</v>
      </c>
      <c r="D621">
        <v>5</v>
      </c>
      <c r="E621" t="str">
        <f t="shared" si="77"/>
        <v>1</v>
      </c>
      <c r="F621">
        <v>4</v>
      </c>
      <c r="G621" t="str">
        <f t="shared" si="78"/>
        <v>0</v>
      </c>
      <c r="H621">
        <f t="shared" si="73"/>
        <v>654</v>
      </c>
      <c r="I621" t="b">
        <f t="shared" si="74"/>
        <v>0</v>
      </c>
      <c r="J621">
        <f t="shared" si="79"/>
        <v>6</v>
      </c>
      <c r="K621" t="b">
        <f t="shared" si="75"/>
        <v>0</v>
      </c>
      <c r="L621" t="str">
        <f t="shared" si="76"/>
        <v>偶数</v>
      </c>
      <c r="M621">
        <v>2</v>
      </c>
      <c r="N621">
        <v>15</v>
      </c>
      <c r="O621" t="s">
        <v>1276</v>
      </c>
      <c r="P621">
        <v>23331</v>
      </c>
      <c r="Q621">
        <v>3</v>
      </c>
      <c r="R621" t="b">
        <v>1</v>
      </c>
      <c r="T621" t="s">
        <v>32</v>
      </c>
      <c r="U621" t="s">
        <v>32</v>
      </c>
      <c r="V621" t="b">
        <v>1</v>
      </c>
      <c r="X621">
        <v>3</v>
      </c>
      <c r="Y621">
        <v>1</v>
      </c>
      <c r="Z621">
        <v>4</v>
      </c>
      <c r="AA621">
        <v>4</v>
      </c>
      <c r="AB621" t="b">
        <v>1</v>
      </c>
      <c r="AD621" s="2">
        <v>88441628</v>
      </c>
      <c r="AE621" t="s">
        <v>1277</v>
      </c>
    </row>
    <row r="622" spans="1:31">
      <c r="A622">
        <v>2022226</v>
      </c>
      <c r="B622">
        <v>4</v>
      </c>
      <c r="C622" t="str">
        <f t="shared" si="72"/>
        <v>0</v>
      </c>
      <c r="D622">
        <v>2</v>
      </c>
      <c r="E622" t="str">
        <f t="shared" si="77"/>
        <v>0</v>
      </c>
      <c r="F622">
        <v>6</v>
      </c>
      <c r="G622" t="str">
        <f t="shared" si="78"/>
        <v>0</v>
      </c>
      <c r="H622">
        <f t="shared" si="73"/>
        <v>426</v>
      </c>
      <c r="I622" t="b">
        <f t="shared" si="74"/>
        <v>0</v>
      </c>
      <c r="J622">
        <f t="shared" si="79"/>
        <v>6</v>
      </c>
      <c r="K622" t="b">
        <f t="shared" si="75"/>
        <v>0</v>
      </c>
      <c r="L622" t="str">
        <f t="shared" si="76"/>
        <v>偶数</v>
      </c>
      <c r="M622">
        <v>4</v>
      </c>
      <c r="N622">
        <v>12</v>
      </c>
      <c r="O622" t="s">
        <v>1278</v>
      </c>
      <c r="P622">
        <v>22451</v>
      </c>
      <c r="Q622">
        <v>2</v>
      </c>
      <c r="R622" t="b">
        <v>0</v>
      </c>
      <c r="T622" t="s">
        <v>32</v>
      </c>
      <c r="U622" t="s">
        <v>32</v>
      </c>
      <c r="V622" t="b">
        <v>1</v>
      </c>
      <c r="X622">
        <v>5</v>
      </c>
      <c r="Y622">
        <v>1</v>
      </c>
      <c r="Z622">
        <v>6</v>
      </c>
      <c r="AA622">
        <v>6</v>
      </c>
      <c r="AB622" t="b">
        <v>1</v>
      </c>
      <c r="AD622" s="2">
        <v>86727618</v>
      </c>
      <c r="AE622" t="s">
        <v>1279</v>
      </c>
    </row>
    <row r="623" spans="1:31">
      <c r="A623">
        <v>2022225</v>
      </c>
      <c r="B623">
        <v>4</v>
      </c>
      <c r="C623" t="str">
        <f t="shared" si="72"/>
        <v>0</v>
      </c>
      <c r="D623">
        <v>1</v>
      </c>
      <c r="E623" t="str">
        <f t="shared" si="77"/>
        <v>1</v>
      </c>
      <c r="F623">
        <v>0</v>
      </c>
      <c r="G623" t="str">
        <f t="shared" si="78"/>
        <v>0</v>
      </c>
      <c r="H623">
        <f t="shared" si="73"/>
        <v>410</v>
      </c>
      <c r="I623" t="b">
        <f t="shared" si="74"/>
        <v>0</v>
      </c>
      <c r="J623">
        <f t="shared" si="79"/>
        <v>4</v>
      </c>
      <c r="K623" t="b">
        <f t="shared" si="75"/>
        <v>0</v>
      </c>
      <c r="L623" t="str">
        <f t="shared" si="76"/>
        <v>偶数</v>
      </c>
      <c r="M623">
        <v>4</v>
      </c>
      <c r="N623">
        <v>5</v>
      </c>
      <c r="O623" t="s">
        <v>1280</v>
      </c>
      <c r="P623">
        <v>341</v>
      </c>
      <c r="Q623">
        <v>4</v>
      </c>
      <c r="R623" t="b">
        <v>0</v>
      </c>
      <c r="T623" t="s">
        <v>32</v>
      </c>
      <c r="U623" t="s">
        <v>32</v>
      </c>
      <c r="V623" t="b">
        <v>1</v>
      </c>
      <c r="X623">
        <v>4</v>
      </c>
      <c r="Y623">
        <v>1</v>
      </c>
      <c r="Z623">
        <v>5</v>
      </c>
      <c r="AA623">
        <v>5</v>
      </c>
      <c r="AB623" t="b">
        <v>0</v>
      </c>
      <c r="AD623" s="2">
        <v>86277282</v>
      </c>
      <c r="AE623" t="s">
        <v>1281</v>
      </c>
    </row>
    <row r="624" spans="1:31">
      <c r="A624">
        <v>2022224</v>
      </c>
      <c r="B624">
        <v>0</v>
      </c>
      <c r="C624" t="str">
        <f t="shared" si="72"/>
        <v>0</v>
      </c>
      <c r="D624">
        <v>0</v>
      </c>
      <c r="E624" t="str">
        <f t="shared" si="77"/>
        <v>0</v>
      </c>
      <c r="F624">
        <v>8</v>
      </c>
      <c r="G624" t="str">
        <f t="shared" si="78"/>
        <v>0</v>
      </c>
      <c r="H624">
        <f t="shared" si="73"/>
        <v>8</v>
      </c>
      <c r="I624" t="b">
        <f t="shared" si="74"/>
        <v>0</v>
      </c>
      <c r="J624">
        <f t="shared" si="79"/>
        <v>4</v>
      </c>
      <c r="K624" t="b">
        <f t="shared" si="75"/>
        <v>0</v>
      </c>
      <c r="L624" t="str">
        <f t="shared" si="76"/>
        <v>偶数</v>
      </c>
      <c r="M624">
        <v>8</v>
      </c>
      <c r="N624">
        <v>8</v>
      </c>
      <c r="O624" t="s">
        <v>1282</v>
      </c>
      <c r="P624">
        <v>12551</v>
      </c>
      <c r="Q624">
        <v>2</v>
      </c>
      <c r="R624" t="b">
        <v>1</v>
      </c>
      <c r="T624" t="s">
        <v>35</v>
      </c>
      <c r="U624" t="s">
        <v>32</v>
      </c>
      <c r="V624" t="b">
        <v>0</v>
      </c>
      <c r="X624">
        <v>5</v>
      </c>
      <c r="Y624">
        <v>1</v>
      </c>
      <c r="Z624">
        <v>6</v>
      </c>
      <c r="AA624">
        <v>6</v>
      </c>
      <c r="AB624" t="b">
        <v>0</v>
      </c>
      <c r="AD624" s="2">
        <v>87845080</v>
      </c>
      <c r="AE624" t="s">
        <v>1283</v>
      </c>
    </row>
    <row r="625" spans="1:31">
      <c r="A625">
        <v>2022223</v>
      </c>
      <c r="B625">
        <v>2</v>
      </c>
      <c r="C625" t="str">
        <f t="shared" si="72"/>
        <v>0</v>
      </c>
      <c r="D625">
        <v>3</v>
      </c>
      <c r="E625" t="str">
        <f t="shared" si="77"/>
        <v>1</v>
      </c>
      <c r="F625">
        <v>0</v>
      </c>
      <c r="G625" t="str">
        <f t="shared" si="78"/>
        <v>0</v>
      </c>
      <c r="H625">
        <f t="shared" si="73"/>
        <v>230</v>
      </c>
      <c r="I625" t="b">
        <f t="shared" si="74"/>
        <v>0</v>
      </c>
      <c r="J625">
        <f t="shared" si="79"/>
        <v>0</v>
      </c>
      <c r="K625" t="b">
        <f t="shared" si="75"/>
        <v>0</v>
      </c>
      <c r="L625" t="str">
        <f t="shared" si="76"/>
        <v>偶数</v>
      </c>
      <c r="M625">
        <v>3</v>
      </c>
      <c r="N625">
        <v>5</v>
      </c>
      <c r="O625" t="s">
        <v>1284</v>
      </c>
      <c r="P625">
        <v>49016</v>
      </c>
      <c r="Q625">
        <v>9</v>
      </c>
      <c r="R625" t="b">
        <v>1</v>
      </c>
      <c r="T625" t="s">
        <v>32</v>
      </c>
      <c r="U625" t="s">
        <v>32</v>
      </c>
      <c r="V625" t="b">
        <v>1</v>
      </c>
      <c r="X625">
        <v>1</v>
      </c>
      <c r="Y625">
        <v>6</v>
      </c>
      <c r="Z625">
        <v>7</v>
      </c>
      <c r="AA625">
        <v>7</v>
      </c>
      <c r="AB625" t="b">
        <v>0</v>
      </c>
      <c r="AD625" s="2">
        <v>87692574</v>
      </c>
      <c r="AE625" t="s">
        <v>1285</v>
      </c>
    </row>
    <row r="626" spans="1:31">
      <c r="A626">
        <v>2022222</v>
      </c>
      <c r="B626">
        <v>8</v>
      </c>
      <c r="C626" t="str">
        <f t="shared" si="72"/>
        <v>0</v>
      </c>
      <c r="D626">
        <v>9</v>
      </c>
      <c r="E626" t="str">
        <f t="shared" si="77"/>
        <v>1</v>
      </c>
      <c r="F626">
        <v>3</v>
      </c>
      <c r="G626" t="str">
        <f t="shared" si="78"/>
        <v>1</v>
      </c>
      <c r="H626">
        <f t="shared" si="73"/>
        <v>893</v>
      </c>
      <c r="I626" t="b">
        <f t="shared" si="74"/>
        <v>0</v>
      </c>
      <c r="J626">
        <f t="shared" si="79"/>
        <v>2</v>
      </c>
      <c r="K626" t="b">
        <f t="shared" si="75"/>
        <v>0</v>
      </c>
      <c r="L626" t="str">
        <f t="shared" si="76"/>
        <v>偶数</v>
      </c>
      <c r="M626">
        <v>6</v>
      </c>
      <c r="N626">
        <v>20</v>
      </c>
      <c r="O626" t="s">
        <v>1286</v>
      </c>
      <c r="P626">
        <v>40216</v>
      </c>
      <c r="Q626">
        <v>0</v>
      </c>
      <c r="R626" t="b">
        <v>1</v>
      </c>
      <c r="T626" t="s">
        <v>32</v>
      </c>
      <c r="U626" t="s">
        <v>32</v>
      </c>
      <c r="V626" t="b">
        <v>1</v>
      </c>
      <c r="X626">
        <v>1</v>
      </c>
      <c r="Y626">
        <v>6</v>
      </c>
      <c r="Z626">
        <v>7</v>
      </c>
      <c r="AA626">
        <v>7</v>
      </c>
      <c r="AB626" t="b">
        <v>0</v>
      </c>
      <c r="AD626" s="2">
        <v>87230540</v>
      </c>
      <c r="AE626" t="s">
        <v>1287</v>
      </c>
    </row>
    <row r="627" spans="1:31">
      <c r="A627">
        <v>2022221</v>
      </c>
      <c r="B627">
        <v>7</v>
      </c>
      <c r="C627" t="str">
        <f t="shared" si="72"/>
        <v>1</v>
      </c>
      <c r="D627">
        <v>3</v>
      </c>
      <c r="E627" t="str">
        <f t="shared" si="77"/>
        <v>1</v>
      </c>
      <c r="F627">
        <v>3</v>
      </c>
      <c r="G627" t="str">
        <f t="shared" si="78"/>
        <v>1</v>
      </c>
      <c r="H627">
        <f t="shared" si="73"/>
        <v>733</v>
      </c>
      <c r="I627" t="b">
        <f t="shared" si="74"/>
        <v>0</v>
      </c>
      <c r="J627">
        <f t="shared" si="79"/>
        <v>8</v>
      </c>
      <c r="K627" t="b">
        <f t="shared" si="75"/>
        <v>1</v>
      </c>
      <c r="L627" t="str">
        <f t="shared" si="76"/>
        <v>偶数</v>
      </c>
      <c r="M627">
        <v>4</v>
      </c>
      <c r="N627">
        <v>13</v>
      </c>
      <c r="O627" t="s">
        <v>1288</v>
      </c>
      <c r="P627">
        <v>231</v>
      </c>
      <c r="Q627">
        <v>3</v>
      </c>
      <c r="R627" t="b">
        <v>0</v>
      </c>
      <c r="T627" t="s">
        <v>35</v>
      </c>
      <c r="U627" t="s">
        <v>32</v>
      </c>
      <c r="V627" t="b">
        <v>0</v>
      </c>
      <c r="X627">
        <v>3</v>
      </c>
      <c r="Y627">
        <v>1</v>
      </c>
      <c r="Z627">
        <v>4</v>
      </c>
      <c r="AA627">
        <v>4</v>
      </c>
      <c r="AB627" t="b">
        <v>0</v>
      </c>
      <c r="AD627" s="2">
        <v>91601624</v>
      </c>
      <c r="AE627" t="s">
        <v>1289</v>
      </c>
    </row>
    <row r="628" spans="1:31">
      <c r="A628">
        <v>2022220</v>
      </c>
      <c r="B628">
        <v>0</v>
      </c>
      <c r="C628" t="str">
        <f t="shared" si="72"/>
        <v>0</v>
      </c>
      <c r="D628">
        <v>0</v>
      </c>
      <c r="E628" t="str">
        <f t="shared" si="77"/>
        <v>0</v>
      </c>
      <c r="F628">
        <v>6</v>
      </c>
      <c r="G628" t="str">
        <f t="shared" si="78"/>
        <v>0</v>
      </c>
      <c r="H628">
        <f t="shared" si="73"/>
        <v>6</v>
      </c>
      <c r="I628" t="b">
        <f t="shared" si="74"/>
        <v>0</v>
      </c>
      <c r="J628">
        <f t="shared" si="79"/>
        <v>7</v>
      </c>
      <c r="K628" t="b">
        <f t="shared" si="75"/>
        <v>0</v>
      </c>
      <c r="L628" t="str">
        <f t="shared" si="76"/>
        <v>奇数</v>
      </c>
      <c r="M628">
        <v>6</v>
      </c>
      <c r="N628">
        <v>6</v>
      </c>
      <c r="O628" t="s">
        <v>1290</v>
      </c>
      <c r="P628">
        <v>43461</v>
      </c>
      <c r="Q628">
        <v>3</v>
      </c>
      <c r="R628" t="b">
        <v>1</v>
      </c>
      <c r="T628" t="s">
        <v>35</v>
      </c>
      <c r="U628" t="s">
        <v>32</v>
      </c>
      <c r="V628" t="b">
        <v>0</v>
      </c>
      <c r="X628">
        <v>6</v>
      </c>
      <c r="Y628">
        <v>1</v>
      </c>
      <c r="Z628">
        <v>7</v>
      </c>
      <c r="AA628">
        <v>7</v>
      </c>
      <c r="AB628" t="b">
        <v>0</v>
      </c>
      <c r="AD628" s="2">
        <v>91581878</v>
      </c>
      <c r="AE628" t="s">
        <v>1291</v>
      </c>
    </row>
    <row r="629" spans="1:31">
      <c r="A629">
        <v>2022219</v>
      </c>
      <c r="B629">
        <v>7</v>
      </c>
      <c r="C629" t="str">
        <f t="shared" si="72"/>
        <v>1</v>
      </c>
      <c r="D629">
        <v>9</v>
      </c>
      <c r="E629" t="str">
        <f t="shared" si="77"/>
        <v>1</v>
      </c>
      <c r="F629">
        <v>2</v>
      </c>
      <c r="G629" t="str">
        <f t="shared" si="78"/>
        <v>0</v>
      </c>
      <c r="H629">
        <f t="shared" si="73"/>
        <v>792</v>
      </c>
      <c r="I629" t="b">
        <f t="shared" si="74"/>
        <v>0</v>
      </c>
      <c r="J629">
        <f t="shared" si="79"/>
        <v>0</v>
      </c>
      <c r="K629" t="b">
        <f t="shared" si="75"/>
        <v>0</v>
      </c>
      <c r="L629" t="str">
        <f t="shared" si="76"/>
        <v>偶数</v>
      </c>
      <c r="M629">
        <v>7</v>
      </c>
      <c r="N629">
        <v>18</v>
      </c>
      <c r="O629" t="s">
        <v>1292</v>
      </c>
      <c r="P629">
        <v>6336</v>
      </c>
      <c r="Q629">
        <v>3</v>
      </c>
      <c r="R629" t="b">
        <v>1</v>
      </c>
      <c r="T629" t="s">
        <v>32</v>
      </c>
      <c r="U629" t="s">
        <v>32</v>
      </c>
      <c r="V629" t="b">
        <v>1</v>
      </c>
      <c r="X629">
        <v>3</v>
      </c>
      <c r="Y629">
        <v>6</v>
      </c>
      <c r="Z629">
        <v>9</v>
      </c>
      <c r="AA629">
        <v>9</v>
      </c>
      <c r="AB629" t="b">
        <v>1</v>
      </c>
      <c r="AD629" s="2">
        <v>90060054</v>
      </c>
      <c r="AE629" t="s">
        <v>1293</v>
      </c>
    </row>
    <row r="630" spans="1:31">
      <c r="A630">
        <v>2022218</v>
      </c>
      <c r="B630">
        <v>1</v>
      </c>
      <c r="C630" t="str">
        <f t="shared" si="72"/>
        <v>1</v>
      </c>
      <c r="D630">
        <v>1</v>
      </c>
      <c r="E630" t="str">
        <f t="shared" si="77"/>
        <v>1</v>
      </c>
      <c r="F630">
        <v>7</v>
      </c>
      <c r="G630" t="str">
        <f t="shared" si="78"/>
        <v>1</v>
      </c>
      <c r="H630">
        <f t="shared" si="73"/>
        <v>117</v>
      </c>
      <c r="I630" t="b">
        <f t="shared" si="74"/>
        <v>0</v>
      </c>
      <c r="J630">
        <f t="shared" si="79"/>
        <v>7</v>
      </c>
      <c r="K630" t="b">
        <f t="shared" si="75"/>
        <v>0</v>
      </c>
      <c r="L630" t="str">
        <f t="shared" si="76"/>
        <v>奇数</v>
      </c>
      <c r="M630">
        <v>6</v>
      </c>
      <c r="N630">
        <v>9</v>
      </c>
      <c r="O630" t="s">
        <v>1294</v>
      </c>
      <c r="P630">
        <v>3696</v>
      </c>
      <c r="Q630">
        <v>6</v>
      </c>
      <c r="R630" t="b">
        <v>1</v>
      </c>
      <c r="T630" t="s">
        <v>35</v>
      </c>
      <c r="U630" t="s">
        <v>32</v>
      </c>
      <c r="V630" t="b">
        <v>0</v>
      </c>
      <c r="X630">
        <v>9</v>
      </c>
      <c r="Y630">
        <v>6</v>
      </c>
      <c r="Z630">
        <v>15</v>
      </c>
      <c r="AA630">
        <v>5</v>
      </c>
      <c r="AB630" t="b">
        <v>0</v>
      </c>
      <c r="AD630" s="2">
        <v>90915062</v>
      </c>
      <c r="AE630" t="s">
        <v>1295</v>
      </c>
    </row>
    <row r="631" spans="1:31">
      <c r="A631">
        <v>2022217</v>
      </c>
      <c r="B631">
        <v>0</v>
      </c>
      <c r="C631" t="str">
        <f t="shared" si="72"/>
        <v>0</v>
      </c>
      <c r="D631">
        <v>6</v>
      </c>
      <c r="E631" t="str">
        <f t="shared" si="77"/>
        <v>0</v>
      </c>
      <c r="F631">
        <v>9</v>
      </c>
      <c r="G631" t="str">
        <f t="shared" si="78"/>
        <v>1</v>
      </c>
      <c r="H631">
        <f t="shared" si="73"/>
        <v>69</v>
      </c>
      <c r="I631" t="b">
        <f t="shared" si="74"/>
        <v>0</v>
      </c>
      <c r="J631">
        <f t="shared" si="79"/>
        <v>1</v>
      </c>
      <c r="K631" t="b">
        <f t="shared" si="75"/>
        <v>0</v>
      </c>
      <c r="L631" t="str">
        <f t="shared" si="76"/>
        <v>奇数</v>
      </c>
      <c r="M631">
        <v>9</v>
      </c>
      <c r="N631">
        <v>15</v>
      </c>
      <c r="O631" t="s">
        <v>1296</v>
      </c>
      <c r="P631">
        <v>41976</v>
      </c>
      <c r="Q631">
        <v>1</v>
      </c>
      <c r="R631" t="b">
        <v>1</v>
      </c>
      <c r="T631" t="s">
        <v>32</v>
      </c>
      <c r="U631" t="s">
        <v>32</v>
      </c>
      <c r="V631" t="b">
        <v>1</v>
      </c>
      <c r="X631">
        <v>7</v>
      </c>
      <c r="Y631">
        <v>6</v>
      </c>
      <c r="Z631">
        <v>13</v>
      </c>
      <c r="AA631">
        <v>3</v>
      </c>
      <c r="AB631" t="b">
        <v>0</v>
      </c>
      <c r="AD631" s="2">
        <v>91900746</v>
      </c>
      <c r="AE631" t="s">
        <v>1297</v>
      </c>
    </row>
    <row r="632" spans="1:31">
      <c r="A632">
        <v>2022216</v>
      </c>
      <c r="B632">
        <v>7</v>
      </c>
      <c r="C632" t="str">
        <f t="shared" si="72"/>
        <v>1</v>
      </c>
      <c r="D632">
        <v>6</v>
      </c>
      <c r="E632" t="str">
        <f t="shared" si="77"/>
        <v>0</v>
      </c>
      <c r="F632">
        <v>5</v>
      </c>
      <c r="G632" t="str">
        <f t="shared" si="78"/>
        <v>1</v>
      </c>
      <c r="H632">
        <f t="shared" si="73"/>
        <v>765</v>
      </c>
      <c r="I632" t="b">
        <f t="shared" si="74"/>
        <v>0</v>
      </c>
      <c r="J632">
        <f t="shared" si="79"/>
        <v>0</v>
      </c>
      <c r="K632" t="b">
        <f t="shared" si="75"/>
        <v>0</v>
      </c>
      <c r="L632" t="str">
        <f t="shared" si="76"/>
        <v>偶数</v>
      </c>
      <c r="M632">
        <v>2</v>
      </c>
      <c r="N632">
        <v>18</v>
      </c>
      <c r="O632" t="s">
        <v>1298</v>
      </c>
      <c r="P632">
        <v>7931</v>
      </c>
      <c r="Q632">
        <v>9</v>
      </c>
      <c r="R632" t="b">
        <v>1</v>
      </c>
      <c r="T632" t="s">
        <v>32</v>
      </c>
      <c r="U632" t="s">
        <v>32</v>
      </c>
      <c r="V632" t="b">
        <v>1</v>
      </c>
      <c r="X632">
        <v>3</v>
      </c>
      <c r="Y632">
        <v>1</v>
      </c>
      <c r="Z632">
        <v>4</v>
      </c>
      <c r="AA632">
        <v>4</v>
      </c>
      <c r="AB632" t="b">
        <v>0</v>
      </c>
      <c r="AD632" s="2">
        <v>89306988</v>
      </c>
      <c r="AE632" t="s">
        <v>1299</v>
      </c>
    </row>
    <row r="633" spans="1:31">
      <c r="A633">
        <v>2022215</v>
      </c>
      <c r="B633">
        <v>1</v>
      </c>
      <c r="C633" t="str">
        <f t="shared" si="72"/>
        <v>1</v>
      </c>
      <c r="D633">
        <v>4</v>
      </c>
      <c r="E633" t="str">
        <f t="shared" si="77"/>
        <v>0</v>
      </c>
      <c r="F633">
        <v>6</v>
      </c>
      <c r="G633" t="str">
        <f t="shared" si="78"/>
        <v>0</v>
      </c>
      <c r="H633">
        <f t="shared" si="73"/>
        <v>146</v>
      </c>
      <c r="I633" t="b">
        <f t="shared" si="74"/>
        <v>0</v>
      </c>
      <c r="J633">
        <f t="shared" si="79"/>
        <v>7</v>
      </c>
      <c r="K633" t="b">
        <f t="shared" si="75"/>
        <v>0</v>
      </c>
      <c r="L633" t="str">
        <f t="shared" si="76"/>
        <v>奇数</v>
      </c>
      <c r="M633">
        <v>5</v>
      </c>
      <c r="N633">
        <v>11</v>
      </c>
      <c r="O633" t="s">
        <v>1300</v>
      </c>
      <c r="P633">
        <v>15411</v>
      </c>
      <c r="Q633">
        <v>5</v>
      </c>
      <c r="R633" t="b">
        <v>1</v>
      </c>
      <c r="T633" t="s">
        <v>32</v>
      </c>
      <c r="U633" t="s">
        <v>32</v>
      </c>
      <c r="V633" t="b">
        <v>1</v>
      </c>
      <c r="X633">
        <v>1</v>
      </c>
      <c r="Y633">
        <v>1</v>
      </c>
      <c r="Z633">
        <v>2</v>
      </c>
      <c r="AA633">
        <v>2</v>
      </c>
      <c r="AB633" t="b">
        <v>0</v>
      </c>
      <c r="AD633" s="2">
        <v>90106722</v>
      </c>
      <c r="AE633" t="s">
        <v>1301</v>
      </c>
    </row>
    <row r="634" spans="1:31">
      <c r="A634">
        <v>2022214</v>
      </c>
      <c r="B634">
        <v>2</v>
      </c>
      <c r="C634" t="str">
        <f t="shared" si="72"/>
        <v>0</v>
      </c>
      <c r="D634">
        <v>8</v>
      </c>
      <c r="E634" t="str">
        <f t="shared" si="77"/>
        <v>0</v>
      </c>
      <c r="F634">
        <v>2</v>
      </c>
      <c r="G634" t="str">
        <f t="shared" si="78"/>
        <v>0</v>
      </c>
      <c r="H634">
        <f t="shared" si="73"/>
        <v>282</v>
      </c>
      <c r="I634" t="b">
        <f t="shared" si="74"/>
        <v>0</v>
      </c>
      <c r="J634">
        <f t="shared" si="79"/>
        <v>1</v>
      </c>
      <c r="K634" t="b">
        <f t="shared" si="75"/>
        <v>0</v>
      </c>
      <c r="L634" t="str">
        <f t="shared" si="76"/>
        <v>奇数</v>
      </c>
      <c r="M634">
        <v>6</v>
      </c>
      <c r="N634">
        <v>12</v>
      </c>
      <c r="O634" t="s">
        <v>1302</v>
      </c>
      <c r="P634">
        <v>41316</v>
      </c>
      <c r="Q634">
        <v>1</v>
      </c>
      <c r="R634" t="b">
        <v>1</v>
      </c>
      <c r="T634" t="s">
        <v>35</v>
      </c>
      <c r="U634" t="s">
        <v>32</v>
      </c>
      <c r="V634" t="b">
        <v>0</v>
      </c>
      <c r="X634">
        <v>1</v>
      </c>
      <c r="Y634">
        <v>6</v>
      </c>
      <c r="Z634">
        <v>7</v>
      </c>
      <c r="AA634">
        <v>7</v>
      </c>
      <c r="AB634" t="b">
        <v>0</v>
      </c>
      <c r="AD634" s="2">
        <v>94447570</v>
      </c>
      <c r="AE634" t="s">
        <v>1303</v>
      </c>
    </row>
    <row r="635" spans="1:31">
      <c r="A635">
        <v>2022213</v>
      </c>
      <c r="B635">
        <v>7</v>
      </c>
      <c r="C635" t="str">
        <f t="shared" si="72"/>
        <v>1</v>
      </c>
      <c r="D635">
        <v>5</v>
      </c>
      <c r="E635" t="str">
        <f t="shared" si="77"/>
        <v>1</v>
      </c>
      <c r="F635">
        <v>3</v>
      </c>
      <c r="G635" t="str">
        <f t="shared" si="78"/>
        <v>1</v>
      </c>
      <c r="H635">
        <f t="shared" si="73"/>
        <v>753</v>
      </c>
      <c r="I635" t="b">
        <f t="shared" si="74"/>
        <v>0</v>
      </c>
      <c r="J635">
        <f t="shared" si="79"/>
        <v>2</v>
      </c>
      <c r="K635" t="b">
        <f t="shared" si="75"/>
        <v>0</v>
      </c>
      <c r="L635" t="str">
        <f t="shared" si="76"/>
        <v>偶数</v>
      </c>
      <c r="M635">
        <v>4</v>
      </c>
      <c r="N635">
        <v>15</v>
      </c>
      <c r="O635" t="s">
        <v>1304</v>
      </c>
      <c r="P635">
        <v>30701</v>
      </c>
      <c r="Q635">
        <v>0</v>
      </c>
      <c r="R635" t="b">
        <v>1</v>
      </c>
      <c r="T635" t="s">
        <v>32</v>
      </c>
      <c r="U635" t="s">
        <v>32</v>
      </c>
      <c r="V635" t="b">
        <v>1</v>
      </c>
      <c r="X635">
        <v>0</v>
      </c>
      <c r="Y635">
        <v>1</v>
      </c>
      <c r="Z635">
        <v>1</v>
      </c>
      <c r="AA635">
        <v>1</v>
      </c>
      <c r="AB635" t="b">
        <v>0</v>
      </c>
      <c r="AD635" s="2">
        <v>89631102</v>
      </c>
      <c r="AE635" t="s">
        <v>1305</v>
      </c>
    </row>
    <row r="636" spans="1:31">
      <c r="A636">
        <v>2022212</v>
      </c>
      <c r="B636">
        <v>5</v>
      </c>
      <c r="C636" t="str">
        <f t="shared" si="72"/>
        <v>1</v>
      </c>
      <c r="D636">
        <v>6</v>
      </c>
      <c r="E636" t="str">
        <f t="shared" si="77"/>
        <v>0</v>
      </c>
      <c r="F636">
        <v>0</v>
      </c>
      <c r="G636" t="str">
        <f t="shared" si="78"/>
        <v>0</v>
      </c>
      <c r="H636">
        <f t="shared" si="73"/>
        <v>560</v>
      </c>
      <c r="I636" t="b">
        <f t="shared" si="74"/>
        <v>0</v>
      </c>
      <c r="J636">
        <f t="shared" si="79"/>
        <v>7</v>
      </c>
      <c r="K636" t="b">
        <f t="shared" si="75"/>
        <v>0</v>
      </c>
      <c r="L636" t="str">
        <f t="shared" si="76"/>
        <v>奇数</v>
      </c>
      <c r="M636">
        <v>6</v>
      </c>
      <c r="N636">
        <v>11</v>
      </c>
      <c r="O636" t="s">
        <v>1306</v>
      </c>
      <c r="P636">
        <v>7106</v>
      </c>
      <c r="Q636">
        <v>1</v>
      </c>
      <c r="R636" t="b">
        <v>1</v>
      </c>
      <c r="T636" t="s">
        <v>32</v>
      </c>
      <c r="U636" t="s">
        <v>32</v>
      </c>
      <c r="V636" t="b">
        <v>1</v>
      </c>
      <c r="X636">
        <v>0</v>
      </c>
      <c r="Y636">
        <v>6</v>
      </c>
      <c r="Z636">
        <v>6</v>
      </c>
      <c r="AA636">
        <v>6</v>
      </c>
      <c r="AB636" t="b">
        <v>1</v>
      </c>
      <c r="AD636" s="2">
        <v>86940578</v>
      </c>
      <c r="AE636" t="s">
        <v>1307</v>
      </c>
    </row>
    <row r="637" spans="1:31">
      <c r="A637">
        <v>2022211</v>
      </c>
      <c r="B637">
        <v>1</v>
      </c>
      <c r="C637" t="str">
        <f t="shared" si="72"/>
        <v>1</v>
      </c>
      <c r="D637">
        <v>3</v>
      </c>
      <c r="E637" t="str">
        <f t="shared" si="77"/>
        <v>1</v>
      </c>
      <c r="F637">
        <v>1</v>
      </c>
      <c r="G637" t="str">
        <f t="shared" si="78"/>
        <v>1</v>
      </c>
      <c r="H637">
        <f t="shared" si="73"/>
        <v>131</v>
      </c>
      <c r="I637" t="b">
        <f t="shared" si="74"/>
        <v>0</v>
      </c>
      <c r="J637">
        <f t="shared" si="79"/>
        <v>5</v>
      </c>
      <c r="K637" t="b">
        <f t="shared" si="75"/>
        <v>0</v>
      </c>
      <c r="L637" t="str">
        <f t="shared" si="76"/>
        <v>奇数</v>
      </c>
      <c r="M637">
        <v>2</v>
      </c>
      <c r="N637">
        <v>5</v>
      </c>
      <c r="O637" t="s">
        <v>1308</v>
      </c>
      <c r="P637">
        <v>21461</v>
      </c>
      <c r="Q637">
        <v>1</v>
      </c>
      <c r="R637" t="b">
        <v>0</v>
      </c>
      <c r="T637" t="s">
        <v>35</v>
      </c>
      <c r="U637" t="s">
        <v>32</v>
      </c>
      <c r="V637" t="b">
        <v>0</v>
      </c>
      <c r="X637">
        <v>6</v>
      </c>
      <c r="Y637">
        <v>1</v>
      </c>
      <c r="Z637">
        <v>7</v>
      </c>
      <c r="AA637">
        <v>7</v>
      </c>
      <c r="AB637" t="b">
        <v>0</v>
      </c>
      <c r="AD637" s="2">
        <v>87824818</v>
      </c>
      <c r="AE637" t="s">
        <v>1309</v>
      </c>
    </row>
    <row r="638" spans="1:31">
      <c r="A638">
        <v>2022210</v>
      </c>
      <c r="B638">
        <v>3</v>
      </c>
      <c r="C638" t="str">
        <f t="shared" si="72"/>
        <v>1</v>
      </c>
      <c r="D638">
        <v>9</v>
      </c>
      <c r="E638" t="str">
        <f t="shared" si="77"/>
        <v>1</v>
      </c>
      <c r="F638">
        <v>2</v>
      </c>
      <c r="G638" t="str">
        <f t="shared" si="78"/>
        <v>0</v>
      </c>
      <c r="H638">
        <f t="shared" si="73"/>
        <v>392</v>
      </c>
      <c r="I638" t="b">
        <f t="shared" si="74"/>
        <v>0</v>
      </c>
      <c r="J638">
        <f t="shared" si="79"/>
        <v>1</v>
      </c>
      <c r="K638" t="b">
        <f t="shared" si="75"/>
        <v>0</v>
      </c>
      <c r="L638" t="str">
        <f t="shared" si="76"/>
        <v>奇数</v>
      </c>
      <c r="M638">
        <v>7</v>
      </c>
      <c r="N638">
        <v>14</v>
      </c>
      <c r="O638" t="s">
        <v>1310</v>
      </c>
      <c r="P638">
        <v>9086</v>
      </c>
      <c r="Q638">
        <v>0</v>
      </c>
      <c r="R638" t="b">
        <v>1</v>
      </c>
      <c r="T638" t="s">
        <v>32</v>
      </c>
      <c r="U638" t="s">
        <v>32</v>
      </c>
      <c r="V638" t="b">
        <v>1</v>
      </c>
      <c r="X638">
        <v>8</v>
      </c>
      <c r="Y638">
        <v>6</v>
      </c>
      <c r="Z638">
        <v>14</v>
      </c>
      <c r="AA638">
        <v>4</v>
      </c>
      <c r="AB638" t="b">
        <v>0</v>
      </c>
      <c r="AD638" s="2">
        <v>90302046</v>
      </c>
      <c r="AE638" t="s">
        <v>1311</v>
      </c>
    </row>
    <row r="639" spans="1:31">
      <c r="A639">
        <v>2022209</v>
      </c>
      <c r="B639">
        <v>1</v>
      </c>
      <c r="C639" t="str">
        <f t="shared" si="72"/>
        <v>1</v>
      </c>
      <c r="D639">
        <v>6</v>
      </c>
      <c r="E639" t="str">
        <f t="shared" si="77"/>
        <v>0</v>
      </c>
      <c r="F639">
        <v>7</v>
      </c>
      <c r="G639" t="str">
        <f t="shared" si="78"/>
        <v>1</v>
      </c>
      <c r="H639">
        <f t="shared" si="73"/>
        <v>167</v>
      </c>
      <c r="I639" t="b">
        <f t="shared" si="74"/>
        <v>0</v>
      </c>
      <c r="J639">
        <f t="shared" si="79"/>
        <v>3</v>
      </c>
      <c r="K639" t="b">
        <f t="shared" si="75"/>
        <v>0</v>
      </c>
      <c r="L639" t="str">
        <f t="shared" si="76"/>
        <v>奇数</v>
      </c>
      <c r="M639">
        <v>6</v>
      </c>
      <c r="N639">
        <v>14</v>
      </c>
      <c r="O639" t="s">
        <v>1312</v>
      </c>
      <c r="P639">
        <v>22341</v>
      </c>
      <c r="Q639">
        <v>2</v>
      </c>
      <c r="R639" t="b">
        <v>1</v>
      </c>
      <c r="T639" t="s">
        <v>32</v>
      </c>
      <c r="U639" t="s">
        <v>32</v>
      </c>
      <c r="V639" t="b">
        <v>1</v>
      </c>
      <c r="X639">
        <v>4</v>
      </c>
      <c r="Y639">
        <v>1</v>
      </c>
      <c r="Z639">
        <v>5</v>
      </c>
      <c r="AA639">
        <v>5</v>
      </c>
      <c r="AB639" t="b">
        <v>0</v>
      </c>
      <c r="AD639" s="2">
        <v>87862062</v>
      </c>
      <c r="AE639" t="s">
        <v>1313</v>
      </c>
    </row>
    <row r="640" spans="1:31">
      <c r="A640">
        <v>2022208</v>
      </c>
      <c r="B640">
        <v>4</v>
      </c>
      <c r="C640" t="str">
        <f t="shared" si="72"/>
        <v>0</v>
      </c>
      <c r="D640">
        <v>0</v>
      </c>
      <c r="E640" t="str">
        <f t="shared" si="77"/>
        <v>0</v>
      </c>
      <c r="F640">
        <v>8</v>
      </c>
      <c r="G640" t="str">
        <f t="shared" si="78"/>
        <v>0</v>
      </c>
      <c r="H640">
        <f t="shared" si="73"/>
        <v>408</v>
      </c>
      <c r="I640" t="b">
        <f t="shared" si="74"/>
        <v>0</v>
      </c>
      <c r="J640">
        <f t="shared" si="79"/>
        <v>1</v>
      </c>
      <c r="K640" t="b">
        <f t="shared" si="75"/>
        <v>0</v>
      </c>
      <c r="L640" t="str">
        <f t="shared" si="76"/>
        <v>奇数</v>
      </c>
      <c r="M640">
        <v>8</v>
      </c>
      <c r="N640">
        <v>12</v>
      </c>
      <c r="O640" t="s">
        <v>1314</v>
      </c>
      <c r="P640">
        <v>5236</v>
      </c>
      <c r="Q640">
        <v>2</v>
      </c>
      <c r="R640" t="b">
        <v>1</v>
      </c>
      <c r="T640" t="s">
        <v>32</v>
      </c>
      <c r="U640" t="s">
        <v>32</v>
      </c>
      <c r="V640" t="b">
        <v>1</v>
      </c>
      <c r="X640">
        <v>3</v>
      </c>
      <c r="Y640">
        <v>6</v>
      </c>
      <c r="Z640">
        <v>9</v>
      </c>
      <c r="AA640">
        <v>9</v>
      </c>
      <c r="AB640" t="b">
        <v>0</v>
      </c>
      <c r="AD640" s="2">
        <v>89335952</v>
      </c>
      <c r="AE640" t="s">
        <v>1315</v>
      </c>
    </row>
    <row r="641" spans="1:31">
      <c r="A641">
        <v>2022207</v>
      </c>
      <c r="B641">
        <v>0</v>
      </c>
      <c r="C641" t="str">
        <f t="shared" si="72"/>
        <v>0</v>
      </c>
      <c r="D641">
        <v>9</v>
      </c>
      <c r="E641" t="str">
        <f t="shared" si="77"/>
        <v>1</v>
      </c>
      <c r="F641">
        <v>7</v>
      </c>
      <c r="G641" t="str">
        <f t="shared" si="78"/>
        <v>1</v>
      </c>
      <c r="H641">
        <f t="shared" si="73"/>
        <v>97</v>
      </c>
      <c r="I641" t="b">
        <f t="shared" si="74"/>
        <v>0</v>
      </c>
      <c r="J641">
        <f t="shared" si="79"/>
        <v>4</v>
      </c>
      <c r="K641" t="b">
        <f t="shared" si="75"/>
        <v>0</v>
      </c>
      <c r="L641" t="str">
        <f t="shared" si="76"/>
        <v>偶数</v>
      </c>
      <c r="M641">
        <v>9</v>
      </c>
      <c r="N641">
        <v>16</v>
      </c>
      <c r="O641" t="s">
        <v>1316</v>
      </c>
      <c r="P641">
        <v>15851</v>
      </c>
      <c r="Q641">
        <v>5</v>
      </c>
      <c r="R641" t="b">
        <v>1</v>
      </c>
      <c r="T641" t="s">
        <v>32</v>
      </c>
      <c r="U641" t="s">
        <v>32</v>
      </c>
      <c r="V641" t="b">
        <v>1</v>
      </c>
      <c r="X641">
        <v>5</v>
      </c>
      <c r="Y641">
        <v>1</v>
      </c>
      <c r="Z641">
        <v>6</v>
      </c>
      <c r="AA641">
        <v>6</v>
      </c>
      <c r="AB641" t="b">
        <v>0</v>
      </c>
      <c r="AD641" s="2">
        <v>94288980</v>
      </c>
      <c r="AE641" t="s">
        <v>1317</v>
      </c>
    </row>
    <row r="642" spans="1:31">
      <c r="A642">
        <v>2022206</v>
      </c>
      <c r="B642">
        <v>2</v>
      </c>
      <c r="C642" t="str">
        <f t="shared" ref="C642:C705" si="80">IF(MOD(B642,2)=0,"0","1")</f>
        <v>0</v>
      </c>
      <c r="D642">
        <v>9</v>
      </c>
      <c r="E642" t="str">
        <f t="shared" si="77"/>
        <v>1</v>
      </c>
      <c r="F642">
        <v>0</v>
      </c>
      <c r="G642" t="str">
        <f t="shared" si="78"/>
        <v>0</v>
      </c>
      <c r="H642">
        <f t="shared" ref="H642:H705" si="81">B642*100+D642*10+F642</f>
        <v>290</v>
      </c>
      <c r="I642" t="b">
        <f t="shared" ref="I642:I705" si="82">IF(H642&lt;4.5,TRUE,FALSE)</f>
        <v>0</v>
      </c>
      <c r="J642">
        <f t="shared" si="79"/>
        <v>0</v>
      </c>
      <c r="K642" t="b">
        <f t="shared" ref="K642:K705" si="83">IF(J642=8,TRUE,FALSE)</f>
        <v>0</v>
      </c>
      <c r="L642" t="str">
        <f t="shared" ref="L642:L705" si="84">IF(MOD(J642,2)=0,"偶数","奇数")</f>
        <v>偶数</v>
      </c>
      <c r="M642">
        <v>9</v>
      </c>
      <c r="N642">
        <v>11</v>
      </c>
      <c r="O642" t="s">
        <v>1318</v>
      </c>
      <c r="P642">
        <v>51381</v>
      </c>
      <c r="Q642">
        <v>1</v>
      </c>
      <c r="R642" t="b">
        <v>1</v>
      </c>
      <c r="T642" t="s">
        <v>32</v>
      </c>
      <c r="U642" t="s">
        <v>32</v>
      </c>
      <c r="V642" t="b">
        <v>1</v>
      </c>
      <c r="X642">
        <v>8</v>
      </c>
      <c r="Y642">
        <v>1</v>
      </c>
      <c r="Z642">
        <v>9</v>
      </c>
      <c r="AA642">
        <v>9</v>
      </c>
      <c r="AB642" t="b">
        <v>1</v>
      </c>
      <c r="AD642" s="2">
        <v>93610770</v>
      </c>
      <c r="AE642" t="s">
        <v>1319</v>
      </c>
    </row>
    <row r="643" spans="1:31">
      <c r="A643">
        <v>2022205</v>
      </c>
      <c r="B643">
        <v>9</v>
      </c>
      <c r="C643" t="str">
        <f t="shared" si="80"/>
        <v>1</v>
      </c>
      <c r="D643">
        <v>3</v>
      </c>
      <c r="E643" t="str">
        <f t="shared" ref="E643:E706" si="85">IF(MOD(D643,2)=0,"0","1")</f>
        <v>1</v>
      </c>
      <c r="F643">
        <v>6</v>
      </c>
      <c r="G643" t="str">
        <f t="shared" ref="G643:G706" si="86">IF(MOD(F643,2)=0,"0","1")</f>
        <v>0</v>
      </c>
      <c r="H643">
        <f t="shared" si="81"/>
        <v>936</v>
      </c>
      <c r="I643" t="b">
        <f t="shared" si="82"/>
        <v>0</v>
      </c>
      <c r="J643">
        <f t="shared" ref="J643:J706" si="87">B642</f>
        <v>2</v>
      </c>
      <c r="K643" t="b">
        <f t="shared" si="83"/>
        <v>0</v>
      </c>
      <c r="L643" t="str">
        <f t="shared" si="84"/>
        <v>偶数</v>
      </c>
      <c r="M643">
        <v>6</v>
      </c>
      <c r="N643">
        <v>18</v>
      </c>
      <c r="O643" t="s">
        <v>1320</v>
      </c>
      <c r="P643">
        <v>28776</v>
      </c>
      <c r="Q643">
        <v>8</v>
      </c>
      <c r="R643" t="b">
        <v>1</v>
      </c>
      <c r="T643" t="s">
        <v>32</v>
      </c>
      <c r="U643" t="s">
        <v>32</v>
      </c>
      <c r="V643" t="b">
        <v>1</v>
      </c>
      <c r="X643">
        <v>7</v>
      </c>
      <c r="Y643">
        <v>6</v>
      </c>
      <c r="Z643">
        <v>13</v>
      </c>
      <c r="AA643">
        <v>3</v>
      </c>
      <c r="AB643" t="b">
        <v>1</v>
      </c>
      <c r="AD643" s="2">
        <v>92306128</v>
      </c>
      <c r="AE643" t="s">
        <v>1321</v>
      </c>
    </row>
    <row r="644" spans="1:31">
      <c r="A644">
        <v>2022204</v>
      </c>
      <c r="B644">
        <v>5</v>
      </c>
      <c r="C644" t="str">
        <f t="shared" si="80"/>
        <v>1</v>
      </c>
      <c r="D644">
        <v>2</v>
      </c>
      <c r="E644" t="str">
        <f t="shared" si="85"/>
        <v>0</v>
      </c>
      <c r="F644">
        <v>5</v>
      </c>
      <c r="G644" t="str">
        <f t="shared" si="86"/>
        <v>1</v>
      </c>
      <c r="H644">
        <f t="shared" si="81"/>
        <v>525</v>
      </c>
      <c r="I644" t="b">
        <f t="shared" si="82"/>
        <v>0</v>
      </c>
      <c r="J644">
        <f t="shared" si="87"/>
        <v>9</v>
      </c>
      <c r="K644" t="b">
        <f t="shared" si="83"/>
        <v>0</v>
      </c>
      <c r="L644" t="str">
        <f t="shared" si="84"/>
        <v>奇数</v>
      </c>
      <c r="M644">
        <v>3</v>
      </c>
      <c r="N644">
        <v>12</v>
      </c>
      <c r="O644" t="s">
        <v>1322</v>
      </c>
      <c r="P644">
        <v>8206</v>
      </c>
      <c r="Q644">
        <v>2</v>
      </c>
      <c r="R644" t="b">
        <v>0</v>
      </c>
      <c r="T644" t="s">
        <v>35</v>
      </c>
      <c r="U644" t="s">
        <v>32</v>
      </c>
      <c r="V644" t="b">
        <v>0</v>
      </c>
      <c r="X644">
        <v>0</v>
      </c>
      <c r="Y644">
        <v>6</v>
      </c>
      <c r="Z644">
        <v>6</v>
      </c>
      <c r="AA644">
        <v>6</v>
      </c>
      <c r="AB644" t="b">
        <v>0</v>
      </c>
      <c r="AD644" s="2">
        <v>90598674</v>
      </c>
      <c r="AE644" t="s">
        <v>1323</v>
      </c>
    </row>
    <row r="645" spans="1:31">
      <c r="A645">
        <v>2022203</v>
      </c>
      <c r="B645">
        <v>1</v>
      </c>
      <c r="C645" t="str">
        <f t="shared" si="80"/>
        <v>1</v>
      </c>
      <c r="D645">
        <v>5</v>
      </c>
      <c r="E645" t="str">
        <f t="shared" si="85"/>
        <v>1</v>
      </c>
      <c r="F645">
        <v>1</v>
      </c>
      <c r="G645" t="str">
        <f t="shared" si="86"/>
        <v>1</v>
      </c>
      <c r="H645">
        <f t="shared" si="81"/>
        <v>151</v>
      </c>
      <c r="I645" t="b">
        <f t="shared" si="82"/>
        <v>0</v>
      </c>
      <c r="J645">
        <f t="shared" si="87"/>
        <v>5</v>
      </c>
      <c r="K645" t="b">
        <f t="shared" si="83"/>
        <v>0</v>
      </c>
      <c r="L645" t="str">
        <f t="shared" si="84"/>
        <v>奇数</v>
      </c>
      <c r="M645">
        <v>4</v>
      </c>
      <c r="N645">
        <v>7</v>
      </c>
      <c r="O645" t="s">
        <v>1324</v>
      </c>
      <c r="P645">
        <v>35761</v>
      </c>
      <c r="Q645">
        <v>5</v>
      </c>
      <c r="R645" t="b">
        <v>0</v>
      </c>
      <c r="T645" t="s">
        <v>35</v>
      </c>
      <c r="U645" t="s">
        <v>32</v>
      </c>
      <c r="V645" t="b">
        <v>0</v>
      </c>
      <c r="X645">
        <v>6</v>
      </c>
      <c r="Y645">
        <v>1</v>
      </c>
      <c r="Z645">
        <v>7</v>
      </c>
      <c r="AA645">
        <v>7</v>
      </c>
      <c r="AB645" t="b">
        <v>0</v>
      </c>
      <c r="AD645" s="2">
        <v>94064120</v>
      </c>
      <c r="AE645" t="s">
        <v>1325</v>
      </c>
    </row>
    <row r="646" spans="1:31">
      <c r="A646">
        <v>2022202</v>
      </c>
      <c r="B646">
        <v>6</v>
      </c>
      <c r="C646" t="str">
        <f t="shared" si="80"/>
        <v>0</v>
      </c>
      <c r="D646">
        <v>5</v>
      </c>
      <c r="E646" t="str">
        <f t="shared" si="85"/>
        <v>1</v>
      </c>
      <c r="F646">
        <v>2</v>
      </c>
      <c r="G646" t="str">
        <f t="shared" si="86"/>
        <v>0</v>
      </c>
      <c r="H646">
        <f t="shared" si="81"/>
        <v>652</v>
      </c>
      <c r="I646" t="b">
        <f t="shared" si="82"/>
        <v>0</v>
      </c>
      <c r="J646">
        <f t="shared" si="87"/>
        <v>1</v>
      </c>
      <c r="K646" t="b">
        <f t="shared" si="83"/>
        <v>0</v>
      </c>
      <c r="L646" t="str">
        <f t="shared" si="84"/>
        <v>奇数</v>
      </c>
      <c r="M646">
        <v>4</v>
      </c>
      <c r="N646">
        <v>13</v>
      </c>
      <c r="O646" t="s">
        <v>1326</v>
      </c>
      <c r="P646">
        <v>31691</v>
      </c>
      <c r="Q646">
        <v>1</v>
      </c>
      <c r="R646" t="b">
        <v>1</v>
      </c>
      <c r="T646" t="s">
        <v>32</v>
      </c>
      <c r="U646" t="s">
        <v>32</v>
      </c>
      <c r="V646" t="b">
        <v>1</v>
      </c>
      <c r="X646">
        <v>9</v>
      </c>
      <c r="Y646">
        <v>1</v>
      </c>
      <c r="Z646">
        <v>10</v>
      </c>
      <c r="AA646">
        <v>0</v>
      </c>
      <c r="AB646" t="b">
        <v>0</v>
      </c>
      <c r="AD646" s="2">
        <v>92795626</v>
      </c>
      <c r="AE646" t="s">
        <v>1327</v>
      </c>
    </row>
    <row r="647" spans="1:31">
      <c r="A647">
        <v>2022201</v>
      </c>
      <c r="B647">
        <v>5</v>
      </c>
      <c r="C647" t="str">
        <f t="shared" si="80"/>
        <v>1</v>
      </c>
      <c r="D647">
        <v>7</v>
      </c>
      <c r="E647" t="str">
        <f t="shared" si="85"/>
        <v>1</v>
      </c>
      <c r="F647">
        <v>8</v>
      </c>
      <c r="G647" t="str">
        <f t="shared" si="86"/>
        <v>0</v>
      </c>
      <c r="H647">
        <f t="shared" si="81"/>
        <v>578</v>
      </c>
      <c r="I647" t="b">
        <f t="shared" si="82"/>
        <v>0</v>
      </c>
      <c r="J647">
        <f t="shared" si="87"/>
        <v>6</v>
      </c>
      <c r="K647" t="b">
        <f t="shared" si="83"/>
        <v>0</v>
      </c>
      <c r="L647" t="str">
        <f t="shared" si="84"/>
        <v>偶数</v>
      </c>
      <c r="M647">
        <v>3</v>
      </c>
      <c r="N647">
        <v>20</v>
      </c>
      <c r="O647" t="s">
        <v>1328</v>
      </c>
      <c r="P647">
        <v>43736</v>
      </c>
      <c r="Q647">
        <v>3</v>
      </c>
      <c r="R647" t="b">
        <v>1</v>
      </c>
      <c r="T647" t="s">
        <v>32</v>
      </c>
      <c r="U647" t="s">
        <v>32</v>
      </c>
      <c r="V647" t="b">
        <v>1</v>
      </c>
      <c r="X647">
        <v>3</v>
      </c>
      <c r="Y647">
        <v>6</v>
      </c>
      <c r="Z647">
        <v>9</v>
      </c>
      <c r="AA647">
        <v>9</v>
      </c>
      <c r="AB647" t="b">
        <v>0</v>
      </c>
      <c r="AD647" s="2">
        <v>90639966</v>
      </c>
      <c r="AE647" t="s">
        <v>1329</v>
      </c>
    </row>
    <row r="648" spans="1:31">
      <c r="A648">
        <v>2022200</v>
      </c>
      <c r="B648">
        <v>7</v>
      </c>
      <c r="C648" t="str">
        <f t="shared" si="80"/>
        <v>1</v>
      </c>
      <c r="D648">
        <v>9</v>
      </c>
      <c r="E648" t="str">
        <f t="shared" si="85"/>
        <v>1</v>
      </c>
      <c r="F648">
        <v>7</v>
      </c>
      <c r="G648" t="str">
        <f t="shared" si="86"/>
        <v>1</v>
      </c>
      <c r="H648">
        <f t="shared" si="81"/>
        <v>797</v>
      </c>
      <c r="I648" t="b">
        <f t="shared" si="82"/>
        <v>0</v>
      </c>
      <c r="J648">
        <f t="shared" si="87"/>
        <v>5</v>
      </c>
      <c r="K648" t="b">
        <f t="shared" si="83"/>
        <v>0</v>
      </c>
      <c r="L648" t="str">
        <f t="shared" si="84"/>
        <v>奇数</v>
      </c>
      <c r="M648">
        <v>2</v>
      </c>
      <c r="N648">
        <v>23</v>
      </c>
      <c r="O648" t="s">
        <v>1330</v>
      </c>
      <c r="P648">
        <v>27841</v>
      </c>
      <c r="Q648">
        <v>7</v>
      </c>
      <c r="R648" t="b">
        <v>0</v>
      </c>
      <c r="T648" t="s">
        <v>35</v>
      </c>
      <c r="U648" t="s">
        <v>32</v>
      </c>
      <c r="V648" t="b">
        <v>0</v>
      </c>
      <c r="X648">
        <v>4</v>
      </c>
      <c r="Y648">
        <v>1</v>
      </c>
      <c r="Z648">
        <v>5</v>
      </c>
      <c r="AA648">
        <v>5</v>
      </c>
      <c r="AB648" t="b">
        <v>0</v>
      </c>
      <c r="AD648" s="2">
        <v>96249886</v>
      </c>
      <c r="AE648" t="s">
        <v>1331</v>
      </c>
    </row>
    <row r="649" spans="1:31">
      <c r="A649">
        <v>2022199</v>
      </c>
      <c r="B649">
        <v>5</v>
      </c>
      <c r="C649" t="str">
        <f t="shared" si="80"/>
        <v>1</v>
      </c>
      <c r="D649">
        <v>0</v>
      </c>
      <c r="E649" t="str">
        <f t="shared" si="85"/>
        <v>0</v>
      </c>
      <c r="F649">
        <v>8</v>
      </c>
      <c r="G649" t="str">
        <f t="shared" si="86"/>
        <v>0</v>
      </c>
      <c r="H649">
        <f t="shared" si="81"/>
        <v>508</v>
      </c>
      <c r="I649" t="b">
        <f t="shared" si="82"/>
        <v>0</v>
      </c>
      <c r="J649">
        <f t="shared" si="87"/>
        <v>7</v>
      </c>
      <c r="K649" t="b">
        <f t="shared" si="83"/>
        <v>0</v>
      </c>
      <c r="L649" t="str">
        <f t="shared" si="84"/>
        <v>奇数</v>
      </c>
      <c r="M649">
        <v>8</v>
      </c>
      <c r="N649">
        <v>13</v>
      </c>
      <c r="O649" t="s">
        <v>1332</v>
      </c>
      <c r="P649">
        <v>33506</v>
      </c>
      <c r="Q649">
        <v>3</v>
      </c>
      <c r="R649" t="b">
        <v>1</v>
      </c>
      <c r="T649" t="s">
        <v>32</v>
      </c>
      <c r="U649" t="s">
        <v>32</v>
      </c>
      <c r="V649" t="b">
        <v>1</v>
      </c>
      <c r="X649">
        <v>0</v>
      </c>
      <c r="Y649">
        <v>6</v>
      </c>
      <c r="Z649">
        <v>6</v>
      </c>
      <c r="AA649">
        <v>6</v>
      </c>
      <c r="AB649" t="b">
        <v>0</v>
      </c>
      <c r="AD649" s="2">
        <v>95022356</v>
      </c>
      <c r="AE649" t="s">
        <v>1333</v>
      </c>
    </row>
    <row r="650" spans="1:31">
      <c r="A650">
        <v>2022198</v>
      </c>
      <c r="B650">
        <v>6</v>
      </c>
      <c r="C650" t="str">
        <f t="shared" si="80"/>
        <v>0</v>
      </c>
      <c r="D650">
        <v>1</v>
      </c>
      <c r="E650" t="str">
        <f t="shared" si="85"/>
        <v>1</v>
      </c>
      <c r="F650">
        <v>1</v>
      </c>
      <c r="G650" t="str">
        <f t="shared" si="86"/>
        <v>1</v>
      </c>
      <c r="H650">
        <f t="shared" si="81"/>
        <v>611</v>
      </c>
      <c r="I650" t="b">
        <f t="shared" si="82"/>
        <v>0</v>
      </c>
      <c r="J650">
        <f t="shared" si="87"/>
        <v>5</v>
      </c>
      <c r="K650" t="b">
        <f t="shared" si="83"/>
        <v>0</v>
      </c>
      <c r="L650" t="str">
        <f t="shared" si="84"/>
        <v>奇数</v>
      </c>
      <c r="M650">
        <v>5</v>
      </c>
      <c r="N650">
        <v>8</v>
      </c>
      <c r="O650" t="s">
        <v>1334</v>
      </c>
      <c r="P650">
        <v>30976</v>
      </c>
      <c r="Q650">
        <v>0</v>
      </c>
      <c r="R650" t="b">
        <v>1</v>
      </c>
      <c r="T650" t="s">
        <v>35</v>
      </c>
      <c r="U650" t="s">
        <v>32</v>
      </c>
      <c r="V650" t="b">
        <v>0</v>
      </c>
      <c r="X650">
        <v>7</v>
      </c>
      <c r="Y650">
        <v>6</v>
      </c>
      <c r="Z650">
        <v>13</v>
      </c>
      <c r="AA650">
        <v>3</v>
      </c>
      <c r="AB650" t="b">
        <v>0</v>
      </c>
      <c r="AD650" s="2">
        <v>96720040</v>
      </c>
      <c r="AE650" t="s">
        <v>1335</v>
      </c>
    </row>
    <row r="651" spans="1:31">
      <c r="A651">
        <v>2022197</v>
      </c>
      <c r="B651">
        <v>5</v>
      </c>
      <c r="C651" t="str">
        <f t="shared" si="80"/>
        <v>1</v>
      </c>
      <c r="D651">
        <v>6</v>
      </c>
      <c r="E651" t="str">
        <f t="shared" si="85"/>
        <v>0</v>
      </c>
      <c r="F651">
        <v>5</v>
      </c>
      <c r="G651" t="str">
        <f t="shared" si="86"/>
        <v>1</v>
      </c>
      <c r="H651">
        <f t="shared" si="81"/>
        <v>565</v>
      </c>
      <c r="I651" t="b">
        <f t="shared" si="82"/>
        <v>0</v>
      </c>
      <c r="J651">
        <f t="shared" si="87"/>
        <v>6</v>
      </c>
      <c r="K651" t="b">
        <f t="shared" si="83"/>
        <v>0</v>
      </c>
      <c r="L651" t="str">
        <f t="shared" si="84"/>
        <v>偶数</v>
      </c>
      <c r="M651">
        <v>1</v>
      </c>
      <c r="N651">
        <v>16</v>
      </c>
      <c r="O651" t="s">
        <v>1336</v>
      </c>
      <c r="P651">
        <v>33066</v>
      </c>
      <c r="Q651">
        <v>3</v>
      </c>
      <c r="R651" t="b">
        <v>1</v>
      </c>
      <c r="T651" t="s">
        <v>35</v>
      </c>
      <c r="U651" t="s">
        <v>32</v>
      </c>
      <c r="V651" t="b">
        <v>0</v>
      </c>
      <c r="X651">
        <v>6</v>
      </c>
      <c r="Y651">
        <v>6</v>
      </c>
      <c r="Z651">
        <v>12</v>
      </c>
      <c r="AA651">
        <v>2</v>
      </c>
      <c r="AB651" t="b">
        <v>0</v>
      </c>
      <c r="AD651" s="2">
        <v>98857476</v>
      </c>
      <c r="AE651" t="s">
        <v>1337</v>
      </c>
    </row>
    <row r="652" spans="1:31">
      <c r="A652">
        <v>2022196</v>
      </c>
      <c r="B652">
        <v>6</v>
      </c>
      <c r="C652" t="str">
        <f t="shared" si="80"/>
        <v>0</v>
      </c>
      <c r="D652">
        <v>0</v>
      </c>
      <c r="E652" t="str">
        <f t="shared" si="85"/>
        <v>0</v>
      </c>
      <c r="F652">
        <v>3</v>
      </c>
      <c r="G652" t="str">
        <f t="shared" si="86"/>
        <v>1</v>
      </c>
      <c r="H652">
        <f t="shared" si="81"/>
        <v>603</v>
      </c>
      <c r="I652" t="b">
        <f t="shared" si="82"/>
        <v>0</v>
      </c>
      <c r="J652">
        <f t="shared" si="87"/>
        <v>5</v>
      </c>
      <c r="K652" t="b">
        <f t="shared" si="83"/>
        <v>0</v>
      </c>
      <c r="L652" t="str">
        <f t="shared" si="84"/>
        <v>奇数</v>
      </c>
      <c r="M652">
        <v>6</v>
      </c>
      <c r="N652">
        <v>9</v>
      </c>
      <c r="O652" t="s">
        <v>1338</v>
      </c>
      <c r="P652">
        <v>36201</v>
      </c>
      <c r="Q652">
        <v>6</v>
      </c>
      <c r="R652" t="b">
        <v>0</v>
      </c>
      <c r="T652" t="s">
        <v>32</v>
      </c>
      <c r="U652" t="s">
        <v>32</v>
      </c>
      <c r="V652" t="b">
        <v>1</v>
      </c>
      <c r="X652">
        <v>0</v>
      </c>
      <c r="Y652">
        <v>1</v>
      </c>
      <c r="Z652">
        <v>1</v>
      </c>
      <c r="AA652">
        <v>1</v>
      </c>
      <c r="AB652" t="b">
        <v>0</v>
      </c>
      <c r="AD652" s="2">
        <v>89924976</v>
      </c>
      <c r="AE652" t="s">
        <v>1339</v>
      </c>
    </row>
    <row r="653" spans="1:31">
      <c r="A653">
        <v>2022195</v>
      </c>
      <c r="B653">
        <v>6</v>
      </c>
      <c r="C653" t="str">
        <f t="shared" si="80"/>
        <v>0</v>
      </c>
      <c r="D653">
        <v>6</v>
      </c>
      <c r="E653" t="str">
        <f t="shared" si="85"/>
        <v>0</v>
      </c>
      <c r="F653">
        <v>0</v>
      </c>
      <c r="G653" t="str">
        <f t="shared" si="86"/>
        <v>0</v>
      </c>
      <c r="H653">
        <f t="shared" si="81"/>
        <v>660</v>
      </c>
      <c r="I653" t="b">
        <f t="shared" si="82"/>
        <v>0</v>
      </c>
      <c r="J653">
        <f t="shared" si="87"/>
        <v>6</v>
      </c>
      <c r="K653" t="b">
        <f t="shared" si="83"/>
        <v>0</v>
      </c>
      <c r="L653" t="str">
        <f t="shared" si="84"/>
        <v>偶数</v>
      </c>
      <c r="M653">
        <v>6</v>
      </c>
      <c r="N653">
        <v>12</v>
      </c>
      <c r="O653" t="s">
        <v>1340</v>
      </c>
      <c r="P653">
        <v>37796</v>
      </c>
      <c r="Q653">
        <v>7</v>
      </c>
      <c r="R653" t="b">
        <v>1</v>
      </c>
      <c r="T653" t="s">
        <v>35</v>
      </c>
      <c r="U653" t="s">
        <v>32</v>
      </c>
      <c r="V653" t="b">
        <v>0</v>
      </c>
      <c r="X653">
        <v>9</v>
      </c>
      <c r="Y653">
        <v>6</v>
      </c>
      <c r="Z653">
        <v>15</v>
      </c>
      <c r="AA653">
        <v>5</v>
      </c>
      <c r="AB653" t="b">
        <v>0</v>
      </c>
      <c r="AD653" s="2">
        <v>88916648</v>
      </c>
      <c r="AE653" t="s">
        <v>1341</v>
      </c>
    </row>
    <row r="654" spans="1:31">
      <c r="A654">
        <v>2022194</v>
      </c>
      <c r="B654">
        <v>6</v>
      </c>
      <c r="C654" t="str">
        <f t="shared" si="80"/>
        <v>0</v>
      </c>
      <c r="D654">
        <v>8</v>
      </c>
      <c r="E654" t="str">
        <f t="shared" si="85"/>
        <v>0</v>
      </c>
      <c r="F654">
        <v>9</v>
      </c>
      <c r="G654" t="str">
        <f t="shared" si="86"/>
        <v>1</v>
      </c>
      <c r="H654">
        <f t="shared" si="81"/>
        <v>689</v>
      </c>
      <c r="I654" t="b">
        <f t="shared" si="82"/>
        <v>0</v>
      </c>
      <c r="J654">
        <f t="shared" si="87"/>
        <v>6</v>
      </c>
      <c r="K654" t="b">
        <f t="shared" si="83"/>
        <v>0</v>
      </c>
      <c r="L654" t="str">
        <f t="shared" si="84"/>
        <v>偶数</v>
      </c>
      <c r="M654">
        <v>3</v>
      </c>
      <c r="N654">
        <v>23</v>
      </c>
      <c r="O654" t="s">
        <v>1342</v>
      </c>
      <c r="P654">
        <v>39996</v>
      </c>
      <c r="Q654">
        <v>9</v>
      </c>
      <c r="R654" t="b">
        <v>0</v>
      </c>
      <c r="T654" t="s">
        <v>32</v>
      </c>
      <c r="U654" t="s">
        <v>32</v>
      </c>
      <c r="V654" t="b">
        <v>1</v>
      </c>
      <c r="X654">
        <v>9</v>
      </c>
      <c r="Y654">
        <v>6</v>
      </c>
      <c r="Z654">
        <v>15</v>
      </c>
      <c r="AA654">
        <v>5</v>
      </c>
      <c r="AB654" t="b">
        <v>0</v>
      </c>
      <c r="AD654" s="2">
        <v>86551144</v>
      </c>
      <c r="AE654" t="s">
        <v>1343</v>
      </c>
    </row>
    <row r="655" spans="1:31">
      <c r="A655">
        <v>2022193</v>
      </c>
      <c r="B655">
        <v>7</v>
      </c>
      <c r="C655" t="str">
        <f t="shared" si="80"/>
        <v>1</v>
      </c>
      <c r="D655">
        <v>2</v>
      </c>
      <c r="E655" t="str">
        <f t="shared" si="85"/>
        <v>0</v>
      </c>
      <c r="F655">
        <v>9</v>
      </c>
      <c r="G655" t="str">
        <f t="shared" si="86"/>
        <v>1</v>
      </c>
      <c r="H655">
        <f t="shared" si="81"/>
        <v>729</v>
      </c>
      <c r="I655" t="b">
        <f t="shared" si="82"/>
        <v>0</v>
      </c>
      <c r="J655">
        <f t="shared" si="87"/>
        <v>6</v>
      </c>
      <c r="K655" t="b">
        <f t="shared" si="83"/>
        <v>0</v>
      </c>
      <c r="L655" t="str">
        <f t="shared" si="84"/>
        <v>偶数</v>
      </c>
      <c r="M655">
        <v>7</v>
      </c>
      <c r="N655">
        <v>18</v>
      </c>
      <c r="O655" t="s">
        <v>1344</v>
      </c>
      <c r="P655">
        <v>4466</v>
      </c>
      <c r="Q655">
        <v>4</v>
      </c>
      <c r="R655" t="b">
        <v>1</v>
      </c>
      <c r="T655" t="s">
        <v>32</v>
      </c>
      <c r="U655" t="s">
        <v>32</v>
      </c>
      <c r="V655" t="b">
        <v>1</v>
      </c>
      <c r="X655">
        <v>6</v>
      </c>
      <c r="Y655">
        <v>6</v>
      </c>
      <c r="Z655">
        <v>12</v>
      </c>
      <c r="AA655">
        <v>2</v>
      </c>
      <c r="AB655" t="b">
        <v>1</v>
      </c>
      <c r="AD655" s="2">
        <v>86314458</v>
      </c>
      <c r="AE655" t="s">
        <v>1345</v>
      </c>
    </row>
    <row r="656" spans="1:31">
      <c r="A656">
        <v>2022192</v>
      </c>
      <c r="B656">
        <v>0</v>
      </c>
      <c r="C656" t="str">
        <f t="shared" si="80"/>
        <v>0</v>
      </c>
      <c r="D656">
        <v>8</v>
      </c>
      <c r="E656" t="str">
        <f t="shared" si="85"/>
        <v>0</v>
      </c>
      <c r="F656">
        <v>3</v>
      </c>
      <c r="G656" t="str">
        <f t="shared" si="86"/>
        <v>1</v>
      </c>
      <c r="H656">
        <f t="shared" si="81"/>
        <v>83</v>
      </c>
      <c r="I656" t="b">
        <f t="shared" si="82"/>
        <v>0</v>
      </c>
      <c r="J656">
        <f t="shared" si="87"/>
        <v>7</v>
      </c>
      <c r="K656" t="b">
        <f t="shared" si="83"/>
        <v>0</v>
      </c>
      <c r="L656" t="str">
        <f t="shared" si="84"/>
        <v>奇数</v>
      </c>
      <c r="M656">
        <v>8</v>
      </c>
      <c r="N656">
        <v>11</v>
      </c>
      <c r="O656" t="s">
        <v>1346</v>
      </c>
      <c r="P656">
        <v>7656</v>
      </c>
      <c r="Q656">
        <v>6</v>
      </c>
      <c r="R656" t="b">
        <v>1</v>
      </c>
      <c r="T656" t="s">
        <v>32</v>
      </c>
      <c r="U656" t="s">
        <v>32</v>
      </c>
      <c r="V656" t="b">
        <v>1</v>
      </c>
      <c r="X656">
        <v>5</v>
      </c>
      <c r="Y656">
        <v>6</v>
      </c>
      <c r="Z656">
        <v>11</v>
      </c>
      <c r="AA656">
        <v>1</v>
      </c>
      <c r="AB656" t="b">
        <v>0</v>
      </c>
      <c r="AD656" s="2">
        <v>83421302</v>
      </c>
      <c r="AE656" t="s">
        <v>1347</v>
      </c>
    </row>
    <row r="657" spans="1:31">
      <c r="A657">
        <v>2022191</v>
      </c>
      <c r="B657">
        <v>1</v>
      </c>
      <c r="C657" t="str">
        <f t="shared" si="80"/>
        <v>1</v>
      </c>
      <c r="D657">
        <v>4</v>
      </c>
      <c r="E657" t="str">
        <f t="shared" si="85"/>
        <v>0</v>
      </c>
      <c r="F657">
        <v>1</v>
      </c>
      <c r="G657" t="str">
        <f t="shared" si="86"/>
        <v>1</v>
      </c>
      <c r="H657">
        <f t="shared" si="81"/>
        <v>141</v>
      </c>
      <c r="I657" t="b">
        <f t="shared" si="82"/>
        <v>0</v>
      </c>
      <c r="J657">
        <f t="shared" si="87"/>
        <v>0</v>
      </c>
      <c r="K657" t="b">
        <f t="shared" si="83"/>
        <v>0</v>
      </c>
      <c r="L657" t="str">
        <f t="shared" si="84"/>
        <v>偶数</v>
      </c>
      <c r="M657">
        <v>3</v>
      </c>
      <c r="N657">
        <v>6</v>
      </c>
      <c r="O657" t="s">
        <v>1348</v>
      </c>
      <c r="P657">
        <v>9856</v>
      </c>
      <c r="Q657">
        <v>8</v>
      </c>
      <c r="R657" t="b">
        <v>1</v>
      </c>
      <c r="T657" t="s">
        <v>35</v>
      </c>
      <c r="U657" t="s">
        <v>32</v>
      </c>
      <c r="V657" t="b">
        <v>0</v>
      </c>
      <c r="X657">
        <v>5</v>
      </c>
      <c r="Y657">
        <v>6</v>
      </c>
      <c r="Z657">
        <v>11</v>
      </c>
      <c r="AA657">
        <v>1</v>
      </c>
      <c r="AB657" t="b">
        <v>1</v>
      </c>
      <c r="AD657" s="2">
        <v>85475724</v>
      </c>
      <c r="AE657" t="s">
        <v>1349</v>
      </c>
    </row>
    <row r="658" spans="1:31">
      <c r="A658">
        <v>2022190</v>
      </c>
      <c r="B658">
        <v>1</v>
      </c>
      <c r="C658" t="str">
        <f t="shared" si="80"/>
        <v>1</v>
      </c>
      <c r="D658">
        <v>8</v>
      </c>
      <c r="E658" t="str">
        <f t="shared" si="85"/>
        <v>0</v>
      </c>
      <c r="F658">
        <v>1</v>
      </c>
      <c r="G658" t="str">
        <f t="shared" si="86"/>
        <v>1</v>
      </c>
      <c r="H658">
        <f t="shared" si="81"/>
        <v>181</v>
      </c>
      <c r="I658" t="b">
        <f t="shared" si="82"/>
        <v>0</v>
      </c>
      <c r="J658">
        <f t="shared" si="87"/>
        <v>1</v>
      </c>
      <c r="K658" t="b">
        <f t="shared" si="83"/>
        <v>0</v>
      </c>
      <c r="L658" t="str">
        <f t="shared" si="84"/>
        <v>奇数</v>
      </c>
      <c r="M658">
        <v>7</v>
      </c>
      <c r="N658">
        <v>10</v>
      </c>
      <c r="O658" t="s">
        <v>1350</v>
      </c>
      <c r="P658">
        <v>33946</v>
      </c>
      <c r="Q658">
        <v>3</v>
      </c>
      <c r="R658" t="b">
        <v>1</v>
      </c>
      <c r="T658" t="s">
        <v>35</v>
      </c>
      <c r="U658" t="s">
        <v>32</v>
      </c>
      <c r="V658" t="b">
        <v>0</v>
      </c>
      <c r="X658">
        <v>4</v>
      </c>
      <c r="Y658">
        <v>6</v>
      </c>
      <c r="Z658">
        <v>10</v>
      </c>
      <c r="AA658">
        <v>0</v>
      </c>
      <c r="AB658" t="b">
        <v>0</v>
      </c>
      <c r="AD658" s="2">
        <v>88522220</v>
      </c>
      <c r="AE658" t="s">
        <v>1351</v>
      </c>
    </row>
    <row r="659" spans="1:31">
      <c r="A659">
        <v>2022189</v>
      </c>
      <c r="B659">
        <v>6</v>
      </c>
      <c r="C659" t="str">
        <f t="shared" si="80"/>
        <v>0</v>
      </c>
      <c r="D659">
        <v>1</v>
      </c>
      <c r="E659" t="str">
        <f t="shared" si="85"/>
        <v>1</v>
      </c>
      <c r="F659">
        <v>9</v>
      </c>
      <c r="G659" t="str">
        <f t="shared" si="86"/>
        <v>1</v>
      </c>
      <c r="H659">
        <f t="shared" si="81"/>
        <v>619</v>
      </c>
      <c r="I659" t="b">
        <f t="shared" si="82"/>
        <v>0</v>
      </c>
      <c r="J659">
        <f t="shared" si="87"/>
        <v>1</v>
      </c>
      <c r="K659" t="b">
        <f t="shared" si="83"/>
        <v>0</v>
      </c>
      <c r="L659" t="str">
        <f t="shared" si="84"/>
        <v>奇数</v>
      </c>
      <c r="M659">
        <v>8</v>
      </c>
      <c r="N659">
        <v>16</v>
      </c>
      <c r="O659" t="s">
        <v>1352</v>
      </c>
      <c r="P659">
        <v>37136</v>
      </c>
      <c r="Q659">
        <v>7</v>
      </c>
      <c r="R659" t="b">
        <v>1</v>
      </c>
      <c r="T659" t="s">
        <v>32</v>
      </c>
      <c r="U659" t="s">
        <v>32</v>
      </c>
      <c r="V659" t="b">
        <v>1</v>
      </c>
      <c r="X659">
        <v>3</v>
      </c>
      <c r="Y659">
        <v>6</v>
      </c>
      <c r="Z659">
        <v>9</v>
      </c>
      <c r="AA659">
        <v>9</v>
      </c>
      <c r="AB659" t="b">
        <v>1</v>
      </c>
      <c r="AD659" s="2">
        <v>87524402</v>
      </c>
      <c r="AE659" t="s">
        <v>1353</v>
      </c>
    </row>
    <row r="660" spans="1:31">
      <c r="A660">
        <v>2022188</v>
      </c>
      <c r="B660">
        <v>6</v>
      </c>
      <c r="C660" t="str">
        <f t="shared" si="80"/>
        <v>0</v>
      </c>
      <c r="D660">
        <v>7</v>
      </c>
      <c r="E660" t="str">
        <f t="shared" si="85"/>
        <v>1</v>
      </c>
      <c r="F660">
        <v>7</v>
      </c>
      <c r="G660" t="str">
        <f t="shared" si="86"/>
        <v>1</v>
      </c>
      <c r="H660">
        <f t="shared" si="81"/>
        <v>677</v>
      </c>
      <c r="I660" t="b">
        <f t="shared" si="82"/>
        <v>0</v>
      </c>
      <c r="J660">
        <f t="shared" si="87"/>
        <v>6</v>
      </c>
      <c r="K660" t="b">
        <f t="shared" si="83"/>
        <v>0</v>
      </c>
      <c r="L660" t="str">
        <f t="shared" si="84"/>
        <v>偶数</v>
      </c>
      <c r="M660">
        <v>1</v>
      </c>
      <c r="N660">
        <v>20</v>
      </c>
      <c r="O660" t="s">
        <v>1354</v>
      </c>
      <c r="P660">
        <v>27511</v>
      </c>
      <c r="Q660">
        <v>7</v>
      </c>
      <c r="R660" t="b">
        <v>0</v>
      </c>
      <c r="T660" t="s">
        <v>35</v>
      </c>
      <c r="U660" t="s">
        <v>32</v>
      </c>
      <c r="V660" t="b">
        <v>0</v>
      </c>
      <c r="X660">
        <v>1</v>
      </c>
      <c r="Y660">
        <v>1</v>
      </c>
      <c r="Z660">
        <v>2</v>
      </c>
      <c r="AA660">
        <v>2</v>
      </c>
      <c r="AB660" t="b">
        <v>0</v>
      </c>
      <c r="AD660" s="2">
        <v>87447716</v>
      </c>
      <c r="AE660" t="s">
        <v>1355</v>
      </c>
    </row>
    <row r="661" spans="1:31">
      <c r="A661">
        <v>2022187</v>
      </c>
      <c r="B661">
        <v>5</v>
      </c>
      <c r="C661" t="str">
        <f t="shared" si="80"/>
        <v>1</v>
      </c>
      <c r="D661">
        <v>0</v>
      </c>
      <c r="E661" t="str">
        <f t="shared" si="85"/>
        <v>0</v>
      </c>
      <c r="F661">
        <v>2</v>
      </c>
      <c r="G661" t="str">
        <f t="shared" si="86"/>
        <v>0</v>
      </c>
      <c r="H661">
        <f t="shared" si="81"/>
        <v>502</v>
      </c>
      <c r="I661" t="b">
        <f t="shared" si="82"/>
        <v>0</v>
      </c>
      <c r="J661">
        <f t="shared" si="87"/>
        <v>6</v>
      </c>
      <c r="K661" t="b">
        <f t="shared" si="83"/>
        <v>0</v>
      </c>
      <c r="L661" t="str">
        <f t="shared" si="84"/>
        <v>偶数</v>
      </c>
      <c r="M661">
        <v>5</v>
      </c>
      <c r="N661">
        <v>7</v>
      </c>
      <c r="O661" t="s">
        <v>1356</v>
      </c>
      <c r="P661">
        <v>37576</v>
      </c>
      <c r="Q661">
        <v>7</v>
      </c>
      <c r="R661" t="b">
        <v>1</v>
      </c>
      <c r="T661" t="s">
        <v>32</v>
      </c>
      <c r="U661" t="s">
        <v>32</v>
      </c>
      <c r="V661" t="b">
        <v>1</v>
      </c>
      <c r="X661">
        <v>7</v>
      </c>
      <c r="Y661">
        <v>6</v>
      </c>
      <c r="Z661">
        <v>13</v>
      </c>
      <c r="AA661">
        <v>3</v>
      </c>
      <c r="AB661" t="b">
        <v>0</v>
      </c>
      <c r="AD661" s="2">
        <v>87161170</v>
      </c>
      <c r="AE661" t="s">
        <v>1357</v>
      </c>
    </row>
    <row r="662" spans="1:31">
      <c r="A662">
        <v>2022186</v>
      </c>
      <c r="B662">
        <v>6</v>
      </c>
      <c r="C662" t="str">
        <f t="shared" si="80"/>
        <v>0</v>
      </c>
      <c r="D662">
        <v>8</v>
      </c>
      <c r="E662" t="str">
        <f t="shared" si="85"/>
        <v>0</v>
      </c>
      <c r="F662">
        <v>5</v>
      </c>
      <c r="G662" t="str">
        <f t="shared" si="86"/>
        <v>1</v>
      </c>
      <c r="H662">
        <f t="shared" si="81"/>
        <v>685</v>
      </c>
      <c r="I662" t="b">
        <f t="shared" si="82"/>
        <v>0</v>
      </c>
      <c r="J662">
        <f t="shared" si="87"/>
        <v>5</v>
      </c>
      <c r="K662" t="b">
        <f t="shared" si="83"/>
        <v>0</v>
      </c>
      <c r="L662" t="str">
        <f t="shared" si="84"/>
        <v>奇数</v>
      </c>
      <c r="M662">
        <v>3</v>
      </c>
      <c r="N662">
        <v>19</v>
      </c>
      <c r="O662" t="s">
        <v>1358</v>
      </c>
      <c r="P662">
        <v>46706</v>
      </c>
      <c r="Q662">
        <v>6</v>
      </c>
      <c r="R662" t="b">
        <v>0</v>
      </c>
      <c r="T662" t="s">
        <v>32</v>
      </c>
      <c r="U662" t="s">
        <v>32</v>
      </c>
      <c r="V662" t="b">
        <v>1</v>
      </c>
      <c r="X662">
        <v>0</v>
      </c>
      <c r="Y662">
        <v>6</v>
      </c>
      <c r="Z662">
        <v>6</v>
      </c>
      <c r="AA662">
        <v>6</v>
      </c>
      <c r="AB662" t="b">
        <v>1</v>
      </c>
      <c r="AD662" s="2">
        <v>90608112</v>
      </c>
      <c r="AE662" t="s">
        <v>1359</v>
      </c>
    </row>
    <row r="663" spans="1:31">
      <c r="A663">
        <v>2022185</v>
      </c>
      <c r="B663">
        <v>8</v>
      </c>
      <c r="C663" t="str">
        <f t="shared" si="80"/>
        <v>0</v>
      </c>
      <c r="D663">
        <v>5</v>
      </c>
      <c r="E663" t="str">
        <f t="shared" si="85"/>
        <v>1</v>
      </c>
      <c r="F663">
        <v>1</v>
      </c>
      <c r="G663" t="str">
        <f t="shared" si="86"/>
        <v>1</v>
      </c>
      <c r="H663">
        <f t="shared" si="81"/>
        <v>851</v>
      </c>
      <c r="I663" t="b">
        <f t="shared" si="82"/>
        <v>0</v>
      </c>
      <c r="J663">
        <f t="shared" si="87"/>
        <v>6</v>
      </c>
      <c r="K663" t="b">
        <f t="shared" si="83"/>
        <v>0</v>
      </c>
      <c r="L663" t="str">
        <f t="shared" si="84"/>
        <v>偶数</v>
      </c>
      <c r="M663">
        <v>7</v>
      </c>
      <c r="N663">
        <v>14</v>
      </c>
      <c r="O663" t="s">
        <v>1360</v>
      </c>
      <c r="P663">
        <v>26576</v>
      </c>
      <c r="Q663">
        <v>6</v>
      </c>
      <c r="R663" t="b">
        <v>1</v>
      </c>
      <c r="T663" t="s">
        <v>32</v>
      </c>
      <c r="U663" t="s">
        <v>32</v>
      </c>
      <c r="V663" t="b">
        <v>1</v>
      </c>
      <c r="X663">
        <v>7</v>
      </c>
      <c r="Y663">
        <v>6</v>
      </c>
      <c r="Z663">
        <v>13</v>
      </c>
      <c r="AA663">
        <v>3</v>
      </c>
      <c r="AB663" t="b">
        <v>0</v>
      </c>
      <c r="AD663" s="2">
        <v>84436854</v>
      </c>
      <c r="AE663" t="s">
        <v>1361</v>
      </c>
    </row>
    <row r="664" spans="1:31">
      <c r="A664">
        <v>2022184</v>
      </c>
      <c r="B664">
        <v>4</v>
      </c>
      <c r="C664" t="str">
        <f t="shared" si="80"/>
        <v>0</v>
      </c>
      <c r="D664">
        <v>8</v>
      </c>
      <c r="E664" t="str">
        <f t="shared" si="85"/>
        <v>0</v>
      </c>
      <c r="F664">
        <v>5</v>
      </c>
      <c r="G664" t="str">
        <f t="shared" si="86"/>
        <v>1</v>
      </c>
      <c r="H664">
        <f t="shared" si="81"/>
        <v>485</v>
      </c>
      <c r="I664" t="b">
        <f t="shared" si="82"/>
        <v>0</v>
      </c>
      <c r="J664">
        <f t="shared" si="87"/>
        <v>8</v>
      </c>
      <c r="K664" t="b">
        <f t="shared" si="83"/>
        <v>1</v>
      </c>
      <c r="L664" t="str">
        <f t="shared" si="84"/>
        <v>偶数</v>
      </c>
      <c r="M664">
        <v>4</v>
      </c>
      <c r="N664">
        <v>17</v>
      </c>
      <c r="O664" t="s">
        <v>1362</v>
      </c>
      <c r="P664">
        <v>28226</v>
      </c>
      <c r="Q664">
        <v>8</v>
      </c>
      <c r="R664" t="b">
        <v>0</v>
      </c>
      <c r="T664" t="s">
        <v>32</v>
      </c>
      <c r="U664" t="s">
        <v>32</v>
      </c>
      <c r="V664" t="b">
        <v>1</v>
      </c>
      <c r="X664">
        <v>2</v>
      </c>
      <c r="Y664">
        <v>6</v>
      </c>
      <c r="Z664">
        <v>8</v>
      </c>
      <c r="AA664">
        <v>8</v>
      </c>
      <c r="AB664" t="b">
        <v>1</v>
      </c>
      <c r="AD664" s="2">
        <v>83861330</v>
      </c>
      <c r="AE664" t="s">
        <v>1363</v>
      </c>
    </row>
    <row r="665" spans="1:31">
      <c r="A665">
        <v>2022183</v>
      </c>
      <c r="B665">
        <v>5</v>
      </c>
      <c r="C665" t="str">
        <f t="shared" si="80"/>
        <v>1</v>
      </c>
      <c r="D665">
        <v>1</v>
      </c>
      <c r="E665" t="str">
        <f t="shared" si="85"/>
        <v>1</v>
      </c>
      <c r="F665">
        <v>5</v>
      </c>
      <c r="G665" t="str">
        <f t="shared" si="86"/>
        <v>1</v>
      </c>
      <c r="H665">
        <f t="shared" si="81"/>
        <v>515</v>
      </c>
      <c r="I665" t="b">
        <f t="shared" si="82"/>
        <v>0</v>
      </c>
      <c r="J665">
        <f t="shared" si="87"/>
        <v>4</v>
      </c>
      <c r="K665" t="b">
        <f t="shared" si="83"/>
        <v>0</v>
      </c>
      <c r="L665" t="str">
        <f t="shared" si="84"/>
        <v>偶数</v>
      </c>
      <c r="M665">
        <v>4</v>
      </c>
      <c r="N665">
        <v>11</v>
      </c>
      <c r="O665" t="s">
        <v>1364</v>
      </c>
      <c r="P665">
        <v>19206</v>
      </c>
      <c r="Q665">
        <v>9</v>
      </c>
      <c r="R665" t="b">
        <v>1</v>
      </c>
      <c r="T665" t="s">
        <v>35</v>
      </c>
      <c r="U665" t="s">
        <v>32</v>
      </c>
      <c r="V665" t="b">
        <v>0</v>
      </c>
      <c r="X665">
        <v>0</v>
      </c>
      <c r="Y665">
        <v>6</v>
      </c>
      <c r="Z665">
        <v>6</v>
      </c>
      <c r="AA665">
        <v>6</v>
      </c>
      <c r="AB665" t="b">
        <v>0</v>
      </c>
      <c r="AD665" s="2">
        <v>85949246</v>
      </c>
      <c r="AE665" t="s">
        <v>1365</v>
      </c>
    </row>
    <row r="666" spans="1:31">
      <c r="A666">
        <v>2022182</v>
      </c>
      <c r="B666">
        <v>3</v>
      </c>
      <c r="C666" t="str">
        <f t="shared" si="80"/>
        <v>1</v>
      </c>
      <c r="D666">
        <v>5</v>
      </c>
      <c r="E666" t="str">
        <f t="shared" si="85"/>
        <v>1</v>
      </c>
      <c r="F666">
        <v>1</v>
      </c>
      <c r="G666" t="str">
        <f t="shared" si="86"/>
        <v>1</v>
      </c>
      <c r="H666">
        <f t="shared" si="81"/>
        <v>351</v>
      </c>
      <c r="I666" t="b">
        <f t="shared" si="82"/>
        <v>0</v>
      </c>
      <c r="J666">
        <f t="shared" si="87"/>
        <v>5</v>
      </c>
      <c r="K666" t="b">
        <f t="shared" si="83"/>
        <v>0</v>
      </c>
      <c r="L666" t="str">
        <f t="shared" si="84"/>
        <v>奇数</v>
      </c>
      <c r="M666">
        <v>4</v>
      </c>
      <c r="N666">
        <v>9</v>
      </c>
      <c r="O666" t="s">
        <v>1366</v>
      </c>
      <c r="P666">
        <v>47861</v>
      </c>
      <c r="Q666">
        <v>7</v>
      </c>
      <c r="R666" t="b">
        <v>1</v>
      </c>
      <c r="T666" t="s">
        <v>32</v>
      </c>
      <c r="U666" t="s">
        <v>32</v>
      </c>
      <c r="V666" t="b">
        <v>1</v>
      </c>
      <c r="X666">
        <v>6</v>
      </c>
      <c r="Y666">
        <v>1</v>
      </c>
      <c r="Z666">
        <v>7</v>
      </c>
      <c r="AA666">
        <v>7</v>
      </c>
      <c r="AB666" t="b">
        <v>0</v>
      </c>
      <c r="AD666" s="2">
        <v>84694650</v>
      </c>
      <c r="AE666" t="s">
        <v>1367</v>
      </c>
    </row>
    <row r="667" spans="1:31">
      <c r="A667">
        <v>2022181</v>
      </c>
      <c r="B667">
        <v>8</v>
      </c>
      <c r="C667" t="str">
        <f t="shared" si="80"/>
        <v>0</v>
      </c>
      <c r="D667">
        <v>7</v>
      </c>
      <c r="E667" t="str">
        <f t="shared" si="85"/>
        <v>1</v>
      </c>
      <c r="F667">
        <v>2</v>
      </c>
      <c r="G667" t="str">
        <f t="shared" si="86"/>
        <v>0</v>
      </c>
      <c r="H667">
        <f t="shared" si="81"/>
        <v>872</v>
      </c>
      <c r="I667" t="b">
        <f t="shared" si="82"/>
        <v>0</v>
      </c>
      <c r="J667">
        <f t="shared" si="87"/>
        <v>3</v>
      </c>
      <c r="K667" t="b">
        <f t="shared" si="83"/>
        <v>0</v>
      </c>
      <c r="L667" t="str">
        <f t="shared" si="84"/>
        <v>奇数</v>
      </c>
      <c r="M667">
        <v>6</v>
      </c>
      <c r="N667">
        <v>17</v>
      </c>
      <c r="O667" t="s">
        <v>1368</v>
      </c>
      <c r="P667">
        <v>27566</v>
      </c>
      <c r="Q667">
        <v>7</v>
      </c>
      <c r="R667" t="b">
        <v>0</v>
      </c>
      <c r="T667" t="s">
        <v>32</v>
      </c>
      <c r="U667" t="s">
        <v>32</v>
      </c>
      <c r="V667" t="b">
        <v>1</v>
      </c>
      <c r="X667">
        <v>6</v>
      </c>
      <c r="Y667">
        <v>6</v>
      </c>
      <c r="Z667">
        <v>12</v>
      </c>
      <c r="AA667">
        <v>2</v>
      </c>
      <c r="AB667" t="b">
        <v>1</v>
      </c>
      <c r="AD667" s="2">
        <v>80539364</v>
      </c>
      <c r="AE667" t="s">
        <v>1369</v>
      </c>
    </row>
    <row r="668" spans="1:31">
      <c r="A668">
        <v>2022180</v>
      </c>
      <c r="B668">
        <v>5</v>
      </c>
      <c r="C668" t="str">
        <f t="shared" si="80"/>
        <v>1</v>
      </c>
      <c r="D668">
        <v>0</v>
      </c>
      <c r="E668" t="str">
        <f t="shared" si="85"/>
        <v>0</v>
      </c>
      <c r="F668">
        <v>3</v>
      </c>
      <c r="G668" t="str">
        <f t="shared" si="86"/>
        <v>1</v>
      </c>
      <c r="H668">
        <f t="shared" si="81"/>
        <v>503</v>
      </c>
      <c r="I668" t="b">
        <f t="shared" si="82"/>
        <v>0</v>
      </c>
      <c r="J668">
        <f t="shared" si="87"/>
        <v>8</v>
      </c>
      <c r="K668" t="b">
        <f t="shared" si="83"/>
        <v>1</v>
      </c>
      <c r="L668" t="str">
        <f t="shared" si="84"/>
        <v>偶数</v>
      </c>
      <c r="M668">
        <v>5</v>
      </c>
      <c r="N668">
        <v>8</v>
      </c>
      <c r="O668" t="s">
        <v>1370</v>
      </c>
      <c r="P668">
        <v>38346</v>
      </c>
      <c r="Q668">
        <v>8</v>
      </c>
      <c r="R668" t="b">
        <v>1</v>
      </c>
      <c r="T668" t="s">
        <v>32</v>
      </c>
      <c r="U668" t="s">
        <v>32</v>
      </c>
      <c r="V668" t="b">
        <v>1</v>
      </c>
      <c r="X668">
        <v>4</v>
      </c>
      <c r="Y668">
        <v>6</v>
      </c>
      <c r="Z668">
        <v>10</v>
      </c>
      <c r="AA668">
        <v>0</v>
      </c>
      <c r="AB668" t="b">
        <v>1</v>
      </c>
      <c r="AD668" s="2">
        <v>80167884</v>
      </c>
      <c r="AE668" t="s">
        <v>1371</v>
      </c>
    </row>
    <row r="669" spans="1:31">
      <c r="A669">
        <v>2022179</v>
      </c>
      <c r="B669">
        <v>6</v>
      </c>
      <c r="C669" t="str">
        <f t="shared" si="80"/>
        <v>0</v>
      </c>
      <c r="D669">
        <v>9</v>
      </c>
      <c r="E669" t="str">
        <f t="shared" si="85"/>
        <v>1</v>
      </c>
      <c r="F669">
        <v>9</v>
      </c>
      <c r="G669" t="str">
        <f t="shared" si="86"/>
        <v>1</v>
      </c>
      <c r="H669">
        <f t="shared" si="81"/>
        <v>699</v>
      </c>
      <c r="I669" t="b">
        <f t="shared" si="82"/>
        <v>0</v>
      </c>
      <c r="J669">
        <f t="shared" si="87"/>
        <v>5</v>
      </c>
      <c r="K669" t="b">
        <f t="shared" si="83"/>
        <v>0</v>
      </c>
      <c r="L669" t="str">
        <f t="shared" si="84"/>
        <v>奇数</v>
      </c>
      <c r="M669">
        <v>3</v>
      </c>
      <c r="N669">
        <v>24</v>
      </c>
      <c r="O669" t="s">
        <v>1372</v>
      </c>
      <c r="P669">
        <v>21186</v>
      </c>
      <c r="Q669">
        <v>1</v>
      </c>
      <c r="R669" t="b">
        <v>1</v>
      </c>
      <c r="T669" t="s">
        <v>35</v>
      </c>
      <c r="U669" t="s">
        <v>32</v>
      </c>
      <c r="V669" t="b">
        <v>0</v>
      </c>
      <c r="X669">
        <v>8</v>
      </c>
      <c r="Y669">
        <v>6</v>
      </c>
      <c r="Z669">
        <v>14</v>
      </c>
      <c r="AA669">
        <v>4</v>
      </c>
      <c r="AB669" t="b">
        <v>0</v>
      </c>
      <c r="AD669" s="2">
        <v>85651870</v>
      </c>
      <c r="AE669" t="s">
        <v>1373</v>
      </c>
    </row>
    <row r="670" spans="1:31">
      <c r="A670">
        <v>2022178</v>
      </c>
      <c r="B670">
        <v>3</v>
      </c>
      <c r="C670" t="str">
        <f t="shared" si="80"/>
        <v>1</v>
      </c>
      <c r="D670">
        <v>8</v>
      </c>
      <c r="E670" t="str">
        <f t="shared" si="85"/>
        <v>0</v>
      </c>
      <c r="F670">
        <v>7</v>
      </c>
      <c r="G670" t="str">
        <f t="shared" si="86"/>
        <v>1</v>
      </c>
      <c r="H670">
        <f t="shared" si="81"/>
        <v>387</v>
      </c>
      <c r="I670" t="b">
        <f t="shared" si="82"/>
        <v>0</v>
      </c>
      <c r="J670">
        <f t="shared" si="87"/>
        <v>6</v>
      </c>
      <c r="K670" t="b">
        <f t="shared" si="83"/>
        <v>0</v>
      </c>
      <c r="L670" t="str">
        <f t="shared" si="84"/>
        <v>偶数</v>
      </c>
      <c r="M670">
        <v>5</v>
      </c>
      <c r="N670">
        <v>18</v>
      </c>
      <c r="O670" t="s">
        <v>1374</v>
      </c>
      <c r="P670">
        <v>33011</v>
      </c>
      <c r="Q670">
        <v>3</v>
      </c>
      <c r="R670" t="b">
        <v>0</v>
      </c>
      <c r="T670" t="s">
        <v>32</v>
      </c>
      <c r="U670" t="s">
        <v>32</v>
      </c>
      <c r="V670" t="b">
        <v>1</v>
      </c>
      <c r="X670">
        <v>1</v>
      </c>
      <c r="Y670">
        <v>1</v>
      </c>
      <c r="Z670">
        <v>2</v>
      </c>
      <c r="AA670">
        <v>2</v>
      </c>
      <c r="AB670" t="b">
        <v>0</v>
      </c>
      <c r="AD670" s="2">
        <v>82810550</v>
      </c>
      <c r="AE670" t="s">
        <v>1375</v>
      </c>
    </row>
    <row r="671" spans="1:31">
      <c r="A671">
        <v>2022177</v>
      </c>
      <c r="B671">
        <v>6</v>
      </c>
      <c r="C671" t="str">
        <f t="shared" si="80"/>
        <v>0</v>
      </c>
      <c r="D671">
        <v>0</v>
      </c>
      <c r="E671" t="str">
        <f t="shared" si="85"/>
        <v>0</v>
      </c>
      <c r="F671">
        <v>2</v>
      </c>
      <c r="G671" t="str">
        <f t="shared" si="86"/>
        <v>0</v>
      </c>
      <c r="H671">
        <f t="shared" si="81"/>
        <v>602</v>
      </c>
      <c r="I671" t="b">
        <f t="shared" si="82"/>
        <v>0</v>
      </c>
      <c r="J671">
        <f t="shared" si="87"/>
        <v>3</v>
      </c>
      <c r="K671" t="b">
        <f t="shared" si="83"/>
        <v>0</v>
      </c>
      <c r="L671" t="str">
        <f t="shared" si="84"/>
        <v>奇数</v>
      </c>
      <c r="M671">
        <v>6</v>
      </c>
      <c r="N671">
        <v>8</v>
      </c>
      <c r="O671" t="s">
        <v>1376</v>
      </c>
      <c r="P671">
        <v>40986</v>
      </c>
      <c r="Q671">
        <v>0</v>
      </c>
      <c r="R671" t="b">
        <v>0</v>
      </c>
      <c r="T671" t="s">
        <v>32</v>
      </c>
      <c r="U671" t="s">
        <v>32</v>
      </c>
      <c r="V671" t="b">
        <v>1</v>
      </c>
      <c r="X671">
        <v>8</v>
      </c>
      <c r="Y671">
        <v>6</v>
      </c>
      <c r="Z671">
        <v>14</v>
      </c>
      <c r="AA671">
        <v>4</v>
      </c>
      <c r="AB671" t="b">
        <v>0</v>
      </c>
      <c r="AD671" s="2">
        <v>81911142</v>
      </c>
      <c r="AE671" t="s">
        <v>1377</v>
      </c>
    </row>
    <row r="672" spans="1:31">
      <c r="A672">
        <v>2022176</v>
      </c>
      <c r="B672">
        <v>7</v>
      </c>
      <c r="C672" t="str">
        <f t="shared" si="80"/>
        <v>1</v>
      </c>
      <c r="D672">
        <v>4</v>
      </c>
      <c r="E672" t="str">
        <f t="shared" si="85"/>
        <v>0</v>
      </c>
      <c r="F672">
        <v>7</v>
      </c>
      <c r="G672" t="str">
        <f t="shared" si="86"/>
        <v>1</v>
      </c>
      <c r="H672">
        <f t="shared" si="81"/>
        <v>747</v>
      </c>
      <c r="I672" t="b">
        <f t="shared" si="82"/>
        <v>0</v>
      </c>
      <c r="J672">
        <f t="shared" si="87"/>
        <v>6</v>
      </c>
      <c r="K672" t="b">
        <f t="shared" si="83"/>
        <v>0</v>
      </c>
      <c r="L672" t="str">
        <f t="shared" si="84"/>
        <v>偶数</v>
      </c>
      <c r="M672">
        <v>3</v>
      </c>
      <c r="N672">
        <v>18</v>
      </c>
      <c r="O672" t="s">
        <v>1378</v>
      </c>
      <c r="P672">
        <v>40436</v>
      </c>
      <c r="Q672">
        <v>0</v>
      </c>
      <c r="R672" t="b">
        <v>1</v>
      </c>
      <c r="T672" t="s">
        <v>35</v>
      </c>
      <c r="U672" t="s">
        <v>32</v>
      </c>
      <c r="V672" t="b">
        <v>0</v>
      </c>
      <c r="X672">
        <v>3</v>
      </c>
      <c r="Y672">
        <v>6</v>
      </c>
      <c r="Z672">
        <v>9</v>
      </c>
      <c r="AA672">
        <v>9</v>
      </c>
      <c r="AB672" t="b">
        <v>0</v>
      </c>
      <c r="AD672" s="2">
        <v>82428510</v>
      </c>
      <c r="AE672" t="s">
        <v>1379</v>
      </c>
    </row>
    <row r="673" spans="1:31">
      <c r="A673">
        <v>2022175</v>
      </c>
      <c r="B673">
        <v>7</v>
      </c>
      <c r="C673" t="str">
        <f t="shared" si="80"/>
        <v>1</v>
      </c>
      <c r="D673">
        <v>3</v>
      </c>
      <c r="E673" t="str">
        <f t="shared" si="85"/>
        <v>1</v>
      </c>
      <c r="F673">
        <v>7</v>
      </c>
      <c r="G673" t="str">
        <f t="shared" si="86"/>
        <v>1</v>
      </c>
      <c r="H673">
        <f t="shared" si="81"/>
        <v>737</v>
      </c>
      <c r="I673" t="b">
        <f t="shared" si="82"/>
        <v>0</v>
      </c>
      <c r="J673">
        <f t="shared" si="87"/>
        <v>7</v>
      </c>
      <c r="K673" t="b">
        <f t="shared" si="83"/>
        <v>0</v>
      </c>
      <c r="L673" t="str">
        <f t="shared" si="84"/>
        <v>奇数</v>
      </c>
      <c r="M673">
        <v>4</v>
      </c>
      <c r="N673">
        <v>17</v>
      </c>
      <c r="O673" t="s">
        <v>1380</v>
      </c>
      <c r="P673">
        <v>40161</v>
      </c>
      <c r="Q673">
        <v>0</v>
      </c>
      <c r="R673" t="b">
        <v>1</v>
      </c>
      <c r="T673" t="s">
        <v>35</v>
      </c>
      <c r="U673" t="s">
        <v>32</v>
      </c>
      <c r="V673" t="b">
        <v>0</v>
      </c>
      <c r="X673">
        <v>6</v>
      </c>
      <c r="Y673">
        <v>1</v>
      </c>
      <c r="Z673">
        <v>7</v>
      </c>
      <c r="AA673">
        <v>7</v>
      </c>
      <c r="AB673" t="b">
        <v>1</v>
      </c>
      <c r="AD673" s="2">
        <v>84653228</v>
      </c>
      <c r="AE673" t="s">
        <v>1381</v>
      </c>
    </row>
    <row r="674" spans="1:31">
      <c r="A674">
        <v>2022174</v>
      </c>
      <c r="B674">
        <v>7</v>
      </c>
      <c r="C674" t="str">
        <f t="shared" si="80"/>
        <v>1</v>
      </c>
      <c r="D674">
        <v>3</v>
      </c>
      <c r="E674" t="str">
        <f t="shared" si="85"/>
        <v>1</v>
      </c>
      <c r="F674">
        <v>2</v>
      </c>
      <c r="G674" t="str">
        <f t="shared" si="86"/>
        <v>0</v>
      </c>
      <c r="H674">
        <f t="shared" si="81"/>
        <v>732</v>
      </c>
      <c r="I674" t="b">
        <f t="shared" si="82"/>
        <v>0</v>
      </c>
      <c r="J674">
        <f t="shared" si="87"/>
        <v>7</v>
      </c>
      <c r="K674" t="b">
        <f t="shared" si="83"/>
        <v>0</v>
      </c>
      <c r="L674" t="str">
        <f t="shared" si="84"/>
        <v>奇数</v>
      </c>
      <c r="M674">
        <v>5</v>
      </c>
      <c r="N674">
        <v>12</v>
      </c>
      <c r="O674" t="s">
        <v>1382</v>
      </c>
      <c r="P674">
        <v>30536</v>
      </c>
      <c r="Q674">
        <v>0</v>
      </c>
      <c r="R674" t="b">
        <v>1</v>
      </c>
      <c r="T674" t="s">
        <v>32</v>
      </c>
      <c r="U674" t="s">
        <v>32</v>
      </c>
      <c r="V674" t="b">
        <v>1</v>
      </c>
      <c r="X674">
        <v>3</v>
      </c>
      <c r="Y674">
        <v>6</v>
      </c>
      <c r="Z674">
        <v>9</v>
      </c>
      <c r="AA674">
        <v>9</v>
      </c>
      <c r="AB674" t="b">
        <v>0</v>
      </c>
      <c r="AD674" s="2">
        <v>83827024</v>
      </c>
      <c r="AE674" t="s">
        <v>1383</v>
      </c>
    </row>
    <row r="675" spans="1:31">
      <c r="A675">
        <v>2022173</v>
      </c>
      <c r="B675">
        <v>5</v>
      </c>
      <c r="C675" t="str">
        <f t="shared" si="80"/>
        <v>1</v>
      </c>
      <c r="D675">
        <v>5</v>
      </c>
      <c r="E675" t="str">
        <f t="shared" si="85"/>
        <v>1</v>
      </c>
      <c r="F675">
        <v>7</v>
      </c>
      <c r="G675" t="str">
        <f t="shared" si="86"/>
        <v>1</v>
      </c>
      <c r="H675">
        <f t="shared" si="81"/>
        <v>557</v>
      </c>
      <c r="I675" t="b">
        <f t="shared" si="82"/>
        <v>0</v>
      </c>
      <c r="J675">
        <f t="shared" si="87"/>
        <v>7</v>
      </c>
      <c r="K675" t="b">
        <f t="shared" si="83"/>
        <v>0</v>
      </c>
      <c r="L675" t="str">
        <f t="shared" si="84"/>
        <v>奇数</v>
      </c>
      <c r="M675">
        <v>2</v>
      </c>
      <c r="N675">
        <v>17</v>
      </c>
      <c r="O675" t="s">
        <v>1384</v>
      </c>
      <c r="P675">
        <v>17721</v>
      </c>
      <c r="Q675">
        <v>7</v>
      </c>
      <c r="R675" t="b">
        <v>0</v>
      </c>
      <c r="T675" t="s">
        <v>35</v>
      </c>
      <c r="U675" t="s">
        <v>32</v>
      </c>
      <c r="V675" t="b">
        <v>0</v>
      </c>
      <c r="X675">
        <v>2</v>
      </c>
      <c r="Y675">
        <v>1</v>
      </c>
      <c r="Z675">
        <v>3</v>
      </c>
      <c r="AA675">
        <v>3</v>
      </c>
      <c r="AB675" t="b">
        <v>0</v>
      </c>
      <c r="AD675" s="2">
        <v>82296698</v>
      </c>
      <c r="AE675" t="s">
        <v>1385</v>
      </c>
    </row>
    <row r="676" spans="1:31">
      <c r="A676">
        <v>2022172</v>
      </c>
      <c r="B676">
        <v>3</v>
      </c>
      <c r="C676" t="str">
        <f t="shared" si="80"/>
        <v>1</v>
      </c>
      <c r="D676">
        <v>2</v>
      </c>
      <c r="E676" t="str">
        <f t="shared" si="85"/>
        <v>0</v>
      </c>
      <c r="F676">
        <v>4</v>
      </c>
      <c r="G676" t="str">
        <f t="shared" si="86"/>
        <v>0</v>
      </c>
      <c r="H676">
        <f t="shared" si="81"/>
        <v>324</v>
      </c>
      <c r="I676" t="b">
        <f t="shared" si="82"/>
        <v>0</v>
      </c>
      <c r="J676">
        <f t="shared" si="87"/>
        <v>5</v>
      </c>
      <c r="K676" t="b">
        <f t="shared" si="83"/>
        <v>0</v>
      </c>
      <c r="L676" t="str">
        <f t="shared" si="84"/>
        <v>奇数</v>
      </c>
      <c r="M676">
        <v>2</v>
      </c>
      <c r="N676">
        <v>9</v>
      </c>
      <c r="O676" t="s">
        <v>1386</v>
      </c>
      <c r="P676">
        <v>18656</v>
      </c>
      <c r="Q676">
        <v>8</v>
      </c>
      <c r="R676" t="b">
        <v>1</v>
      </c>
      <c r="T676" t="s">
        <v>32</v>
      </c>
      <c r="U676" t="s">
        <v>32</v>
      </c>
      <c r="V676" t="b">
        <v>1</v>
      </c>
      <c r="X676">
        <v>5</v>
      </c>
      <c r="Y676">
        <v>6</v>
      </c>
      <c r="Z676">
        <v>11</v>
      </c>
      <c r="AA676">
        <v>1</v>
      </c>
      <c r="AB676" t="b">
        <v>0</v>
      </c>
      <c r="AD676" s="2">
        <v>84530550</v>
      </c>
      <c r="AE676" t="s">
        <v>1387</v>
      </c>
    </row>
    <row r="677" spans="1:31">
      <c r="A677">
        <v>2022171</v>
      </c>
      <c r="B677">
        <v>3</v>
      </c>
      <c r="C677" t="str">
        <f t="shared" si="80"/>
        <v>1</v>
      </c>
      <c r="D677">
        <v>4</v>
      </c>
      <c r="E677" t="str">
        <f t="shared" si="85"/>
        <v>0</v>
      </c>
      <c r="F677">
        <v>1</v>
      </c>
      <c r="G677" t="str">
        <f t="shared" si="86"/>
        <v>1</v>
      </c>
      <c r="H677">
        <f t="shared" si="81"/>
        <v>341</v>
      </c>
      <c r="I677" t="b">
        <f t="shared" si="82"/>
        <v>0</v>
      </c>
      <c r="J677">
        <f t="shared" si="87"/>
        <v>3</v>
      </c>
      <c r="K677" t="b">
        <f t="shared" si="83"/>
        <v>0</v>
      </c>
      <c r="L677" t="str">
        <f t="shared" si="84"/>
        <v>奇数</v>
      </c>
      <c r="M677">
        <v>3</v>
      </c>
      <c r="N677">
        <v>8</v>
      </c>
      <c r="O677" t="s">
        <v>1388</v>
      </c>
      <c r="P677">
        <v>34826</v>
      </c>
      <c r="Q677">
        <v>4</v>
      </c>
      <c r="R677" t="b">
        <v>0</v>
      </c>
      <c r="T677" t="s">
        <v>32</v>
      </c>
      <c r="U677" t="s">
        <v>32</v>
      </c>
      <c r="V677" t="b">
        <v>1</v>
      </c>
      <c r="X677">
        <v>2</v>
      </c>
      <c r="Y677">
        <v>6</v>
      </c>
      <c r="Z677">
        <v>8</v>
      </c>
      <c r="AA677">
        <v>8</v>
      </c>
      <c r="AB677" t="b">
        <v>0</v>
      </c>
      <c r="AD677" s="2">
        <v>82787868</v>
      </c>
      <c r="AE677" t="s">
        <v>1389</v>
      </c>
    </row>
    <row r="678" spans="1:31">
      <c r="A678">
        <v>2022170</v>
      </c>
      <c r="B678">
        <v>6</v>
      </c>
      <c r="C678" t="str">
        <f t="shared" si="80"/>
        <v>0</v>
      </c>
      <c r="D678">
        <v>3</v>
      </c>
      <c r="E678" t="str">
        <f t="shared" si="85"/>
        <v>1</v>
      </c>
      <c r="F678">
        <v>5</v>
      </c>
      <c r="G678" t="str">
        <f t="shared" si="86"/>
        <v>1</v>
      </c>
      <c r="H678">
        <f t="shared" si="81"/>
        <v>635</v>
      </c>
      <c r="I678" t="b">
        <f t="shared" si="82"/>
        <v>0</v>
      </c>
      <c r="J678">
        <f t="shared" si="87"/>
        <v>3</v>
      </c>
      <c r="K678" t="b">
        <f t="shared" si="83"/>
        <v>0</v>
      </c>
      <c r="L678" t="str">
        <f t="shared" si="84"/>
        <v>奇数</v>
      </c>
      <c r="M678">
        <v>3</v>
      </c>
      <c r="N678">
        <v>14</v>
      </c>
      <c r="O678" t="s">
        <v>1390</v>
      </c>
      <c r="P678">
        <v>39446</v>
      </c>
      <c r="Q678">
        <v>9</v>
      </c>
      <c r="R678" t="b">
        <v>1</v>
      </c>
      <c r="T678" t="s">
        <v>32</v>
      </c>
      <c r="U678" t="s">
        <v>32</v>
      </c>
      <c r="V678" t="b">
        <v>1</v>
      </c>
      <c r="X678">
        <v>4</v>
      </c>
      <c r="Y678">
        <v>6</v>
      </c>
      <c r="Z678">
        <v>10</v>
      </c>
      <c r="AA678">
        <v>0</v>
      </c>
      <c r="AB678" t="b">
        <v>0</v>
      </c>
      <c r="AD678" s="2">
        <v>79462490</v>
      </c>
      <c r="AE678" t="s">
        <v>1391</v>
      </c>
    </row>
    <row r="679" spans="1:31">
      <c r="A679">
        <v>2022169</v>
      </c>
      <c r="B679">
        <v>7</v>
      </c>
      <c r="C679" t="str">
        <f t="shared" si="80"/>
        <v>1</v>
      </c>
      <c r="D679">
        <v>1</v>
      </c>
      <c r="E679" t="str">
        <f t="shared" si="85"/>
        <v>1</v>
      </c>
      <c r="F679">
        <v>9</v>
      </c>
      <c r="G679" t="str">
        <f t="shared" si="86"/>
        <v>1</v>
      </c>
      <c r="H679">
        <f t="shared" si="81"/>
        <v>719</v>
      </c>
      <c r="I679" t="b">
        <f t="shared" si="82"/>
        <v>0</v>
      </c>
      <c r="J679">
        <f t="shared" si="87"/>
        <v>6</v>
      </c>
      <c r="K679" t="b">
        <f t="shared" si="83"/>
        <v>0</v>
      </c>
      <c r="L679" t="str">
        <f t="shared" si="84"/>
        <v>偶数</v>
      </c>
      <c r="M679">
        <v>8</v>
      </c>
      <c r="N679">
        <v>17</v>
      </c>
      <c r="O679" t="s">
        <v>1392</v>
      </c>
      <c r="P679">
        <v>11066</v>
      </c>
      <c r="Q679">
        <v>1</v>
      </c>
      <c r="R679" t="b">
        <v>0</v>
      </c>
      <c r="T679" t="s">
        <v>32</v>
      </c>
      <c r="U679" t="s">
        <v>32</v>
      </c>
      <c r="V679" t="b">
        <v>1</v>
      </c>
      <c r="X679">
        <v>6</v>
      </c>
      <c r="Y679">
        <v>6</v>
      </c>
      <c r="Z679">
        <v>12</v>
      </c>
      <c r="AA679">
        <v>2</v>
      </c>
      <c r="AB679" t="b">
        <v>0</v>
      </c>
      <c r="AD679" s="2">
        <v>80660000</v>
      </c>
      <c r="AE679" t="s">
        <v>1393</v>
      </c>
    </row>
    <row r="680" spans="1:31">
      <c r="A680">
        <v>2022168</v>
      </c>
      <c r="B680">
        <v>2</v>
      </c>
      <c r="C680" t="str">
        <f t="shared" si="80"/>
        <v>0</v>
      </c>
      <c r="D680">
        <v>0</v>
      </c>
      <c r="E680" t="str">
        <f t="shared" si="85"/>
        <v>0</v>
      </c>
      <c r="F680">
        <v>3</v>
      </c>
      <c r="G680" t="str">
        <f t="shared" si="86"/>
        <v>1</v>
      </c>
      <c r="H680">
        <f t="shared" si="81"/>
        <v>203</v>
      </c>
      <c r="I680" t="b">
        <f t="shared" si="82"/>
        <v>0</v>
      </c>
      <c r="J680">
        <f t="shared" si="87"/>
        <v>7</v>
      </c>
      <c r="K680" t="b">
        <f t="shared" si="83"/>
        <v>0</v>
      </c>
      <c r="L680" t="str">
        <f t="shared" si="84"/>
        <v>奇数</v>
      </c>
      <c r="M680">
        <v>3</v>
      </c>
      <c r="N680">
        <v>5</v>
      </c>
      <c r="O680" t="s">
        <v>1394</v>
      </c>
      <c r="P680">
        <v>42966</v>
      </c>
      <c r="Q680">
        <v>2</v>
      </c>
      <c r="R680" t="b">
        <v>0</v>
      </c>
      <c r="T680" t="s">
        <v>32</v>
      </c>
      <c r="U680" t="s">
        <v>32</v>
      </c>
      <c r="V680" t="b">
        <v>1</v>
      </c>
      <c r="X680">
        <v>6</v>
      </c>
      <c r="Y680">
        <v>6</v>
      </c>
      <c r="Z680">
        <v>12</v>
      </c>
      <c r="AA680">
        <v>2</v>
      </c>
      <c r="AB680" t="b">
        <v>1</v>
      </c>
      <c r="AD680" s="2">
        <v>80067108</v>
      </c>
      <c r="AE680" t="s">
        <v>1395</v>
      </c>
    </row>
    <row r="681" spans="1:31">
      <c r="A681">
        <v>2022167</v>
      </c>
      <c r="B681">
        <v>7</v>
      </c>
      <c r="C681" t="str">
        <f t="shared" si="80"/>
        <v>1</v>
      </c>
      <c r="D681">
        <v>8</v>
      </c>
      <c r="E681" t="str">
        <f t="shared" si="85"/>
        <v>0</v>
      </c>
      <c r="F681">
        <v>3</v>
      </c>
      <c r="G681" t="str">
        <f t="shared" si="86"/>
        <v>1</v>
      </c>
      <c r="H681">
        <f t="shared" si="81"/>
        <v>783</v>
      </c>
      <c r="I681" t="b">
        <f t="shared" si="82"/>
        <v>0</v>
      </c>
      <c r="J681">
        <f t="shared" si="87"/>
        <v>2</v>
      </c>
      <c r="K681" t="b">
        <f t="shared" si="83"/>
        <v>0</v>
      </c>
      <c r="L681" t="str">
        <f t="shared" si="84"/>
        <v>偶数</v>
      </c>
      <c r="M681">
        <v>5</v>
      </c>
      <c r="N681">
        <v>18</v>
      </c>
      <c r="O681" t="s">
        <v>1396</v>
      </c>
      <c r="P681">
        <v>26686</v>
      </c>
      <c r="Q681">
        <v>6</v>
      </c>
      <c r="R681" t="b">
        <v>1</v>
      </c>
      <c r="T681" t="s">
        <v>32</v>
      </c>
      <c r="U681" t="s">
        <v>32</v>
      </c>
      <c r="V681" t="b">
        <v>1</v>
      </c>
      <c r="X681">
        <v>8</v>
      </c>
      <c r="Y681">
        <v>6</v>
      </c>
      <c r="Z681">
        <v>14</v>
      </c>
      <c r="AA681">
        <v>4</v>
      </c>
      <c r="AB681" t="b">
        <v>0</v>
      </c>
      <c r="AD681" s="2">
        <v>80003058</v>
      </c>
      <c r="AE681" t="s">
        <v>1397</v>
      </c>
    </row>
    <row r="682" spans="1:31">
      <c r="A682">
        <v>2022166</v>
      </c>
      <c r="B682">
        <v>4</v>
      </c>
      <c r="C682" t="str">
        <f t="shared" si="80"/>
        <v>0</v>
      </c>
      <c r="D682">
        <v>8</v>
      </c>
      <c r="E682" t="str">
        <f t="shared" si="85"/>
        <v>0</v>
      </c>
      <c r="F682">
        <v>7</v>
      </c>
      <c r="G682" t="str">
        <f t="shared" si="86"/>
        <v>1</v>
      </c>
      <c r="H682">
        <f t="shared" si="81"/>
        <v>487</v>
      </c>
      <c r="I682" t="b">
        <f t="shared" si="82"/>
        <v>0</v>
      </c>
      <c r="J682">
        <f t="shared" si="87"/>
        <v>7</v>
      </c>
      <c r="K682" t="b">
        <f t="shared" si="83"/>
        <v>0</v>
      </c>
      <c r="L682" t="str">
        <f t="shared" si="84"/>
        <v>奇数</v>
      </c>
      <c r="M682">
        <v>4</v>
      </c>
      <c r="N682">
        <v>19</v>
      </c>
      <c r="O682" t="s">
        <v>1398</v>
      </c>
      <c r="P682">
        <v>38841</v>
      </c>
      <c r="Q682">
        <v>8</v>
      </c>
      <c r="R682" t="b">
        <v>0</v>
      </c>
      <c r="T682" t="s">
        <v>32</v>
      </c>
      <c r="U682" t="s">
        <v>32</v>
      </c>
      <c r="V682" t="b">
        <v>1</v>
      </c>
      <c r="X682">
        <v>4</v>
      </c>
      <c r="Y682">
        <v>1</v>
      </c>
      <c r="Z682">
        <v>5</v>
      </c>
      <c r="AA682">
        <v>5</v>
      </c>
      <c r="AB682" t="b">
        <v>0</v>
      </c>
      <c r="AD682" s="2">
        <v>77447392</v>
      </c>
      <c r="AE682" t="s">
        <v>1399</v>
      </c>
    </row>
    <row r="683" spans="1:31">
      <c r="A683">
        <v>2022165</v>
      </c>
      <c r="B683">
        <v>7</v>
      </c>
      <c r="C683" t="str">
        <f t="shared" si="80"/>
        <v>1</v>
      </c>
      <c r="D683">
        <v>0</v>
      </c>
      <c r="E683" t="str">
        <f t="shared" si="85"/>
        <v>0</v>
      </c>
      <c r="F683">
        <v>8</v>
      </c>
      <c r="G683" t="str">
        <f t="shared" si="86"/>
        <v>0</v>
      </c>
      <c r="H683">
        <f t="shared" si="81"/>
        <v>708</v>
      </c>
      <c r="I683" t="b">
        <f t="shared" si="82"/>
        <v>0</v>
      </c>
      <c r="J683">
        <f t="shared" si="87"/>
        <v>4</v>
      </c>
      <c r="K683" t="b">
        <f t="shared" si="83"/>
        <v>0</v>
      </c>
      <c r="L683" t="str">
        <f t="shared" si="84"/>
        <v>偶数</v>
      </c>
      <c r="M683">
        <v>8</v>
      </c>
      <c r="N683">
        <v>15</v>
      </c>
      <c r="O683" t="s">
        <v>1400</v>
      </c>
      <c r="P683">
        <v>5676</v>
      </c>
      <c r="Q683">
        <v>6</v>
      </c>
      <c r="R683" t="b">
        <v>1</v>
      </c>
      <c r="T683" t="s">
        <v>32</v>
      </c>
      <c r="U683" t="s">
        <v>32</v>
      </c>
      <c r="V683" t="b">
        <v>1</v>
      </c>
      <c r="X683">
        <v>7</v>
      </c>
      <c r="Y683">
        <v>6</v>
      </c>
      <c r="Z683">
        <v>13</v>
      </c>
      <c r="AA683">
        <v>3</v>
      </c>
      <c r="AB683" t="b">
        <v>0</v>
      </c>
      <c r="AD683" s="2">
        <v>81574766</v>
      </c>
      <c r="AE683" t="s">
        <v>1401</v>
      </c>
    </row>
    <row r="684" spans="1:31">
      <c r="A684">
        <v>2022164</v>
      </c>
      <c r="B684">
        <v>1</v>
      </c>
      <c r="C684" t="str">
        <f t="shared" si="80"/>
        <v>1</v>
      </c>
      <c r="D684">
        <v>0</v>
      </c>
      <c r="E684" t="str">
        <f t="shared" si="85"/>
        <v>0</v>
      </c>
      <c r="F684">
        <v>5</v>
      </c>
      <c r="G684" t="str">
        <f t="shared" si="86"/>
        <v>1</v>
      </c>
      <c r="H684">
        <f t="shared" si="81"/>
        <v>105</v>
      </c>
      <c r="I684" t="b">
        <f t="shared" si="82"/>
        <v>0</v>
      </c>
      <c r="J684">
        <f t="shared" si="87"/>
        <v>7</v>
      </c>
      <c r="K684" t="b">
        <f t="shared" si="83"/>
        <v>0</v>
      </c>
      <c r="L684" t="str">
        <f t="shared" si="84"/>
        <v>奇数</v>
      </c>
      <c r="M684">
        <v>5</v>
      </c>
      <c r="N684">
        <v>6</v>
      </c>
      <c r="O684" t="s">
        <v>1402</v>
      </c>
      <c r="P684">
        <v>29161</v>
      </c>
      <c r="Q684">
        <v>9</v>
      </c>
      <c r="R684" t="b">
        <v>1</v>
      </c>
      <c r="T684" t="s">
        <v>32</v>
      </c>
      <c r="U684" t="s">
        <v>32</v>
      </c>
      <c r="V684" t="b">
        <v>1</v>
      </c>
      <c r="X684">
        <v>6</v>
      </c>
      <c r="Y684">
        <v>1</v>
      </c>
      <c r="Z684">
        <v>7</v>
      </c>
      <c r="AA684">
        <v>7</v>
      </c>
      <c r="AB684" t="b">
        <v>0</v>
      </c>
      <c r="AD684" s="2">
        <v>81940722</v>
      </c>
      <c r="AE684" t="s">
        <v>1403</v>
      </c>
    </row>
    <row r="685" spans="1:31">
      <c r="A685">
        <v>2022163</v>
      </c>
      <c r="B685">
        <v>5</v>
      </c>
      <c r="C685" t="str">
        <f t="shared" si="80"/>
        <v>1</v>
      </c>
      <c r="D685">
        <v>3</v>
      </c>
      <c r="E685" t="str">
        <f t="shared" si="85"/>
        <v>1</v>
      </c>
      <c r="F685">
        <v>2</v>
      </c>
      <c r="G685" t="str">
        <f t="shared" si="86"/>
        <v>0</v>
      </c>
      <c r="H685">
        <f t="shared" si="81"/>
        <v>532</v>
      </c>
      <c r="I685" t="b">
        <f t="shared" si="82"/>
        <v>0</v>
      </c>
      <c r="J685">
        <f t="shared" si="87"/>
        <v>1</v>
      </c>
      <c r="K685" t="b">
        <f t="shared" si="83"/>
        <v>0</v>
      </c>
      <c r="L685" t="str">
        <f t="shared" si="84"/>
        <v>奇数</v>
      </c>
      <c r="M685">
        <v>3</v>
      </c>
      <c r="N685">
        <v>10</v>
      </c>
      <c r="O685" t="s">
        <v>1404</v>
      </c>
      <c r="P685">
        <v>47421</v>
      </c>
      <c r="Q685">
        <v>7</v>
      </c>
      <c r="R685" t="b">
        <v>1</v>
      </c>
      <c r="T685" t="s">
        <v>32</v>
      </c>
      <c r="U685" t="s">
        <v>32</v>
      </c>
      <c r="V685" t="b">
        <v>1</v>
      </c>
      <c r="X685">
        <v>2</v>
      </c>
      <c r="Y685">
        <v>1</v>
      </c>
      <c r="Z685">
        <v>3</v>
      </c>
      <c r="AA685">
        <v>3</v>
      </c>
      <c r="AB685" t="b">
        <v>1</v>
      </c>
      <c r="AD685" s="2">
        <v>78952190</v>
      </c>
      <c r="AE685" t="s">
        <v>1405</v>
      </c>
    </row>
    <row r="686" spans="1:31">
      <c r="A686">
        <v>2022162</v>
      </c>
      <c r="B686">
        <v>8</v>
      </c>
      <c r="C686" t="str">
        <f t="shared" si="80"/>
        <v>0</v>
      </c>
      <c r="D686">
        <v>6</v>
      </c>
      <c r="E686" t="str">
        <f t="shared" si="85"/>
        <v>0</v>
      </c>
      <c r="F686">
        <v>4</v>
      </c>
      <c r="G686" t="str">
        <f t="shared" si="86"/>
        <v>0</v>
      </c>
      <c r="H686">
        <f t="shared" si="81"/>
        <v>864</v>
      </c>
      <c r="I686" t="b">
        <f t="shared" si="82"/>
        <v>0</v>
      </c>
      <c r="J686">
        <f t="shared" si="87"/>
        <v>5</v>
      </c>
      <c r="K686" t="b">
        <f t="shared" si="83"/>
        <v>0</v>
      </c>
      <c r="L686" t="str">
        <f t="shared" si="84"/>
        <v>奇数</v>
      </c>
      <c r="M686">
        <v>4</v>
      </c>
      <c r="N686">
        <v>18</v>
      </c>
      <c r="O686" t="s">
        <v>1406</v>
      </c>
      <c r="P686">
        <v>42361</v>
      </c>
      <c r="Q686">
        <v>2</v>
      </c>
      <c r="R686" t="b">
        <v>1</v>
      </c>
      <c r="T686" t="s">
        <v>32</v>
      </c>
      <c r="U686" t="s">
        <v>32</v>
      </c>
      <c r="V686" t="b">
        <v>1</v>
      </c>
      <c r="X686">
        <v>6</v>
      </c>
      <c r="Y686">
        <v>1</v>
      </c>
      <c r="Z686">
        <v>7</v>
      </c>
      <c r="AA686">
        <v>7</v>
      </c>
      <c r="AB686" t="b">
        <v>0</v>
      </c>
      <c r="AD686" s="2">
        <v>78227380</v>
      </c>
      <c r="AE686" t="s">
        <v>1407</v>
      </c>
    </row>
    <row r="687" spans="1:31">
      <c r="A687">
        <v>2022161</v>
      </c>
      <c r="B687">
        <v>7</v>
      </c>
      <c r="C687" t="str">
        <f t="shared" si="80"/>
        <v>1</v>
      </c>
      <c r="D687">
        <v>7</v>
      </c>
      <c r="E687" t="str">
        <f t="shared" si="85"/>
        <v>1</v>
      </c>
      <c r="F687">
        <v>2</v>
      </c>
      <c r="G687" t="str">
        <f t="shared" si="86"/>
        <v>0</v>
      </c>
      <c r="H687">
        <f t="shared" si="81"/>
        <v>772</v>
      </c>
      <c r="I687" t="b">
        <f t="shared" si="82"/>
        <v>0</v>
      </c>
      <c r="J687">
        <f t="shared" si="87"/>
        <v>8</v>
      </c>
      <c r="K687" t="b">
        <f t="shared" si="83"/>
        <v>1</v>
      </c>
      <c r="L687" t="str">
        <f t="shared" si="84"/>
        <v>偶数</v>
      </c>
      <c r="M687">
        <v>5</v>
      </c>
      <c r="N687">
        <v>16</v>
      </c>
      <c r="O687" t="s">
        <v>1408</v>
      </c>
      <c r="P687">
        <v>52096</v>
      </c>
      <c r="Q687">
        <v>2</v>
      </c>
      <c r="R687" t="b">
        <v>0</v>
      </c>
      <c r="T687" t="s">
        <v>35</v>
      </c>
      <c r="U687" t="s">
        <v>32</v>
      </c>
      <c r="V687" t="b">
        <v>0</v>
      </c>
      <c r="X687">
        <v>9</v>
      </c>
      <c r="Y687">
        <v>6</v>
      </c>
      <c r="Z687">
        <v>15</v>
      </c>
      <c r="AA687">
        <v>5</v>
      </c>
      <c r="AB687" t="b">
        <v>0</v>
      </c>
      <c r="AD687" s="2">
        <v>77531998</v>
      </c>
      <c r="AE687" t="s">
        <v>1409</v>
      </c>
    </row>
    <row r="688" spans="1:31">
      <c r="A688">
        <v>2022160</v>
      </c>
      <c r="B688">
        <v>9</v>
      </c>
      <c r="C688" t="str">
        <f t="shared" si="80"/>
        <v>1</v>
      </c>
      <c r="D688">
        <v>4</v>
      </c>
      <c r="E688" t="str">
        <f t="shared" si="85"/>
        <v>0</v>
      </c>
      <c r="F688">
        <v>9</v>
      </c>
      <c r="G688" t="str">
        <f t="shared" si="86"/>
        <v>1</v>
      </c>
      <c r="H688">
        <f t="shared" si="81"/>
        <v>949</v>
      </c>
      <c r="I688" t="b">
        <f t="shared" si="82"/>
        <v>0</v>
      </c>
      <c r="J688">
        <f t="shared" si="87"/>
        <v>7</v>
      </c>
      <c r="K688" t="b">
        <f t="shared" si="83"/>
        <v>0</v>
      </c>
      <c r="L688" t="str">
        <f t="shared" si="84"/>
        <v>奇数</v>
      </c>
      <c r="M688">
        <v>5</v>
      </c>
      <c r="N688">
        <v>22</v>
      </c>
      <c r="O688" t="s">
        <v>1410</v>
      </c>
      <c r="P688">
        <v>1056</v>
      </c>
      <c r="Q688">
        <v>0</v>
      </c>
      <c r="R688" t="b">
        <v>1</v>
      </c>
      <c r="T688" t="s">
        <v>35</v>
      </c>
      <c r="U688" t="s">
        <v>32</v>
      </c>
      <c r="V688" t="b">
        <v>0</v>
      </c>
      <c r="X688">
        <v>5</v>
      </c>
      <c r="Y688">
        <v>6</v>
      </c>
      <c r="Z688">
        <v>11</v>
      </c>
      <c r="AA688">
        <v>1</v>
      </c>
      <c r="AB688" t="b">
        <v>0</v>
      </c>
      <c r="AD688" s="2">
        <v>78354220</v>
      </c>
      <c r="AE688" t="s">
        <v>1411</v>
      </c>
    </row>
    <row r="689" spans="1:31">
      <c r="A689">
        <v>2022159</v>
      </c>
      <c r="B689">
        <v>0</v>
      </c>
      <c r="C689" t="str">
        <f t="shared" si="80"/>
        <v>0</v>
      </c>
      <c r="D689">
        <v>2</v>
      </c>
      <c r="E689" t="str">
        <f t="shared" si="85"/>
        <v>0</v>
      </c>
      <c r="F689">
        <v>1</v>
      </c>
      <c r="G689" t="str">
        <f t="shared" si="86"/>
        <v>1</v>
      </c>
      <c r="H689">
        <f t="shared" si="81"/>
        <v>21</v>
      </c>
      <c r="I689" t="b">
        <f t="shared" si="82"/>
        <v>0</v>
      </c>
      <c r="J689">
        <f t="shared" si="87"/>
        <v>9</v>
      </c>
      <c r="K689" t="b">
        <f t="shared" si="83"/>
        <v>0</v>
      </c>
      <c r="L689" t="str">
        <f t="shared" si="84"/>
        <v>奇数</v>
      </c>
      <c r="M689">
        <v>2</v>
      </c>
      <c r="N689">
        <v>3</v>
      </c>
      <c r="O689" t="s">
        <v>1412</v>
      </c>
      <c r="P689">
        <v>52591</v>
      </c>
      <c r="Q689">
        <v>2</v>
      </c>
      <c r="R689" t="b">
        <v>0</v>
      </c>
      <c r="T689" t="s">
        <v>32</v>
      </c>
      <c r="U689" t="s">
        <v>32</v>
      </c>
      <c r="V689" t="b">
        <v>1</v>
      </c>
      <c r="X689">
        <v>9</v>
      </c>
      <c r="Y689">
        <v>1</v>
      </c>
      <c r="Z689">
        <v>10</v>
      </c>
      <c r="AA689">
        <v>0</v>
      </c>
      <c r="AB689" t="b">
        <v>1</v>
      </c>
      <c r="AD689" s="2">
        <v>82243816</v>
      </c>
      <c r="AE689" t="s">
        <v>1413</v>
      </c>
    </row>
    <row r="690" spans="1:31">
      <c r="A690">
        <v>2022158</v>
      </c>
      <c r="B690">
        <v>9</v>
      </c>
      <c r="C690" t="str">
        <f t="shared" si="80"/>
        <v>1</v>
      </c>
      <c r="D690">
        <v>5</v>
      </c>
      <c r="E690" t="str">
        <f t="shared" si="85"/>
        <v>1</v>
      </c>
      <c r="F690">
        <v>8</v>
      </c>
      <c r="G690" t="str">
        <f t="shared" si="86"/>
        <v>0</v>
      </c>
      <c r="H690">
        <f t="shared" si="81"/>
        <v>958</v>
      </c>
      <c r="I690" t="b">
        <f t="shared" si="82"/>
        <v>0</v>
      </c>
      <c r="J690">
        <f t="shared" si="87"/>
        <v>0</v>
      </c>
      <c r="K690" t="b">
        <f t="shared" si="83"/>
        <v>0</v>
      </c>
      <c r="L690" t="str">
        <f t="shared" si="84"/>
        <v>偶数</v>
      </c>
      <c r="M690">
        <v>4</v>
      </c>
      <c r="N690">
        <v>22</v>
      </c>
      <c r="O690" t="s">
        <v>1414</v>
      </c>
      <c r="P690">
        <v>23496</v>
      </c>
      <c r="Q690">
        <v>3</v>
      </c>
      <c r="R690" t="b">
        <v>1</v>
      </c>
      <c r="T690" t="s">
        <v>32</v>
      </c>
      <c r="U690" t="s">
        <v>32</v>
      </c>
      <c r="V690" t="b">
        <v>1</v>
      </c>
      <c r="X690">
        <v>9</v>
      </c>
      <c r="Y690">
        <v>6</v>
      </c>
      <c r="Z690">
        <v>15</v>
      </c>
      <c r="AA690">
        <v>5</v>
      </c>
      <c r="AB690" t="b">
        <v>1</v>
      </c>
      <c r="AD690" s="2">
        <v>81928212</v>
      </c>
      <c r="AE690" t="s">
        <v>1415</v>
      </c>
    </row>
    <row r="691" spans="1:31">
      <c r="A691">
        <v>2022157</v>
      </c>
      <c r="B691">
        <v>4</v>
      </c>
      <c r="C691" t="str">
        <f t="shared" si="80"/>
        <v>0</v>
      </c>
      <c r="D691">
        <v>2</v>
      </c>
      <c r="E691" t="str">
        <f t="shared" si="85"/>
        <v>0</v>
      </c>
      <c r="F691">
        <v>9</v>
      </c>
      <c r="G691" t="str">
        <f t="shared" si="86"/>
        <v>1</v>
      </c>
      <c r="H691">
        <f t="shared" si="81"/>
        <v>429</v>
      </c>
      <c r="I691" t="b">
        <f t="shared" si="82"/>
        <v>0</v>
      </c>
      <c r="J691">
        <f t="shared" si="87"/>
        <v>9</v>
      </c>
      <c r="K691" t="b">
        <f t="shared" si="83"/>
        <v>0</v>
      </c>
      <c r="L691" t="str">
        <f t="shared" si="84"/>
        <v>奇数</v>
      </c>
      <c r="M691">
        <v>7</v>
      </c>
      <c r="N691">
        <v>15</v>
      </c>
      <c r="O691" t="s">
        <v>1416</v>
      </c>
      <c r="P691">
        <v>13486</v>
      </c>
      <c r="Q691">
        <v>3</v>
      </c>
      <c r="R691" t="b">
        <v>1</v>
      </c>
      <c r="T691" t="s">
        <v>32</v>
      </c>
      <c r="U691" t="s">
        <v>32</v>
      </c>
      <c r="V691" t="b">
        <v>1</v>
      </c>
      <c r="X691">
        <v>8</v>
      </c>
      <c r="Y691">
        <v>6</v>
      </c>
      <c r="Z691">
        <v>14</v>
      </c>
      <c r="AA691">
        <v>4</v>
      </c>
      <c r="AB691" t="b">
        <v>1</v>
      </c>
      <c r="AD691" s="2">
        <v>82131550</v>
      </c>
      <c r="AE691" t="s">
        <v>1417</v>
      </c>
    </row>
    <row r="692" spans="1:31">
      <c r="A692">
        <v>2022156</v>
      </c>
      <c r="B692">
        <v>2</v>
      </c>
      <c r="C692" t="str">
        <f t="shared" si="80"/>
        <v>0</v>
      </c>
      <c r="D692">
        <v>4</v>
      </c>
      <c r="E692" t="str">
        <f t="shared" si="85"/>
        <v>0</v>
      </c>
      <c r="F692">
        <v>7</v>
      </c>
      <c r="G692" t="str">
        <f t="shared" si="86"/>
        <v>1</v>
      </c>
      <c r="H692">
        <f t="shared" si="81"/>
        <v>247</v>
      </c>
      <c r="I692" t="b">
        <f t="shared" si="82"/>
        <v>0</v>
      </c>
      <c r="J692">
        <f t="shared" si="87"/>
        <v>4</v>
      </c>
      <c r="K692" t="b">
        <f t="shared" si="83"/>
        <v>0</v>
      </c>
      <c r="L692" t="str">
        <f t="shared" si="84"/>
        <v>偶数</v>
      </c>
      <c r="M692">
        <v>5</v>
      </c>
      <c r="N692">
        <v>13</v>
      </c>
      <c r="O692" t="s">
        <v>1418</v>
      </c>
      <c r="P692">
        <v>29381</v>
      </c>
      <c r="Q692">
        <v>9</v>
      </c>
      <c r="R692" t="b">
        <v>1</v>
      </c>
      <c r="T692" t="s">
        <v>32</v>
      </c>
      <c r="U692" t="s">
        <v>32</v>
      </c>
      <c r="V692" t="b">
        <v>1</v>
      </c>
      <c r="X692">
        <v>8</v>
      </c>
      <c r="Y692">
        <v>1</v>
      </c>
      <c r="Z692">
        <v>9</v>
      </c>
      <c r="AA692">
        <v>9</v>
      </c>
      <c r="AB692" t="b">
        <v>0</v>
      </c>
      <c r="AD692" s="2">
        <v>79775852</v>
      </c>
      <c r="AE692" t="s">
        <v>1419</v>
      </c>
    </row>
    <row r="693" spans="1:31">
      <c r="A693">
        <v>2022155</v>
      </c>
      <c r="B693">
        <v>5</v>
      </c>
      <c r="C693" t="str">
        <f t="shared" si="80"/>
        <v>1</v>
      </c>
      <c r="D693">
        <v>3</v>
      </c>
      <c r="E693" t="str">
        <f t="shared" si="85"/>
        <v>1</v>
      </c>
      <c r="F693">
        <v>6</v>
      </c>
      <c r="G693" t="str">
        <f t="shared" si="86"/>
        <v>0</v>
      </c>
      <c r="H693">
        <f t="shared" si="81"/>
        <v>536</v>
      </c>
      <c r="I693" t="b">
        <f t="shared" si="82"/>
        <v>0</v>
      </c>
      <c r="J693">
        <f t="shared" si="87"/>
        <v>2</v>
      </c>
      <c r="K693" t="b">
        <f t="shared" si="83"/>
        <v>0</v>
      </c>
      <c r="L693" t="str">
        <f t="shared" si="84"/>
        <v>偶数</v>
      </c>
      <c r="M693">
        <v>3</v>
      </c>
      <c r="N693">
        <v>14</v>
      </c>
      <c r="O693" t="s">
        <v>1420</v>
      </c>
      <c r="P693">
        <v>12771</v>
      </c>
      <c r="Q693">
        <v>2</v>
      </c>
      <c r="R693" t="b">
        <v>1</v>
      </c>
      <c r="T693" t="s">
        <v>32</v>
      </c>
      <c r="U693" t="s">
        <v>32</v>
      </c>
      <c r="V693" t="b">
        <v>1</v>
      </c>
      <c r="X693">
        <v>7</v>
      </c>
      <c r="Y693">
        <v>1</v>
      </c>
      <c r="Z693">
        <v>8</v>
      </c>
      <c r="AA693">
        <v>8</v>
      </c>
      <c r="AB693" t="b">
        <v>0</v>
      </c>
      <c r="AD693" s="2">
        <v>76247200</v>
      </c>
      <c r="AE693" t="s">
        <v>1421</v>
      </c>
    </row>
    <row r="694" spans="1:31">
      <c r="A694">
        <v>2022154</v>
      </c>
      <c r="B694">
        <v>2</v>
      </c>
      <c r="C694" t="str">
        <f t="shared" si="80"/>
        <v>0</v>
      </c>
      <c r="D694">
        <v>3</v>
      </c>
      <c r="E694" t="str">
        <f t="shared" si="85"/>
        <v>1</v>
      </c>
      <c r="F694">
        <v>4</v>
      </c>
      <c r="G694" t="str">
        <f t="shared" si="86"/>
        <v>0</v>
      </c>
      <c r="H694">
        <f t="shared" si="81"/>
        <v>234</v>
      </c>
      <c r="I694" t="b">
        <f t="shared" si="82"/>
        <v>0</v>
      </c>
      <c r="J694">
        <f t="shared" si="87"/>
        <v>5</v>
      </c>
      <c r="K694" t="b">
        <f t="shared" si="83"/>
        <v>0</v>
      </c>
      <c r="L694" t="str">
        <f t="shared" si="84"/>
        <v>奇数</v>
      </c>
      <c r="M694">
        <v>2</v>
      </c>
      <c r="N694">
        <v>9</v>
      </c>
      <c r="O694" t="s">
        <v>1422</v>
      </c>
      <c r="P694">
        <v>44341</v>
      </c>
      <c r="Q694">
        <v>4</v>
      </c>
      <c r="R694" t="b">
        <v>0</v>
      </c>
      <c r="T694" t="s">
        <v>32</v>
      </c>
      <c r="U694" t="s">
        <v>32</v>
      </c>
      <c r="V694" t="b">
        <v>1</v>
      </c>
      <c r="X694">
        <v>4</v>
      </c>
      <c r="Y694">
        <v>1</v>
      </c>
      <c r="Z694">
        <v>5</v>
      </c>
      <c r="AA694">
        <v>5</v>
      </c>
      <c r="AB694" t="b">
        <v>0</v>
      </c>
      <c r="AD694" s="2">
        <v>76400144</v>
      </c>
      <c r="AE694" t="s">
        <v>1423</v>
      </c>
    </row>
    <row r="695" spans="1:31">
      <c r="A695">
        <v>2022153</v>
      </c>
      <c r="B695">
        <v>8</v>
      </c>
      <c r="C695" t="str">
        <f t="shared" si="80"/>
        <v>0</v>
      </c>
      <c r="D695">
        <v>0</v>
      </c>
      <c r="E695" t="str">
        <f t="shared" si="85"/>
        <v>0</v>
      </c>
      <c r="F695">
        <v>8</v>
      </c>
      <c r="G695" t="str">
        <f t="shared" si="86"/>
        <v>0</v>
      </c>
      <c r="H695">
        <f t="shared" si="81"/>
        <v>808</v>
      </c>
      <c r="I695" t="b">
        <f t="shared" si="82"/>
        <v>0</v>
      </c>
      <c r="J695">
        <f t="shared" si="87"/>
        <v>2</v>
      </c>
      <c r="K695" t="b">
        <f t="shared" si="83"/>
        <v>0</v>
      </c>
      <c r="L695" t="str">
        <f t="shared" si="84"/>
        <v>偶数</v>
      </c>
      <c r="M695">
        <v>8</v>
      </c>
      <c r="N695">
        <v>16</v>
      </c>
      <c r="O695" t="s">
        <v>1424</v>
      </c>
      <c r="P695">
        <v>31636</v>
      </c>
      <c r="Q695">
        <v>1</v>
      </c>
      <c r="R695" t="b">
        <v>1</v>
      </c>
      <c r="T695" t="s">
        <v>35</v>
      </c>
      <c r="U695" t="s">
        <v>32</v>
      </c>
      <c r="V695" t="b">
        <v>0</v>
      </c>
      <c r="X695">
        <v>3</v>
      </c>
      <c r="Y695">
        <v>6</v>
      </c>
      <c r="Z695">
        <v>9</v>
      </c>
      <c r="AA695">
        <v>9</v>
      </c>
      <c r="AB695" t="b">
        <v>0</v>
      </c>
      <c r="AD695" s="2">
        <v>76284176</v>
      </c>
      <c r="AE695" t="s">
        <v>1425</v>
      </c>
    </row>
    <row r="696" spans="1:31">
      <c r="A696">
        <v>2022152</v>
      </c>
      <c r="B696">
        <v>5</v>
      </c>
      <c r="C696" t="str">
        <f t="shared" si="80"/>
        <v>1</v>
      </c>
      <c r="D696">
        <v>7</v>
      </c>
      <c r="E696" t="str">
        <f t="shared" si="85"/>
        <v>1</v>
      </c>
      <c r="F696">
        <v>7</v>
      </c>
      <c r="G696" t="str">
        <f t="shared" si="86"/>
        <v>1</v>
      </c>
      <c r="H696">
        <f t="shared" si="81"/>
        <v>577</v>
      </c>
      <c r="I696" t="b">
        <f t="shared" si="82"/>
        <v>0</v>
      </c>
      <c r="J696">
        <f t="shared" si="87"/>
        <v>8</v>
      </c>
      <c r="K696" t="b">
        <f t="shared" si="83"/>
        <v>1</v>
      </c>
      <c r="L696" t="str">
        <f t="shared" si="84"/>
        <v>偶数</v>
      </c>
      <c r="M696">
        <v>2</v>
      </c>
      <c r="N696">
        <v>19</v>
      </c>
      <c r="O696" t="s">
        <v>1426</v>
      </c>
      <c r="P696">
        <v>24266</v>
      </c>
      <c r="Q696">
        <v>4</v>
      </c>
      <c r="R696" t="b">
        <v>1</v>
      </c>
      <c r="T696" t="s">
        <v>35</v>
      </c>
      <c r="U696" t="s">
        <v>32</v>
      </c>
      <c r="V696" t="b">
        <v>0</v>
      </c>
      <c r="X696">
        <v>6</v>
      </c>
      <c r="Y696">
        <v>6</v>
      </c>
      <c r="Z696">
        <v>12</v>
      </c>
      <c r="AA696">
        <v>2</v>
      </c>
      <c r="AB696" t="b">
        <v>0</v>
      </c>
      <c r="AD696" s="2">
        <v>76408772</v>
      </c>
      <c r="AE696" t="s">
        <v>1427</v>
      </c>
    </row>
    <row r="697" spans="1:31">
      <c r="A697">
        <v>2022151</v>
      </c>
      <c r="B697">
        <v>4</v>
      </c>
      <c r="C697" t="str">
        <f t="shared" si="80"/>
        <v>0</v>
      </c>
      <c r="D697">
        <v>4</v>
      </c>
      <c r="E697" t="str">
        <f t="shared" si="85"/>
        <v>0</v>
      </c>
      <c r="F697">
        <v>3</v>
      </c>
      <c r="G697" t="str">
        <f t="shared" si="86"/>
        <v>1</v>
      </c>
      <c r="H697">
        <f t="shared" si="81"/>
        <v>443</v>
      </c>
      <c r="I697" t="b">
        <f t="shared" si="82"/>
        <v>0</v>
      </c>
      <c r="J697">
        <f t="shared" si="87"/>
        <v>5</v>
      </c>
      <c r="K697" t="b">
        <f t="shared" si="83"/>
        <v>0</v>
      </c>
      <c r="L697" t="str">
        <f t="shared" si="84"/>
        <v>奇数</v>
      </c>
      <c r="M697">
        <v>1</v>
      </c>
      <c r="N697">
        <v>11</v>
      </c>
      <c r="O697" t="s">
        <v>1428</v>
      </c>
      <c r="P697">
        <v>34551</v>
      </c>
      <c r="Q697">
        <v>4</v>
      </c>
      <c r="R697" t="b">
        <v>0</v>
      </c>
      <c r="T697" t="s">
        <v>35</v>
      </c>
      <c r="U697" t="s">
        <v>32</v>
      </c>
      <c r="V697" t="b">
        <v>0</v>
      </c>
      <c r="X697">
        <v>5</v>
      </c>
      <c r="Y697">
        <v>1</v>
      </c>
      <c r="Z697">
        <v>6</v>
      </c>
      <c r="AA697">
        <v>6</v>
      </c>
      <c r="AB697" t="b">
        <v>0</v>
      </c>
      <c r="AD697" s="2">
        <v>81823394</v>
      </c>
      <c r="AE697" t="s">
        <v>1429</v>
      </c>
    </row>
    <row r="698" spans="1:31">
      <c r="A698">
        <v>2022150</v>
      </c>
      <c r="B698">
        <v>6</v>
      </c>
      <c r="C698" t="str">
        <f t="shared" si="80"/>
        <v>0</v>
      </c>
      <c r="D698">
        <v>3</v>
      </c>
      <c r="E698" t="str">
        <f t="shared" si="85"/>
        <v>1</v>
      </c>
      <c r="F698">
        <v>0</v>
      </c>
      <c r="G698" t="str">
        <f t="shared" si="86"/>
        <v>0</v>
      </c>
      <c r="H698">
        <f t="shared" si="81"/>
        <v>630</v>
      </c>
      <c r="I698" t="b">
        <f t="shared" si="82"/>
        <v>0</v>
      </c>
      <c r="J698">
        <f t="shared" si="87"/>
        <v>4</v>
      </c>
      <c r="K698" t="b">
        <f t="shared" si="83"/>
        <v>0</v>
      </c>
      <c r="L698" t="str">
        <f t="shared" si="84"/>
        <v>偶数</v>
      </c>
      <c r="M698">
        <v>6</v>
      </c>
      <c r="N698">
        <v>9</v>
      </c>
      <c r="O698" t="s">
        <v>1430</v>
      </c>
      <c r="P698">
        <v>1386</v>
      </c>
      <c r="Q698">
        <v>3</v>
      </c>
      <c r="R698" t="b">
        <v>0</v>
      </c>
      <c r="T698" t="s">
        <v>32</v>
      </c>
      <c r="U698" t="s">
        <v>32</v>
      </c>
      <c r="V698" t="b">
        <v>1</v>
      </c>
      <c r="X698">
        <v>8</v>
      </c>
      <c r="Y698">
        <v>6</v>
      </c>
      <c r="Z698">
        <v>14</v>
      </c>
      <c r="AA698">
        <v>4</v>
      </c>
      <c r="AB698" t="b">
        <v>0</v>
      </c>
      <c r="AD698" s="2">
        <v>80196292</v>
      </c>
      <c r="AE698" t="s">
        <v>1431</v>
      </c>
    </row>
    <row r="699" spans="1:31">
      <c r="A699">
        <v>2022149</v>
      </c>
      <c r="B699">
        <v>0</v>
      </c>
      <c r="C699" t="str">
        <f t="shared" si="80"/>
        <v>0</v>
      </c>
      <c r="D699">
        <v>2</v>
      </c>
      <c r="E699" t="str">
        <f t="shared" si="85"/>
        <v>0</v>
      </c>
      <c r="F699">
        <v>7</v>
      </c>
      <c r="G699" t="str">
        <f t="shared" si="86"/>
        <v>1</v>
      </c>
      <c r="H699">
        <f t="shared" si="81"/>
        <v>27</v>
      </c>
      <c r="I699" t="b">
        <f t="shared" si="82"/>
        <v>0</v>
      </c>
      <c r="J699">
        <f t="shared" si="87"/>
        <v>6</v>
      </c>
      <c r="K699" t="b">
        <f t="shared" si="83"/>
        <v>0</v>
      </c>
      <c r="L699" t="str">
        <f t="shared" si="84"/>
        <v>偶数</v>
      </c>
      <c r="M699">
        <v>7</v>
      </c>
      <c r="N699">
        <v>9</v>
      </c>
      <c r="O699" t="s">
        <v>1432</v>
      </c>
      <c r="P699">
        <v>42526</v>
      </c>
      <c r="Q699">
        <v>2</v>
      </c>
      <c r="R699" t="b">
        <v>0</v>
      </c>
      <c r="T699" t="s">
        <v>32</v>
      </c>
      <c r="U699" t="s">
        <v>32</v>
      </c>
      <c r="V699" t="b">
        <v>1</v>
      </c>
      <c r="X699">
        <v>2</v>
      </c>
      <c r="Y699">
        <v>6</v>
      </c>
      <c r="Z699">
        <v>8</v>
      </c>
      <c r="AA699">
        <v>8</v>
      </c>
      <c r="AB699" t="b">
        <v>0</v>
      </c>
      <c r="AD699" s="2">
        <v>78212922</v>
      </c>
      <c r="AE699" t="s">
        <v>1433</v>
      </c>
    </row>
    <row r="700" spans="1:31">
      <c r="A700">
        <v>2022148</v>
      </c>
      <c r="B700">
        <v>7</v>
      </c>
      <c r="C700" t="str">
        <f t="shared" si="80"/>
        <v>1</v>
      </c>
      <c r="D700">
        <v>7</v>
      </c>
      <c r="E700" t="str">
        <f t="shared" si="85"/>
        <v>1</v>
      </c>
      <c r="F700">
        <v>5</v>
      </c>
      <c r="G700" t="str">
        <f t="shared" si="86"/>
        <v>1</v>
      </c>
      <c r="H700">
        <f t="shared" si="81"/>
        <v>775</v>
      </c>
      <c r="I700" t="b">
        <f t="shared" si="82"/>
        <v>0</v>
      </c>
      <c r="J700">
        <f t="shared" si="87"/>
        <v>0</v>
      </c>
      <c r="K700" t="b">
        <f t="shared" si="83"/>
        <v>0</v>
      </c>
      <c r="L700" t="str">
        <f t="shared" si="84"/>
        <v>偶数</v>
      </c>
      <c r="M700">
        <v>2</v>
      </c>
      <c r="N700">
        <v>19</v>
      </c>
      <c r="O700" t="s">
        <v>1434</v>
      </c>
      <c r="P700">
        <v>47696</v>
      </c>
      <c r="Q700">
        <v>7</v>
      </c>
      <c r="R700" t="b">
        <v>0</v>
      </c>
      <c r="T700" t="s">
        <v>35</v>
      </c>
      <c r="U700" t="s">
        <v>32</v>
      </c>
      <c r="V700" t="b">
        <v>0</v>
      </c>
      <c r="X700">
        <v>9</v>
      </c>
      <c r="Y700">
        <v>6</v>
      </c>
      <c r="Z700">
        <v>15</v>
      </c>
      <c r="AA700">
        <v>5</v>
      </c>
      <c r="AB700" t="b">
        <v>1</v>
      </c>
      <c r="AD700" s="2">
        <v>79084810</v>
      </c>
      <c r="AE700" t="s">
        <v>1435</v>
      </c>
    </row>
    <row r="701" spans="1:31">
      <c r="A701">
        <v>2022147</v>
      </c>
      <c r="B701">
        <v>8</v>
      </c>
      <c r="C701" t="str">
        <f t="shared" si="80"/>
        <v>0</v>
      </c>
      <c r="D701">
        <v>6</v>
      </c>
      <c r="E701" t="str">
        <f t="shared" si="85"/>
        <v>0</v>
      </c>
      <c r="F701">
        <v>9</v>
      </c>
      <c r="G701" t="str">
        <f t="shared" si="86"/>
        <v>1</v>
      </c>
      <c r="H701">
        <f t="shared" si="81"/>
        <v>869</v>
      </c>
      <c r="I701" t="b">
        <f t="shared" si="82"/>
        <v>0</v>
      </c>
      <c r="J701">
        <f t="shared" si="87"/>
        <v>7</v>
      </c>
      <c r="K701" t="b">
        <f t="shared" si="83"/>
        <v>0</v>
      </c>
      <c r="L701" t="str">
        <f t="shared" si="84"/>
        <v>奇数</v>
      </c>
      <c r="M701">
        <v>3</v>
      </c>
      <c r="N701">
        <v>23</v>
      </c>
      <c r="O701" t="s">
        <v>1436</v>
      </c>
      <c r="P701">
        <v>46541</v>
      </c>
      <c r="Q701">
        <v>6</v>
      </c>
      <c r="R701" t="b">
        <v>0</v>
      </c>
      <c r="T701" t="s">
        <v>32</v>
      </c>
      <c r="U701" t="s">
        <v>32</v>
      </c>
      <c r="V701" t="b">
        <v>1</v>
      </c>
      <c r="X701">
        <v>4</v>
      </c>
      <c r="Y701">
        <v>1</v>
      </c>
      <c r="Z701">
        <v>5</v>
      </c>
      <c r="AA701">
        <v>5</v>
      </c>
      <c r="AB701" t="b">
        <v>0</v>
      </c>
      <c r="AD701" s="2">
        <v>78488158</v>
      </c>
      <c r="AE701" t="s">
        <v>1437</v>
      </c>
    </row>
    <row r="702" spans="1:31">
      <c r="A702">
        <v>2022146</v>
      </c>
      <c r="B702">
        <v>8</v>
      </c>
      <c r="C702" t="str">
        <f t="shared" si="80"/>
        <v>0</v>
      </c>
      <c r="D702">
        <v>4</v>
      </c>
      <c r="E702" t="str">
        <f t="shared" si="85"/>
        <v>0</v>
      </c>
      <c r="F702">
        <v>8</v>
      </c>
      <c r="G702" t="str">
        <f t="shared" si="86"/>
        <v>0</v>
      </c>
      <c r="H702">
        <f t="shared" si="81"/>
        <v>848</v>
      </c>
      <c r="I702" t="b">
        <f t="shared" si="82"/>
        <v>0</v>
      </c>
      <c r="J702">
        <f t="shared" si="87"/>
        <v>8</v>
      </c>
      <c r="K702" t="b">
        <f t="shared" si="83"/>
        <v>1</v>
      </c>
      <c r="L702" t="str">
        <f t="shared" si="84"/>
        <v>偶数</v>
      </c>
      <c r="M702">
        <v>4</v>
      </c>
      <c r="N702">
        <v>20</v>
      </c>
      <c r="O702" t="s">
        <v>1438</v>
      </c>
      <c r="P702">
        <v>8151</v>
      </c>
      <c r="Q702">
        <v>1</v>
      </c>
      <c r="R702" t="b">
        <v>1</v>
      </c>
      <c r="T702" t="s">
        <v>35</v>
      </c>
      <c r="U702" t="s">
        <v>32</v>
      </c>
      <c r="V702" t="b">
        <v>0</v>
      </c>
      <c r="X702">
        <v>5</v>
      </c>
      <c r="Y702">
        <v>1</v>
      </c>
      <c r="Z702">
        <v>6</v>
      </c>
      <c r="AA702">
        <v>6</v>
      </c>
      <c r="AB702" t="b">
        <v>0</v>
      </c>
      <c r="AD702" s="2">
        <v>78561204</v>
      </c>
      <c r="AE702" t="s">
        <v>1439</v>
      </c>
    </row>
    <row r="703" spans="1:31">
      <c r="A703">
        <v>2022145</v>
      </c>
      <c r="B703">
        <v>1</v>
      </c>
      <c r="C703" t="str">
        <f t="shared" si="80"/>
        <v>1</v>
      </c>
      <c r="D703">
        <v>5</v>
      </c>
      <c r="E703" t="str">
        <f t="shared" si="85"/>
        <v>1</v>
      </c>
      <c r="F703">
        <v>0</v>
      </c>
      <c r="G703" t="str">
        <f t="shared" si="86"/>
        <v>0</v>
      </c>
      <c r="H703">
        <f t="shared" si="81"/>
        <v>150</v>
      </c>
      <c r="I703" t="b">
        <f t="shared" si="82"/>
        <v>0</v>
      </c>
      <c r="J703">
        <f t="shared" si="87"/>
        <v>8</v>
      </c>
      <c r="K703" t="b">
        <f t="shared" si="83"/>
        <v>1</v>
      </c>
      <c r="L703" t="str">
        <f t="shared" si="84"/>
        <v>偶数</v>
      </c>
      <c r="M703">
        <v>5</v>
      </c>
      <c r="N703">
        <v>6</v>
      </c>
      <c r="O703" t="s">
        <v>1440</v>
      </c>
      <c r="P703">
        <v>3201</v>
      </c>
      <c r="Q703">
        <v>2</v>
      </c>
      <c r="R703" t="b">
        <v>1</v>
      </c>
      <c r="T703" t="s">
        <v>32</v>
      </c>
      <c r="U703" t="s">
        <v>32</v>
      </c>
      <c r="V703" t="b">
        <v>1</v>
      </c>
      <c r="X703">
        <v>0</v>
      </c>
      <c r="Y703">
        <v>1</v>
      </c>
      <c r="Z703">
        <v>1</v>
      </c>
      <c r="AA703">
        <v>1</v>
      </c>
      <c r="AB703" t="b">
        <v>1</v>
      </c>
      <c r="AD703" s="2">
        <v>77238878</v>
      </c>
      <c r="AE703" t="s">
        <v>1441</v>
      </c>
    </row>
    <row r="704" spans="1:31">
      <c r="A704">
        <v>2022144</v>
      </c>
      <c r="B704">
        <v>0</v>
      </c>
      <c r="C704" t="str">
        <f t="shared" si="80"/>
        <v>0</v>
      </c>
      <c r="D704">
        <v>6</v>
      </c>
      <c r="E704" t="str">
        <f t="shared" si="85"/>
        <v>0</v>
      </c>
      <c r="F704">
        <v>0</v>
      </c>
      <c r="G704" t="str">
        <f t="shared" si="86"/>
        <v>0</v>
      </c>
      <c r="H704">
        <f t="shared" si="81"/>
        <v>60</v>
      </c>
      <c r="I704" t="b">
        <f t="shared" si="82"/>
        <v>0</v>
      </c>
      <c r="J704">
        <f t="shared" si="87"/>
        <v>1</v>
      </c>
      <c r="K704" t="b">
        <f t="shared" si="83"/>
        <v>0</v>
      </c>
      <c r="L704" t="str">
        <f t="shared" si="84"/>
        <v>奇数</v>
      </c>
      <c r="M704">
        <v>6</v>
      </c>
      <c r="N704">
        <v>6</v>
      </c>
      <c r="O704" t="s">
        <v>1442</v>
      </c>
      <c r="P704">
        <v>12606</v>
      </c>
      <c r="Q704">
        <v>2</v>
      </c>
      <c r="R704" t="b">
        <v>1</v>
      </c>
      <c r="T704" t="s">
        <v>35</v>
      </c>
      <c r="U704" t="s">
        <v>32</v>
      </c>
      <c r="V704" t="b">
        <v>0</v>
      </c>
      <c r="X704">
        <v>0</v>
      </c>
      <c r="Y704">
        <v>6</v>
      </c>
      <c r="Z704">
        <v>6</v>
      </c>
      <c r="AA704">
        <v>6</v>
      </c>
      <c r="AB704" t="b">
        <v>1</v>
      </c>
      <c r="AD704" s="2">
        <v>77458178</v>
      </c>
      <c r="AE704" t="s">
        <v>1443</v>
      </c>
    </row>
    <row r="705" spans="1:31">
      <c r="A705">
        <v>2022143</v>
      </c>
      <c r="B705">
        <v>2</v>
      </c>
      <c r="C705" t="str">
        <f t="shared" si="80"/>
        <v>0</v>
      </c>
      <c r="D705">
        <v>3</v>
      </c>
      <c r="E705" t="str">
        <f t="shared" si="85"/>
        <v>1</v>
      </c>
      <c r="F705">
        <v>1</v>
      </c>
      <c r="G705" t="str">
        <f t="shared" si="86"/>
        <v>1</v>
      </c>
      <c r="H705">
        <f t="shared" si="81"/>
        <v>231</v>
      </c>
      <c r="I705" t="b">
        <f t="shared" si="82"/>
        <v>0</v>
      </c>
      <c r="J705">
        <f t="shared" si="87"/>
        <v>0</v>
      </c>
      <c r="K705" t="b">
        <f t="shared" si="83"/>
        <v>0</v>
      </c>
      <c r="L705" t="str">
        <f t="shared" si="84"/>
        <v>偶数</v>
      </c>
      <c r="M705">
        <v>2</v>
      </c>
      <c r="N705">
        <v>6</v>
      </c>
      <c r="O705" t="s">
        <v>1444</v>
      </c>
      <c r="P705">
        <v>48466</v>
      </c>
      <c r="Q705">
        <v>8</v>
      </c>
      <c r="R705" t="b">
        <v>1</v>
      </c>
      <c r="T705" t="s">
        <v>32</v>
      </c>
      <c r="U705" t="s">
        <v>32</v>
      </c>
      <c r="V705" t="b">
        <v>1</v>
      </c>
      <c r="X705">
        <v>6</v>
      </c>
      <c r="Y705">
        <v>6</v>
      </c>
      <c r="Z705">
        <v>12</v>
      </c>
      <c r="AA705">
        <v>2</v>
      </c>
      <c r="AB705" t="b">
        <v>1</v>
      </c>
      <c r="AD705" s="2">
        <v>79759246</v>
      </c>
      <c r="AE705" t="s">
        <v>1445</v>
      </c>
    </row>
    <row r="706" spans="1:31">
      <c r="A706">
        <v>2022142</v>
      </c>
      <c r="B706">
        <v>8</v>
      </c>
      <c r="C706" t="str">
        <f t="shared" ref="C706:C769" si="88">IF(MOD(B706,2)=0,"0","1")</f>
        <v>0</v>
      </c>
      <c r="D706">
        <v>8</v>
      </c>
      <c r="E706" t="str">
        <f t="shared" si="85"/>
        <v>0</v>
      </c>
      <c r="F706">
        <v>3</v>
      </c>
      <c r="G706" t="str">
        <f t="shared" si="86"/>
        <v>1</v>
      </c>
      <c r="H706">
        <f t="shared" ref="H706:H769" si="89">B706*100+D706*10+F706</f>
        <v>883</v>
      </c>
      <c r="I706" t="b">
        <f t="shared" ref="I706:I769" si="90">IF(H706&lt;4.5,TRUE,FALSE)</f>
        <v>0</v>
      </c>
      <c r="J706">
        <f t="shared" si="87"/>
        <v>2</v>
      </c>
      <c r="K706" t="b">
        <f t="shared" ref="K706:K769" si="91">IF(J706=8,TRUE,FALSE)</f>
        <v>0</v>
      </c>
      <c r="L706" t="str">
        <f t="shared" ref="L706:L769" si="92">IF(MOD(J706,2)=0,"偶数","奇数")</f>
        <v>偶数</v>
      </c>
      <c r="M706">
        <v>5</v>
      </c>
      <c r="N706">
        <v>19</v>
      </c>
      <c r="O706" t="s">
        <v>1446</v>
      </c>
      <c r="P706">
        <v>27676</v>
      </c>
      <c r="Q706">
        <v>7</v>
      </c>
      <c r="R706" t="b">
        <v>1</v>
      </c>
      <c r="T706" t="s">
        <v>35</v>
      </c>
      <c r="U706" t="s">
        <v>32</v>
      </c>
      <c r="V706" t="b">
        <v>0</v>
      </c>
      <c r="X706">
        <v>7</v>
      </c>
      <c r="Y706">
        <v>6</v>
      </c>
      <c r="Z706">
        <v>13</v>
      </c>
      <c r="AA706">
        <v>3</v>
      </c>
      <c r="AB706" t="b">
        <v>1</v>
      </c>
      <c r="AD706" s="2">
        <v>81897684</v>
      </c>
      <c r="AE706" t="s">
        <v>1447</v>
      </c>
    </row>
    <row r="707" spans="1:31">
      <c r="A707">
        <v>2022141</v>
      </c>
      <c r="B707">
        <v>5</v>
      </c>
      <c r="C707" t="str">
        <f t="shared" si="88"/>
        <v>1</v>
      </c>
      <c r="D707">
        <v>0</v>
      </c>
      <c r="E707" t="str">
        <f t="shared" ref="E707:E770" si="93">IF(MOD(D707,2)=0,"0","1")</f>
        <v>0</v>
      </c>
      <c r="F707">
        <v>5</v>
      </c>
      <c r="G707" t="str">
        <f t="shared" ref="G707:G770" si="94">IF(MOD(F707,2)=0,"0","1")</f>
        <v>1</v>
      </c>
      <c r="H707">
        <f t="shared" si="89"/>
        <v>505</v>
      </c>
      <c r="I707" t="b">
        <f t="shared" si="90"/>
        <v>0</v>
      </c>
      <c r="J707">
        <f t="shared" ref="J707:J770" si="95">B706</f>
        <v>8</v>
      </c>
      <c r="K707" t="b">
        <f t="shared" si="91"/>
        <v>1</v>
      </c>
      <c r="L707" t="str">
        <f t="shared" si="92"/>
        <v>偶数</v>
      </c>
      <c r="M707">
        <v>5</v>
      </c>
      <c r="N707">
        <v>10</v>
      </c>
      <c r="O707" t="s">
        <v>1448</v>
      </c>
      <c r="P707">
        <v>17666</v>
      </c>
      <c r="Q707">
        <v>7</v>
      </c>
      <c r="R707" t="b">
        <v>1</v>
      </c>
      <c r="T707" t="s">
        <v>35</v>
      </c>
      <c r="U707" t="s">
        <v>32</v>
      </c>
      <c r="V707" t="b">
        <v>0</v>
      </c>
      <c r="X707">
        <v>6</v>
      </c>
      <c r="Y707">
        <v>6</v>
      </c>
      <c r="Z707">
        <v>12</v>
      </c>
      <c r="AA707">
        <v>2</v>
      </c>
      <c r="AB707" t="b">
        <v>0</v>
      </c>
      <c r="AD707" s="2">
        <v>78639346</v>
      </c>
      <c r="AE707" t="s">
        <v>1449</v>
      </c>
    </row>
    <row r="708" spans="1:31">
      <c r="A708">
        <v>2022140</v>
      </c>
      <c r="B708">
        <v>3</v>
      </c>
      <c r="C708" t="str">
        <f t="shared" si="88"/>
        <v>1</v>
      </c>
      <c r="D708">
        <v>2</v>
      </c>
      <c r="E708" t="str">
        <f t="shared" si="93"/>
        <v>0</v>
      </c>
      <c r="F708">
        <v>3</v>
      </c>
      <c r="G708" t="str">
        <f t="shared" si="94"/>
        <v>1</v>
      </c>
      <c r="H708">
        <f t="shared" si="89"/>
        <v>323</v>
      </c>
      <c r="I708" t="b">
        <f t="shared" si="90"/>
        <v>0</v>
      </c>
      <c r="J708">
        <f t="shared" si="95"/>
        <v>5</v>
      </c>
      <c r="K708" t="b">
        <f t="shared" si="91"/>
        <v>0</v>
      </c>
      <c r="L708" t="str">
        <f t="shared" si="92"/>
        <v>奇数</v>
      </c>
      <c r="M708">
        <v>1</v>
      </c>
      <c r="N708">
        <v>8</v>
      </c>
      <c r="O708" t="s">
        <v>1450</v>
      </c>
      <c r="P708">
        <v>6556</v>
      </c>
      <c r="Q708">
        <v>5</v>
      </c>
      <c r="R708" t="b">
        <v>1</v>
      </c>
      <c r="T708" t="s">
        <v>35</v>
      </c>
      <c r="U708" t="s">
        <v>32</v>
      </c>
      <c r="V708" t="b">
        <v>0</v>
      </c>
      <c r="X708">
        <v>5</v>
      </c>
      <c r="Y708">
        <v>6</v>
      </c>
      <c r="Z708">
        <v>11</v>
      </c>
      <c r="AA708">
        <v>1</v>
      </c>
      <c r="AB708" t="b">
        <v>0</v>
      </c>
      <c r="AD708" s="2">
        <v>78121394</v>
      </c>
      <c r="AE708" t="s">
        <v>1451</v>
      </c>
    </row>
    <row r="709" spans="1:31">
      <c r="A709">
        <v>2022139</v>
      </c>
      <c r="B709">
        <v>1</v>
      </c>
      <c r="C709" t="str">
        <f t="shared" si="88"/>
        <v>1</v>
      </c>
      <c r="D709">
        <v>2</v>
      </c>
      <c r="E709" t="str">
        <f t="shared" si="93"/>
        <v>0</v>
      </c>
      <c r="F709">
        <v>1</v>
      </c>
      <c r="G709" t="str">
        <f t="shared" si="94"/>
        <v>1</v>
      </c>
      <c r="H709">
        <f t="shared" si="89"/>
        <v>121</v>
      </c>
      <c r="I709" t="b">
        <f t="shared" si="90"/>
        <v>0</v>
      </c>
      <c r="J709">
        <f t="shared" si="95"/>
        <v>3</v>
      </c>
      <c r="K709" t="b">
        <f t="shared" si="91"/>
        <v>0</v>
      </c>
      <c r="L709" t="str">
        <f t="shared" si="92"/>
        <v>奇数</v>
      </c>
      <c r="M709">
        <v>1</v>
      </c>
      <c r="N709">
        <v>4</v>
      </c>
      <c r="O709" t="s">
        <v>1452</v>
      </c>
      <c r="P709">
        <v>51766</v>
      </c>
      <c r="Q709">
        <v>1</v>
      </c>
      <c r="R709" t="b">
        <v>0</v>
      </c>
      <c r="T709" t="s">
        <v>35</v>
      </c>
      <c r="U709" t="s">
        <v>32</v>
      </c>
      <c r="V709" t="b">
        <v>0</v>
      </c>
      <c r="X709">
        <v>6</v>
      </c>
      <c r="Y709">
        <v>6</v>
      </c>
      <c r="Z709">
        <v>12</v>
      </c>
      <c r="AA709">
        <v>2</v>
      </c>
      <c r="AB709" t="b">
        <v>1</v>
      </c>
      <c r="AD709" s="2">
        <v>81295422</v>
      </c>
      <c r="AE709" t="s">
        <v>1453</v>
      </c>
    </row>
    <row r="710" spans="1:31">
      <c r="A710">
        <v>2022138</v>
      </c>
      <c r="B710">
        <v>9</v>
      </c>
      <c r="C710" t="str">
        <f t="shared" si="88"/>
        <v>1</v>
      </c>
      <c r="D710">
        <v>4</v>
      </c>
      <c r="E710" t="str">
        <f t="shared" si="93"/>
        <v>0</v>
      </c>
      <c r="F710">
        <v>3</v>
      </c>
      <c r="G710" t="str">
        <f t="shared" si="94"/>
        <v>1</v>
      </c>
      <c r="H710">
        <f t="shared" si="89"/>
        <v>943</v>
      </c>
      <c r="I710" t="b">
        <f t="shared" si="90"/>
        <v>0</v>
      </c>
      <c r="J710">
        <f t="shared" si="95"/>
        <v>1</v>
      </c>
      <c r="K710" t="b">
        <f t="shared" si="91"/>
        <v>0</v>
      </c>
      <c r="L710" t="str">
        <f t="shared" si="92"/>
        <v>奇数</v>
      </c>
      <c r="M710">
        <v>6</v>
      </c>
      <c r="N710">
        <v>16</v>
      </c>
      <c r="O710" t="s">
        <v>1454</v>
      </c>
      <c r="P710">
        <v>24156</v>
      </c>
      <c r="Q710">
        <v>4</v>
      </c>
      <c r="R710" t="b">
        <v>0</v>
      </c>
      <c r="T710" t="s">
        <v>32</v>
      </c>
      <c r="U710" t="s">
        <v>32</v>
      </c>
      <c r="V710" t="b">
        <v>1</v>
      </c>
      <c r="X710">
        <v>5</v>
      </c>
      <c r="Y710">
        <v>6</v>
      </c>
      <c r="Z710">
        <v>11</v>
      </c>
      <c r="AA710">
        <v>1</v>
      </c>
      <c r="AB710" t="b">
        <v>0</v>
      </c>
      <c r="AD710" s="2">
        <v>80815392</v>
      </c>
      <c r="AE710" t="s">
        <v>1455</v>
      </c>
    </row>
    <row r="711" spans="1:31">
      <c r="A711">
        <v>2022137</v>
      </c>
      <c r="B711">
        <v>4</v>
      </c>
      <c r="C711" t="str">
        <f t="shared" si="88"/>
        <v>0</v>
      </c>
      <c r="D711">
        <v>4</v>
      </c>
      <c r="E711" t="str">
        <f t="shared" si="93"/>
        <v>0</v>
      </c>
      <c r="F711">
        <v>1</v>
      </c>
      <c r="G711" t="str">
        <f t="shared" si="94"/>
        <v>1</v>
      </c>
      <c r="H711">
        <f t="shared" si="89"/>
        <v>441</v>
      </c>
      <c r="I711" t="b">
        <f t="shared" si="90"/>
        <v>0</v>
      </c>
      <c r="J711">
        <f t="shared" si="95"/>
        <v>9</v>
      </c>
      <c r="K711" t="b">
        <f t="shared" si="91"/>
        <v>0</v>
      </c>
      <c r="L711" t="str">
        <f t="shared" si="92"/>
        <v>奇数</v>
      </c>
      <c r="M711">
        <v>3</v>
      </c>
      <c r="N711">
        <v>9</v>
      </c>
      <c r="O711" t="s">
        <v>1456</v>
      </c>
      <c r="P711">
        <v>30811</v>
      </c>
      <c r="Q711">
        <v>0</v>
      </c>
      <c r="R711" t="b">
        <v>1</v>
      </c>
      <c r="T711" t="s">
        <v>35</v>
      </c>
      <c r="U711" t="s">
        <v>32</v>
      </c>
      <c r="V711" t="b">
        <v>0</v>
      </c>
      <c r="X711">
        <v>1</v>
      </c>
      <c r="Y711">
        <v>1</v>
      </c>
      <c r="Z711">
        <v>2</v>
      </c>
      <c r="AA711">
        <v>2</v>
      </c>
      <c r="AB711" t="b">
        <v>0</v>
      </c>
      <c r="AD711" s="2">
        <v>88067260</v>
      </c>
      <c r="AE711" t="s">
        <v>1457</v>
      </c>
    </row>
    <row r="712" spans="1:31">
      <c r="A712">
        <v>2022136</v>
      </c>
      <c r="B712">
        <v>5</v>
      </c>
      <c r="C712" t="str">
        <f t="shared" si="88"/>
        <v>1</v>
      </c>
      <c r="D712">
        <v>6</v>
      </c>
      <c r="E712" t="str">
        <f t="shared" si="93"/>
        <v>0</v>
      </c>
      <c r="F712">
        <v>2</v>
      </c>
      <c r="G712" t="str">
        <f t="shared" si="94"/>
        <v>0</v>
      </c>
      <c r="H712">
        <f t="shared" si="89"/>
        <v>562</v>
      </c>
      <c r="I712" t="b">
        <f t="shared" si="90"/>
        <v>0</v>
      </c>
      <c r="J712">
        <f t="shared" si="95"/>
        <v>4</v>
      </c>
      <c r="K712" t="b">
        <f t="shared" si="91"/>
        <v>0</v>
      </c>
      <c r="L712" t="str">
        <f t="shared" si="92"/>
        <v>偶数</v>
      </c>
      <c r="M712">
        <v>4</v>
      </c>
      <c r="N712">
        <v>13</v>
      </c>
      <c r="O712" t="s">
        <v>1458</v>
      </c>
      <c r="P712">
        <v>9086</v>
      </c>
      <c r="Q712">
        <v>0</v>
      </c>
      <c r="R712" t="b">
        <v>1</v>
      </c>
      <c r="T712" t="s">
        <v>32</v>
      </c>
      <c r="U712" t="s">
        <v>32</v>
      </c>
      <c r="V712" t="b">
        <v>1</v>
      </c>
      <c r="X712">
        <v>8</v>
      </c>
      <c r="Y712">
        <v>6</v>
      </c>
      <c r="Z712">
        <v>14</v>
      </c>
      <c r="AA712">
        <v>4</v>
      </c>
      <c r="AB712" t="b">
        <v>0</v>
      </c>
      <c r="AD712" s="2">
        <v>84972840</v>
      </c>
      <c r="AE712" t="s">
        <v>1459</v>
      </c>
    </row>
    <row r="713" spans="1:31">
      <c r="A713">
        <v>2022135</v>
      </c>
      <c r="B713">
        <v>1</v>
      </c>
      <c r="C713" t="str">
        <f t="shared" si="88"/>
        <v>1</v>
      </c>
      <c r="D713">
        <v>6</v>
      </c>
      <c r="E713" t="str">
        <f t="shared" si="93"/>
        <v>0</v>
      </c>
      <c r="F713">
        <v>7</v>
      </c>
      <c r="G713" t="str">
        <f t="shared" si="94"/>
        <v>1</v>
      </c>
      <c r="H713">
        <f t="shared" si="89"/>
        <v>167</v>
      </c>
      <c r="I713" t="b">
        <f t="shared" si="90"/>
        <v>0</v>
      </c>
      <c r="J713">
        <f t="shared" si="95"/>
        <v>5</v>
      </c>
      <c r="K713" t="b">
        <f t="shared" si="91"/>
        <v>0</v>
      </c>
      <c r="L713" t="str">
        <f t="shared" si="92"/>
        <v>奇数</v>
      </c>
      <c r="M713">
        <v>6</v>
      </c>
      <c r="N713">
        <v>14</v>
      </c>
      <c r="O713" t="s">
        <v>1460</v>
      </c>
      <c r="P713">
        <v>52316</v>
      </c>
      <c r="Q713">
        <v>2</v>
      </c>
      <c r="R713" t="b">
        <v>1</v>
      </c>
      <c r="T713" t="s">
        <v>32</v>
      </c>
      <c r="U713" t="s">
        <v>32</v>
      </c>
      <c r="V713" t="b">
        <v>1</v>
      </c>
      <c r="X713">
        <v>1</v>
      </c>
      <c r="Y713">
        <v>6</v>
      </c>
      <c r="Z713">
        <v>7</v>
      </c>
      <c r="AA713">
        <v>7</v>
      </c>
      <c r="AB713" t="b">
        <v>1</v>
      </c>
      <c r="AD713" s="2">
        <v>83855508</v>
      </c>
      <c r="AE713" t="s">
        <v>1461</v>
      </c>
    </row>
    <row r="714" spans="1:31">
      <c r="A714">
        <v>2022134</v>
      </c>
      <c r="B714">
        <v>9</v>
      </c>
      <c r="C714" t="str">
        <f t="shared" si="88"/>
        <v>1</v>
      </c>
      <c r="D714">
        <v>5</v>
      </c>
      <c r="E714" t="str">
        <f t="shared" si="93"/>
        <v>1</v>
      </c>
      <c r="F714">
        <v>3</v>
      </c>
      <c r="G714" t="str">
        <f t="shared" si="94"/>
        <v>1</v>
      </c>
      <c r="H714">
        <f t="shared" si="89"/>
        <v>953</v>
      </c>
      <c r="I714" t="b">
        <f t="shared" si="90"/>
        <v>0</v>
      </c>
      <c r="J714">
        <f t="shared" si="95"/>
        <v>1</v>
      </c>
      <c r="K714" t="b">
        <f t="shared" si="91"/>
        <v>0</v>
      </c>
      <c r="L714" t="str">
        <f t="shared" si="92"/>
        <v>奇数</v>
      </c>
      <c r="M714">
        <v>6</v>
      </c>
      <c r="N714">
        <v>17</v>
      </c>
      <c r="O714" t="s">
        <v>1462</v>
      </c>
      <c r="P714">
        <v>50501</v>
      </c>
      <c r="Q714">
        <v>0</v>
      </c>
      <c r="R714" t="b">
        <v>1</v>
      </c>
      <c r="T714" t="s">
        <v>32</v>
      </c>
      <c r="U714" t="s">
        <v>32</v>
      </c>
      <c r="V714" t="b">
        <v>1</v>
      </c>
      <c r="X714">
        <v>0</v>
      </c>
      <c r="Y714">
        <v>1</v>
      </c>
      <c r="Z714">
        <v>1</v>
      </c>
      <c r="AA714">
        <v>1</v>
      </c>
      <c r="AB714" t="b">
        <v>0</v>
      </c>
      <c r="AD714" s="2">
        <v>84469268</v>
      </c>
      <c r="AE714" t="s">
        <v>1463</v>
      </c>
    </row>
    <row r="715" spans="1:31">
      <c r="A715">
        <v>2022133</v>
      </c>
      <c r="B715">
        <v>9</v>
      </c>
      <c r="C715" t="str">
        <f t="shared" si="88"/>
        <v>1</v>
      </c>
      <c r="D715">
        <v>2</v>
      </c>
      <c r="E715" t="str">
        <f t="shared" si="93"/>
        <v>0</v>
      </c>
      <c r="F715">
        <v>0</v>
      </c>
      <c r="G715" t="str">
        <f t="shared" si="94"/>
        <v>0</v>
      </c>
      <c r="H715">
        <f t="shared" si="89"/>
        <v>920</v>
      </c>
      <c r="I715" t="b">
        <f t="shared" si="90"/>
        <v>0</v>
      </c>
      <c r="J715">
        <f t="shared" si="95"/>
        <v>9</v>
      </c>
      <c r="K715" t="b">
        <f t="shared" si="91"/>
        <v>0</v>
      </c>
      <c r="L715" t="str">
        <f t="shared" si="92"/>
        <v>奇数</v>
      </c>
      <c r="M715">
        <v>9</v>
      </c>
      <c r="N715">
        <v>11</v>
      </c>
      <c r="O715" t="s">
        <v>1464</v>
      </c>
      <c r="P715">
        <v>31361</v>
      </c>
      <c r="Q715">
        <v>1</v>
      </c>
      <c r="R715" t="b">
        <v>1</v>
      </c>
      <c r="T715" t="s">
        <v>32</v>
      </c>
      <c r="U715" t="s">
        <v>32</v>
      </c>
      <c r="V715" t="b">
        <v>1</v>
      </c>
      <c r="X715">
        <v>6</v>
      </c>
      <c r="Y715">
        <v>1</v>
      </c>
      <c r="Z715">
        <v>7</v>
      </c>
      <c r="AA715">
        <v>7</v>
      </c>
      <c r="AB715" t="b">
        <v>0</v>
      </c>
      <c r="AD715" s="2">
        <v>84148262</v>
      </c>
      <c r="AE715" t="s">
        <v>1465</v>
      </c>
    </row>
    <row r="716" spans="1:31">
      <c r="A716">
        <v>2022132</v>
      </c>
      <c r="B716">
        <v>5</v>
      </c>
      <c r="C716" t="str">
        <f t="shared" si="88"/>
        <v>1</v>
      </c>
      <c r="D716">
        <v>7</v>
      </c>
      <c r="E716" t="str">
        <f t="shared" si="93"/>
        <v>1</v>
      </c>
      <c r="F716">
        <v>2</v>
      </c>
      <c r="G716" t="str">
        <f t="shared" si="94"/>
        <v>0</v>
      </c>
      <c r="H716">
        <f t="shared" si="89"/>
        <v>572</v>
      </c>
      <c r="I716" t="b">
        <f t="shared" si="90"/>
        <v>0</v>
      </c>
      <c r="J716">
        <f t="shared" si="95"/>
        <v>9</v>
      </c>
      <c r="K716" t="b">
        <f t="shared" si="91"/>
        <v>0</v>
      </c>
      <c r="L716" t="str">
        <f t="shared" si="92"/>
        <v>奇数</v>
      </c>
      <c r="M716">
        <v>5</v>
      </c>
      <c r="N716">
        <v>14</v>
      </c>
      <c r="O716" t="s">
        <v>1466</v>
      </c>
      <c r="P716">
        <v>47476</v>
      </c>
      <c r="Q716">
        <v>7</v>
      </c>
      <c r="R716" t="b">
        <v>0</v>
      </c>
      <c r="T716" t="s">
        <v>32</v>
      </c>
      <c r="U716" t="s">
        <v>32</v>
      </c>
      <c r="V716" t="b">
        <v>1</v>
      </c>
      <c r="X716">
        <v>7</v>
      </c>
      <c r="Y716">
        <v>6</v>
      </c>
      <c r="Z716">
        <v>13</v>
      </c>
      <c r="AA716">
        <v>3</v>
      </c>
      <c r="AB716" t="b">
        <v>0</v>
      </c>
      <c r="AD716" s="2">
        <v>84454314</v>
      </c>
      <c r="AE716" t="s">
        <v>1467</v>
      </c>
    </row>
    <row r="717" spans="1:31">
      <c r="A717">
        <v>2022131</v>
      </c>
      <c r="B717">
        <v>8</v>
      </c>
      <c r="C717" t="str">
        <f t="shared" si="88"/>
        <v>0</v>
      </c>
      <c r="D717">
        <v>6</v>
      </c>
      <c r="E717" t="str">
        <f t="shared" si="93"/>
        <v>0</v>
      </c>
      <c r="F717">
        <v>5</v>
      </c>
      <c r="G717" t="str">
        <f t="shared" si="94"/>
        <v>1</v>
      </c>
      <c r="H717">
        <f t="shared" si="89"/>
        <v>865</v>
      </c>
      <c r="I717" t="b">
        <f t="shared" si="90"/>
        <v>0</v>
      </c>
      <c r="J717">
        <f t="shared" si="95"/>
        <v>5</v>
      </c>
      <c r="K717" t="b">
        <f t="shared" si="91"/>
        <v>0</v>
      </c>
      <c r="L717" t="str">
        <f t="shared" si="92"/>
        <v>奇数</v>
      </c>
      <c r="M717">
        <v>3</v>
      </c>
      <c r="N717">
        <v>19</v>
      </c>
      <c r="O717" t="s">
        <v>1468</v>
      </c>
      <c r="P717">
        <v>25311</v>
      </c>
      <c r="Q717">
        <v>5</v>
      </c>
      <c r="R717" t="b">
        <v>0</v>
      </c>
      <c r="T717" t="s">
        <v>32</v>
      </c>
      <c r="U717" t="s">
        <v>32</v>
      </c>
      <c r="V717" t="b">
        <v>1</v>
      </c>
      <c r="X717">
        <v>1</v>
      </c>
      <c r="Y717">
        <v>1</v>
      </c>
      <c r="Z717">
        <v>2</v>
      </c>
      <c r="AA717">
        <v>2</v>
      </c>
      <c r="AB717" t="b">
        <v>0</v>
      </c>
      <c r="AD717" s="2">
        <v>84758760</v>
      </c>
      <c r="AE717" t="s">
        <v>1469</v>
      </c>
    </row>
    <row r="718" spans="1:31">
      <c r="A718">
        <v>2022130</v>
      </c>
      <c r="B718">
        <v>4</v>
      </c>
      <c r="C718" t="str">
        <f t="shared" si="88"/>
        <v>0</v>
      </c>
      <c r="D718">
        <v>6</v>
      </c>
      <c r="E718" t="str">
        <f t="shared" si="93"/>
        <v>0</v>
      </c>
      <c r="F718">
        <v>2</v>
      </c>
      <c r="G718" t="str">
        <f t="shared" si="94"/>
        <v>0</v>
      </c>
      <c r="H718">
        <f t="shared" si="89"/>
        <v>462</v>
      </c>
      <c r="I718" t="b">
        <f t="shared" si="90"/>
        <v>0</v>
      </c>
      <c r="J718">
        <f t="shared" si="95"/>
        <v>8</v>
      </c>
      <c r="K718" t="b">
        <f t="shared" si="91"/>
        <v>1</v>
      </c>
      <c r="L718" t="str">
        <f t="shared" si="92"/>
        <v>偶数</v>
      </c>
      <c r="M718">
        <v>4</v>
      </c>
      <c r="N718">
        <v>12</v>
      </c>
      <c r="O718" t="s">
        <v>1470</v>
      </c>
      <c r="P718">
        <v>21626</v>
      </c>
      <c r="Q718">
        <v>1</v>
      </c>
      <c r="R718" t="b">
        <v>1</v>
      </c>
      <c r="T718" t="s">
        <v>32</v>
      </c>
      <c r="U718" t="s">
        <v>32</v>
      </c>
      <c r="V718" t="b">
        <v>1</v>
      </c>
      <c r="X718">
        <v>2</v>
      </c>
      <c r="Y718">
        <v>6</v>
      </c>
      <c r="Z718">
        <v>8</v>
      </c>
      <c r="AA718">
        <v>8</v>
      </c>
      <c r="AB718" t="b">
        <v>0</v>
      </c>
      <c r="AD718" s="2">
        <v>86630326</v>
      </c>
      <c r="AE718" t="s">
        <v>1471</v>
      </c>
    </row>
    <row r="719" spans="1:31">
      <c r="A719">
        <v>2022129</v>
      </c>
      <c r="B719">
        <v>3</v>
      </c>
      <c r="C719" t="str">
        <f t="shared" si="88"/>
        <v>1</v>
      </c>
      <c r="D719">
        <v>9</v>
      </c>
      <c r="E719" t="str">
        <f t="shared" si="93"/>
        <v>1</v>
      </c>
      <c r="F719">
        <v>5</v>
      </c>
      <c r="G719" t="str">
        <f t="shared" si="94"/>
        <v>1</v>
      </c>
      <c r="H719">
        <f t="shared" si="89"/>
        <v>395</v>
      </c>
      <c r="I719" t="b">
        <f t="shared" si="90"/>
        <v>0</v>
      </c>
      <c r="J719">
        <f t="shared" si="95"/>
        <v>4</v>
      </c>
      <c r="K719" t="b">
        <f t="shared" si="91"/>
        <v>0</v>
      </c>
      <c r="L719" t="str">
        <f t="shared" si="92"/>
        <v>偶数</v>
      </c>
      <c r="M719">
        <v>6</v>
      </c>
      <c r="N719">
        <v>17</v>
      </c>
      <c r="O719" t="s">
        <v>1472</v>
      </c>
      <c r="P719">
        <v>8481</v>
      </c>
      <c r="Q719">
        <v>4</v>
      </c>
      <c r="R719" t="b">
        <v>1</v>
      </c>
      <c r="T719" t="s">
        <v>32</v>
      </c>
      <c r="U719" t="s">
        <v>32</v>
      </c>
      <c r="V719" t="b">
        <v>1</v>
      </c>
      <c r="X719">
        <v>8</v>
      </c>
      <c r="Y719">
        <v>1</v>
      </c>
      <c r="Z719">
        <v>9</v>
      </c>
      <c r="AA719">
        <v>9</v>
      </c>
      <c r="AB719" t="b">
        <v>1</v>
      </c>
      <c r="AD719" s="2">
        <v>86331728</v>
      </c>
      <c r="AE719" t="s">
        <v>1473</v>
      </c>
    </row>
    <row r="720" spans="1:31">
      <c r="A720">
        <v>2022128</v>
      </c>
      <c r="B720">
        <v>1</v>
      </c>
      <c r="C720" t="str">
        <f t="shared" si="88"/>
        <v>1</v>
      </c>
      <c r="D720">
        <v>5</v>
      </c>
      <c r="E720" t="str">
        <f t="shared" si="93"/>
        <v>1</v>
      </c>
      <c r="F720">
        <v>6</v>
      </c>
      <c r="G720" t="str">
        <f t="shared" si="94"/>
        <v>0</v>
      </c>
      <c r="H720">
        <f t="shared" si="89"/>
        <v>156</v>
      </c>
      <c r="I720" t="b">
        <f t="shared" si="90"/>
        <v>0</v>
      </c>
      <c r="J720">
        <f t="shared" si="95"/>
        <v>3</v>
      </c>
      <c r="K720" t="b">
        <f t="shared" si="91"/>
        <v>0</v>
      </c>
      <c r="L720" t="str">
        <f t="shared" si="92"/>
        <v>奇数</v>
      </c>
      <c r="M720">
        <v>5</v>
      </c>
      <c r="N720">
        <v>12</v>
      </c>
      <c r="O720" t="s">
        <v>1474</v>
      </c>
      <c r="P720">
        <v>13981</v>
      </c>
      <c r="Q720">
        <v>3</v>
      </c>
      <c r="R720" t="b">
        <v>1</v>
      </c>
      <c r="T720" t="s">
        <v>32</v>
      </c>
      <c r="U720" t="s">
        <v>32</v>
      </c>
      <c r="V720" t="b">
        <v>1</v>
      </c>
      <c r="X720">
        <v>8</v>
      </c>
      <c r="Y720">
        <v>1</v>
      </c>
      <c r="Z720">
        <v>9</v>
      </c>
      <c r="AA720">
        <v>9</v>
      </c>
      <c r="AB720" t="b">
        <v>0</v>
      </c>
      <c r="AD720" s="2">
        <v>88104696</v>
      </c>
      <c r="AE720" t="s">
        <v>1475</v>
      </c>
    </row>
    <row r="721" spans="1:31">
      <c r="A721">
        <v>2022127</v>
      </c>
      <c r="B721">
        <v>2</v>
      </c>
      <c r="C721" t="str">
        <f t="shared" si="88"/>
        <v>0</v>
      </c>
      <c r="D721">
        <v>5</v>
      </c>
      <c r="E721" t="str">
        <f t="shared" si="93"/>
        <v>1</v>
      </c>
      <c r="F721">
        <v>6</v>
      </c>
      <c r="G721" t="str">
        <f t="shared" si="94"/>
        <v>0</v>
      </c>
      <c r="H721">
        <f t="shared" si="89"/>
        <v>256</v>
      </c>
      <c r="I721" t="b">
        <f t="shared" si="90"/>
        <v>0</v>
      </c>
      <c r="J721">
        <f t="shared" si="95"/>
        <v>1</v>
      </c>
      <c r="K721" t="b">
        <f t="shared" si="91"/>
        <v>0</v>
      </c>
      <c r="L721" t="str">
        <f t="shared" si="92"/>
        <v>奇数</v>
      </c>
      <c r="M721">
        <v>4</v>
      </c>
      <c r="N721">
        <v>13</v>
      </c>
      <c r="O721" t="s">
        <v>1476</v>
      </c>
      <c r="P721">
        <v>30371</v>
      </c>
      <c r="Q721">
        <v>0</v>
      </c>
      <c r="R721" t="b">
        <v>1</v>
      </c>
      <c r="T721" t="s">
        <v>32</v>
      </c>
      <c r="U721" t="s">
        <v>32</v>
      </c>
      <c r="V721" t="b">
        <v>1</v>
      </c>
      <c r="X721">
        <v>7</v>
      </c>
      <c r="Y721">
        <v>1</v>
      </c>
      <c r="Z721">
        <v>8</v>
      </c>
      <c r="AA721">
        <v>8</v>
      </c>
      <c r="AB721" t="b">
        <v>0</v>
      </c>
      <c r="AD721" s="2">
        <v>86366072</v>
      </c>
      <c r="AE721" t="s">
        <v>1477</v>
      </c>
    </row>
    <row r="722" spans="1:31">
      <c r="A722">
        <v>2022126</v>
      </c>
      <c r="B722">
        <v>5</v>
      </c>
      <c r="C722" t="str">
        <f t="shared" si="88"/>
        <v>1</v>
      </c>
      <c r="D722">
        <v>5</v>
      </c>
      <c r="E722" t="str">
        <f t="shared" si="93"/>
        <v>1</v>
      </c>
      <c r="F722">
        <v>4</v>
      </c>
      <c r="G722" t="str">
        <f t="shared" si="94"/>
        <v>0</v>
      </c>
      <c r="H722">
        <f t="shared" si="89"/>
        <v>554</v>
      </c>
      <c r="I722" t="b">
        <f t="shared" si="90"/>
        <v>0</v>
      </c>
      <c r="J722">
        <f t="shared" si="95"/>
        <v>2</v>
      </c>
      <c r="K722" t="b">
        <f t="shared" si="91"/>
        <v>0</v>
      </c>
      <c r="L722" t="str">
        <f t="shared" si="92"/>
        <v>偶数</v>
      </c>
      <c r="M722">
        <v>1</v>
      </c>
      <c r="N722">
        <v>14</v>
      </c>
      <c r="O722" t="s">
        <v>1478</v>
      </c>
      <c r="P722">
        <v>4851</v>
      </c>
      <c r="Q722">
        <v>8</v>
      </c>
      <c r="R722" t="b">
        <v>1</v>
      </c>
      <c r="T722" t="s">
        <v>35</v>
      </c>
      <c r="U722" t="s">
        <v>32</v>
      </c>
      <c r="V722" t="b">
        <v>0</v>
      </c>
      <c r="X722">
        <v>5</v>
      </c>
      <c r="Y722">
        <v>1</v>
      </c>
      <c r="Z722">
        <v>6</v>
      </c>
      <c r="AA722">
        <v>6</v>
      </c>
      <c r="AB722" t="b">
        <v>0</v>
      </c>
      <c r="AD722" s="2">
        <v>84440870</v>
      </c>
      <c r="AE722" t="s">
        <v>1479</v>
      </c>
    </row>
    <row r="723" spans="1:31">
      <c r="A723">
        <v>2022125</v>
      </c>
      <c r="B723">
        <v>0</v>
      </c>
      <c r="C723" t="str">
        <f t="shared" si="88"/>
        <v>0</v>
      </c>
      <c r="D723">
        <v>9</v>
      </c>
      <c r="E723" t="str">
        <f t="shared" si="93"/>
        <v>1</v>
      </c>
      <c r="F723">
        <v>0</v>
      </c>
      <c r="G723" t="str">
        <f t="shared" si="94"/>
        <v>0</v>
      </c>
      <c r="H723">
        <f t="shared" si="89"/>
        <v>90</v>
      </c>
      <c r="I723" t="b">
        <f t="shared" si="90"/>
        <v>0</v>
      </c>
      <c r="J723">
        <f t="shared" si="95"/>
        <v>5</v>
      </c>
      <c r="K723" t="b">
        <f t="shared" si="91"/>
        <v>0</v>
      </c>
      <c r="L723" t="str">
        <f t="shared" si="92"/>
        <v>奇数</v>
      </c>
      <c r="M723">
        <v>9</v>
      </c>
      <c r="N723">
        <v>9</v>
      </c>
      <c r="O723" t="s">
        <v>1480</v>
      </c>
      <c r="P723">
        <v>49456</v>
      </c>
      <c r="Q723">
        <v>9</v>
      </c>
      <c r="R723" t="b">
        <v>0</v>
      </c>
      <c r="T723" t="s">
        <v>35</v>
      </c>
      <c r="U723" t="s">
        <v>32</v>
      </c>
      <c r="V723" t="b">
        <v>0</v>
      </c>
      <c r="X723">
        <v>5</v>
      </c>
      <c r="Y723">
        <v>6</v>
      </c>
      <c r="Z723">
        <v>11</v>
      </c>
      <c r="AA723">
        <v>1</v>
      </c>
      <c r="AB723" t="b">
        <v>0</v>
      </c>
      <c r="AD723" s="2">
        <v>88326372</v>
      </c>
      <c r="AE723" t="s">
        <v>1481</v>
      </c>
    </row>
    <row r="724" spans="1:31">
      <c r="A724">
        <v>2022124</v>
      </c>
      <c r="B724">
        <v>9</v>
      </c>
      <c r="C724" t="str">
        <f t="shared" si="88"/>
        <v>1</v>
      </c>
      <c r="D724">
        <v>0</v>
      </c>
      <c r="E724" t="str">
        <f t="shared" si="93"/>
        <v>0</v>
      </c>
      <c r="F724">
        <v>1</v>
      </c>
      <c r="G724" t="str">
        <f t="shared" si="94"/>
        <v>1</v>
      </c>
      <c r="H724">
        <f t="shared" si="89"/>
        <v>901</v>
      </c>
      <c r="I724" t="b">
        <f t="shared" si="90"/>
        <v>0</v>
      </c>
      <c r="J724">
        <f t="shared" si="95"/>
        <v>0</v>
      </c>
      <c r="K724" t="b">
        <f t="shared" si="91"/>
        <v>0</v>
      </c>
      <c r="L724" t="str">
        <f t="shared" si="92"/>
        <v>偶数</v>
      </c>
      <c r="M724">
        <v>9</v>
      </c>
      <c r="N724">
        <v>10</v>
      </c>
      <c r="O724" t="s">
        <v>1482</v>
      </c>
      <c r="P724">
        <v>32351</v>
      </c>
      <c r="Q724">
        <v>2</v>
      </c>
      <c r="R724" t="b">
        <v>1</v>
      </c>
      <c r="T724" t="s">
        <v>32</v>
      </c>
      <c r="U724" t="s">
        <v>32</v>
      </c>
      <c r="V724" t="b">
        <v>1</v>
      </c>
      <c r="X724">
        <v>5</v>
      </c>
      <c r="Y724">
        <v>1</v>
      </c>
      <c r="Z724">
        <v>6</v>
      </c>
      <c r="AA724">
        <v>6</v>
      </c>
      <c r="AB724" t="b">
        <v>0</v>
      </c>
      <c r="AD724" s="2">
        <v>87608636</v>
      </c>
      <c r="AE724" t="s">
        <v>1483</v>
      </c>
    </row>
    <row r="725" spans="1:31">
      <c r="A725">
        <v>2022123</v>
      </c>
      <c r="B725">
        <v>5</v>
      </c>
      <c r="C725" t="str">
        <f t="shared" si="88"/>
        <v>1</v>
      </c>
      <c r="D725">
        <v>9</v>
      </c>
      <c r="E725" t="str">
        <f t="shared" si="93"/>
        <v>1</v>
      </c>
      <c r="F725">
        <v>0</v>
      </c>
      <c r="G725" t="str">
        <f t="shared" si="94"/>
        <v>0</v>
      </c>
      <c r="H725">
        <f t="shared" si="89"/>
        <v>590</v>
      </c>
      <c r="I725" t="b">
        <f t="shared" si="90"/>
        <v>0</v>
      </c>
      <c r="J725">
        <f t="shared" si="95"/>
        <v>9</v>
      </c>
      <c r="K725" t="b">
        <f t="shared" si="91"/>
        <v>0</v>
      </c>
      <c r="L725" t="str">
        <f t="shared" si="92"/>
        <v>奇数</v>
      </c>
      <c r="M725">
        <v>9</v>
      </c>
      <c r="N725">
        <v>14</v>
      </c>
      <c r="O725" t="s">
        <v>1484</v>
      </c>
      <c r="P725">
        <v>32461</v>
      </c>
      <c r="Q725">
        <v>2</v>
      </c>
      <c r="R725" t="b">
        <v>1</v>
      </c>
      <c r="T725" t="s">
        <v>32</v>
      </c>
      <c r="U725" t="s">
        <v>32</v>
      </c>
      <c r="V725" t="b">
        <v>1</v>
      </c>
      <c r="X725">
        <v>6</v>
      </c>
      <c r="Y725">
        <v>1</v>
      </c>
      <c r="Z725">
        <v>7</v>
      </c>
      <c r="AA725">
        <v>7</v>
      </c>
      <c r="AB725" t="b">
        <v>0</v>
      </c>
      <c r="AD725" s="2">
        <v>92062596</v>
      </c>
      <c r="AE725" t="s">
        <v>1485</v>
      </c>
    </row>
    <row r="726" spans="1:31">
      <c r="A726">
        <v>2022122</v>
      </c>
      <c r="B726">
        <v>5</v>
      </c>
      <c r="C726" t="str">
        <f t="shared" si="88"/>
        <v>1</v>
      </c>
      <c r="D726">
        <v>9</v>
      </c>
      <c r="E726" t="str">
        <f t="shared" si="93"/>
        <v>1</v>
      </c>
      <c r="F726">
        <v>2</v>
      </c>
      <c r="G726" t="str">
        <f t="shared" si="94"/>
        <v>0</v>
      </c>
      <c r="H726">
        <f t="shared" si="89"/>
        <v>592</v>
      </c>
      <c r="I726" t="b">
        <f t="shared" si="90"/>
        <v>0</v>
      </c>
      <c r="J726">
        <f t="shared" si="95"/>
        <v>5</v>
      </c>
      <c r="K726" t="b">
        <f t="shared" si="91"/>
        <v>0</v>
      </c>
      <c r="L726" t="str">
        <f t="shared" si="92"/>
        <v>奇数</v>
      </c>
      <c r="M726">
        <v>7</v>
      </c>
      <c r="N726">
        <v>16</v>
      </c>
      <c r="O726" t="s">
        <v>1486</v>
      </c>
      <c r="P726">
        <v>41976</v>
      </c>
      <c r="Q726">
        <v>1</v>
      </c>
      <c r="R726" t="b">
        <v>1</v>
      </c>
      <c r="T726" t="s">
        <v>32</v>
      </c>
      <c r="U726" t="s">
        <v>32</v>
      </c>
      <c r="V726" t="b">
        <v>1</v>
      </c>
      <c r="X726">
        <v>7</v>
      </c>
      <c r="Y726">
        <v>6</v>
      </c>
      <c r="Z726">
        <v>13</v>
      </c>
      <c r="AA726">
        <v>3</v>
      </c>
      <c r="AB726" t="b">
        <v>0</v>
      </c>
      <c r="AD726" s="2">
        <v>90184304</v>
      </c>
      <c r="AE726" t="s">
        <v>1487</v>
      </c>
    </row>
    <row r="727" spans="1:31">
      <c r="A727">
        <v>2022121</v>
      </c>
      <c r="B727">
        <v>7</v>
      </c>
      <c r="C727" t="str">
        <f t="shared" si="88"/>
        <v>1</v>
      </c>
      <c r="D727">
        <v>6</v>
      </c>
      <c r="E727" t="str">
        <f t="shared" si="93"/>
        <v>0</v>
      </c>
      <c r="F727">
        <v>5</v>
      </c>
      <c r="G727" t="str">
        <f t="shared" si="94"/>
        <v>1</v>
      </c>
      <c r="H727">
        <f t="shared" si="89"/>
        <v>765</v>
      </c>
      <c r="I727" t="b">
        <f t="shared" si="90"/>
        <v>0</v>
      </c>
      <c r="J727">
        <f t="shared" si="95"/>
        <v>5</v>
      </c>
      <c r="K727" t="b">
        <f t="shared" si="91"/>
        <v>0</v>
      </c>
      <c r="L727" t="str">
        <f t="shared" si="92"/>
        <v>奇数</v>
      </c>
      <c r="M727">
        <v>2</v>
      </c>
      <c r="N727">
        <v>18</v>
      </c>
      <c r="O727" t="s">
        <v>1488</v>
      </c>
      <c r="P727">
        <v>27896</v>
      </c>
      <c r="Q727">
        <v>7</v>
      </c>
      <c r="R727" t="b">
        <v>0</v>
      </c>
      <c r="T727" t="s">
        <v>32</v>
      </c>
      <c r="U727" t="s">
        <v>32</v>
      </c>
      <c r="V727" t="b">
        <v>1</v>
      </c>
      <c r="X727">
        <v>9</v>
      </c>
      <c r="Y727">
        <v>6</v>
      </c>
      <c r="Z727">
        <v>15</v>
      </c>
      <c r="AA727">
        <v>5</v>
      </c>
      <c r="AB727" t="b">
        <v>1</v>
      </c>
      <c r="AD727" s="2">
        <v>88578648</v>
      </c>
      <c r="AE727" t="s">
        <v>1489</v>
      </c>
    </row>
    <row r="728" spans="1:31">
      <c r="A728">
        <v>2022120</v>
      </c>
      <c r="B728">
        <v>5</v>
      </c>
      <c r="C728" t="str">
        <f t="shared" si="88"/>
        <v>1</v>
      </c>
      <c r="D728">
        <v>0</v>
      </c>
      <c r="E728" t="str">
        <f t="shared" si="93"/>
        <v>0</v>
      </c>
      <c r="F728">
        <v>9</v>
      </c>
      <c r="G728" t="str">
        <f t="shared" si="94"/>
        <v>1</v>
      </c>
      <c r="H728">
        <f t="shared" si="89"/>
        <v>509</v>
      </c>
      <c r="I728" t="b">
        <f t="shared" si="90"/>
        <v>0</v>
      </c>
      <c r="J728">
        <f t="shared" si="95"/>
        <v>7</v>
      </c>
      <c r="K728" t="b">
        <f t="shared" si="91"/>
        <v>0</v>
      </c>
      <c r="L728" t="str">
        <f t="shared" si="92"/>
        <v>奇数</v>
      </c>
      <c r="M728">
        <v>9</v>
      </c>
      <c r="N728">
        <v>14</v>
      </c>
      <c r="O728" t="s">
        <v>1490</v>
      </c>
      <c r="P728">
        <v>17501</v>
      </c>
      <c r="Q728">
        <v>7</v>
      </c>
      <c r="R728" t="b">
        <v>1</v>
      </c>
      <c r="T728" t="s">
        <v>32</v>
      </c>
      <c r="U728" t="s">
        <v>32</v>
      </c>
      <c r="V728" t="b">
        <v>1</v>
      </c>
      <c r="X728">
        <v>0</v>
      </c>
      <c r="Y728">
        <v>1</v>
      </c>
      <c r="Z728">
        <v>1</v>
      </c>
      <c r="AA728">
        <v>1</v>
      </c>
      <c r="AB728" t="b">
        <v>0</v>
      </c>
      <c r="AD728" s="2">
        <v>86673562</v>
      </c>
      <c r="AE728" t="s">
        <v>1491</v>
      </c>
    </row>
    <row r="729" spans="1:31">
      <c r="A729">
        <v>2022119</v>
      </c>
      <c r="B729">
        <v>3</v>
      </c>
      <c r="C729" t="str">
        <f t="shared" si="88"/>
        <v>1</v>
      </c>
      <c r="D729">
        <v>2</v>
      </c>
      <c r="E729" t="str">
        <f t="shared" si="93"/>
        <v>0</v>
      </c>
      <c r="F729">
        <v>0</v>
      </c>
      <c r="G729" t="str">
        <f t="shared" si="94"/>
        <v>0</v>
      </c>
      <c r="H729">
        <f t="shared" si="89"/>
        <v>320</v>
      </c>
      <c r="I729" t="b">
        <f t="shared" si="90"/>
        <v>0</v>
      </c>
      <c r="J729">
        <f t="shared" si="95"/>
        <v>5</v>
      </c>
      <c r="K729" t="b">
        <f t="shared" si="91"/>
        <v>0</v>
      </c>
      <c r="L729" t="str">
        <f t="shared" si="92"/>
        <v>奇数</v>
      </c>
      <c r="M729">
        <v>3</v>
      </c>
      <c r="N729">
        <v>5</v>
      </c>
      <c r="O729" t="s">
        <v>1492</v>
      </c>
      <c r="P729">
        <v>14201</v>
      </c>
      <c r="Q729">
        <v>4</v>
      </c>
      <c r="R729" t="b">
        <v>1</v>
      </c>
      <c r="T729" t="s">
        <v>32</v>
      </c>
      <c r="U729" t="s">
        <v>32</v>
      </c>
      <c r="V729" t="b">
        <v>1</v>
      </c>
      <c r="X729">
        <v>0</v>
      </c>
      <c r="Y729">
        <v>1</v>
      </c>
      <c r="Z729">
        <v>1</v>
      </c>
      <c r="AA729">
        <v>1</v>
      </c>
      <c r="AB729" t="b">
        <v>0</v>
      </c>
      <c r="AD729" s="2">
        <v>87225502</v>
      </c>
      <c r="AE729" t="s">
        <v>1493</v>
      </c>
    </row>
    <row r="730" spans="1:31">
      <c r="A730">
        <v>2022118</v>
      </c>
      <c r="B730">
        <v>2</v>
      </c>
      <c r="C730" t="str">
        <f t="shared" si="88"/>
        <v>0</v>
      </c>
      <c r="D730">
        <v>6</v>
      </c>
      <c r="E730" t="str">
        <f t="shared" si="93"/>
        <v>0</v>
      </c>
      <c r="F730">
        <v>0</v>
      </c>
      <c r="G730" t="str">
        <f t="shared" si="94"/>
        <v>0</v>
      </c>
      <c r="H730">
        <f t="shared" si="89"/>
        <v>260</v>
      </c>
      <c r="I730" t="b">
        <f t="shared" si="90"/>
        <v>0</v>
      </c>
      <c r="J730">
        <f t="shared" si="95"/>
        <v>3</v>
      </c>
      <c r="K730" t="b">
        <f t="shared" si="91"/>
        <v>0</v>
      </c>
      <c r="L730" t="str">
        <f t="shared" si="92"/>
        <v>奇数</v>
      </c>
      <c r="M730">
        <v>6</v>
      </c>
      <c r="N730">
        <v>8</v>
      </c>
      <c r="O730" t="s">
        <v>1494</v>
      </c>
      <c r="P730">
        <v>15356</v>
      </c>
      <c r="Q730">
        <v>5</v>
      </c>
      <c r="R730" t="b">
        <v>1</v>
      </c>
      <c r="T730" t="s">
        <v>32</v>
      </c>
      <c r="U730" t="s">
        <v>32</v>
      </c>
      <c r="V730" t="b">
        <v>1</v>
      </c>
      <c r="X730">
        <v>5</v>
      </c>
      <c r="Y730">
        <v>6</v>
      </c>
      <c r="Z730">
        <v>11</v>
      </c>
      <c r="AA730">
        <v>1</v>
      </c>
      <c r="AB730" t="b">
        <v>0</v>
      </c>
      <c r="AD730" s="2">
        <v>86476980</v>
      </c>
      <c r="AE730" t="s">
        <v>1495</v>
      </c>
    </row>
    <row r="731" spans="1:31">
      <c r="A731">
        <v>2022117</v>
      </c>
      <c r="B731">
        <v>2</v>
      </c>
      <c r="C731" t="str">
        <f t="shared" si="88"/>
        <v>0</v>
      </c>
      <c r="D731">
        <v>8</v>
      </c>
      <c r="E731" t="str">
        <f t="shared" si="93"/>
        <v>0</v>
      </c>
      <c r="F731">
        <v>1</v>
      </c>
      <c r="G731" t="str">
        <f t="shared" si="94"/>
        <v>1</v>
      </c>
      <c r="H731">
        <f t="shared" si="89"/>
        <v>281</v>
      </c>
      <c r="I731" t="b">
        <f t="shared" si="90"/>
        <v>0</v>
      </c>
      <c r="J731">
        <f t="shared" si="95"/>
        <v>2</v>
      </c>
      <c r="K731" t="b">
        <f t="shared" si="91"/>
        <v>0</v>
      </c>
      <c r="L731" t="str">
        <f t="shared" si="92"/>
        <v>偶数</v>
      </c>
      <c r="M731">
        <v>7</v>
      </c>
      <c r="N731">
        <v>11</v>
      </c>
      <c r="O731" t="s">
        <v>1496</v>
      </c>
      <c r="P731">
        <v>44561</v>
      </c>
      <c r="Q731">
        <v>4</v>
      </c>
      <c r="R731" t="b">
        <v>1</v>
      </c>
      <c r="T731" t="s">
        <v>32</v>
      </c>
      <c r="U731" t="s">
        <v>32</v>
      </c>
      <c r="V731" t="b">
        <v>1</v>
      </c>
      <c r="X731">
        <v>6</v>
      </c>
      <c r="Y731">
        <v>1</v>
      </c>
      <c r="Z731">
        <v>7</v>
      </c>
      <c r="AA731">
        <v>7</v>
      </c>
      <c r="AB731" t="b">
        <v>0</v>
      </c>
      <c r="AD731" s="2">
        <v>92423848</v>
      </c>
      <c r="AE731" t="s">
        <v>1497</v>
      </c>
    </row>
    <row r="732" spans="1:31">
      <c r="A732">
        <v>2022116</v>
      </c>
      <c r="B732">
        <v>8</v>
      </c>
      <c r="C732" t="str">
        <f t="shared" si="88"/>
        <v>0</v>
      </c>
      <c r="D732">
        <v>1</v>
      </c>
      <c r="E732" t="str">
        <f t="shared" si="93"/>
        <v>1</v>
      </c>
      <c r="F732">
        <v>2</v>
      </c>
      <c r="G732" t="str">
        <f t="shared" si="94"/>
        <v>0</v>
      </c>
      <c r="H732">
        <f t="shared" si="89"/>
        <v>812</v>
      </c>
      <c r="I732" t="b">
        <f t="shared" si="90"/>
        <v>0</v>
      </c>
      <c r="J732">
        <f t="shared" si="95"/>
        <v>2</v>
      </c>
      <c r="K732" t="b">
        <f t="shared" si="91"/>
        <v>0</v>
      </c>
      <c r="L732" t="str">
        <f t="shared" si="92"/>
        <v>偶数</v>
      </c>
      <c r="M732">
        <v>7</v>
      </c>
      <c r="N732">
        <v>11</v>
      </c>
      <c r="O732" t="s">
        <v>1498</v>
      </c>
      <c r="P732">
        <v>50941</v>
      </c>
      <c r="Q732">
        <v>0</v>
      </c>
      <c r="R732" t="b">
        <v>1</v>
      </c>
      <c r="T732" t="s">
        <v>32</v>
      </c>
      <c r="U732" t="s">
        <v>32</v>
      </c>
      <c r="V732" t="b">
        <v>1</v>
      </c>
      <c r="X732">
        <v>4</v>
      </c>
      <c r="Y732">
        <v>1</v>
      </c>
      <c r="Z732">
        <v>5</v>
      </c>
      <c r="AA732">
        <v>5</v>
      </c>
      <c r="AB732" t="b">
        <v>0</v>
      </c>
      <c r="AD732" s="2">
        <v>91776178</v>
      </c>
      <c r="AE732" t="s">
        <v>1499</v>
      </c>
    </row>
    <row r="733" spans="1:31">
      <c r="A733">
        <v>2022115</v>
      </c>
      <c r="B733">
        <v>9</v>
      </c>
      <c r="C733" t="str">
        <f t="shared" si="88"/>
        <v>1</v>
      </c>
      <c r="D733">
        <v>2</v>
      </c>
      <c r="E733" t="str">
        <f t="shared" si="93"/>
        <v>0</v>
      </c>
      <c r="F733">
        <v>8</v>
      </c>
      <c r="G733" t="str">
        <f t="shared" si="94"/>
        <v>0</v>
      </c>
      <c r="H733">
        <f t="shared" si="89"/>
        <v>928</v>
      </c>
      <c r="I733" t="b">
        <f t="shared" si="90"/>
        <v>0</v>
      </c>
      <c r="J733">
        <f t="shared" si="95"/>
        <v>8</v>
      </c>
      <c r="K733" t="b">
        <f t="shared" si="91"/>
        <v>1</v>
      </c>
      <c r="L733" t="str">
        <f t="shared" si="92"/>
        <v>偶数</v>
      </c>
      <c r="M733">
        <v>7</v>
      </c>
      <c r="N733">
        <v>19</v>
      </c>
      <c r="O733" t="s">
        <v>1500</v>
      </c>
      <c r="P733">
        <v>34166</v>
      </c>
      <c r="Q733">
        <v>4</v>
      </c>
      <c r="R733" t="b">
        <v>1</v>
      </c>
      <c r="T733" t="s">
        <v>32</v>
      </c>
      <c r="U733" t="s">
        <v>32</v>
      </c>
      <c r="V733" t="b">
        <v>1</v>
      </c>
      <c r="X733">
        <v>6</v>
      </c>
      <c r="Y733">
        <v>6</v>
      </c>
      <c r="Z733">
        <v>12</v>
      </c>
      <c r="AA733">
        <v>2</v>
      </c>
      <c r="AB733" t="b">
        <v>1</v>
      </c>
      <c r="AD733" s="2">
        <v>87560624</v>
      </c>
      <c r="AE733" t="s">
        <v>1501</v>
      </c>
    </row>
    <row r="734" spans="1:31">
      <c r="A734">
        <v>2022114</v>
      </c>
      <c r="B734">
        <v>6</v>
      </c>
      <c r="C734" t="str">
        <f t="shared" si="88"/>
        <v>0</v>
      </c>
      <c r="D734">
        <v>2</v>
      </c>
      <c r="E734" t="str">
        <f t="shared" si="93"/>
        <v>0</v>
      </c>
      <c r="F734">
        <v>3</v>
      </c>
      <c r="G734" t="str">
        <f t="shared" si="94"/>
        <v>1</v>
      </c>
      <c r="H734">
        <f t="shared" si="89"/>
        <v>623</v>
      </c>
      <c r="I734" t="b">
        <f t="shared" si="90"/>
        <v>0</v>
      </c>
      <c r="J734">
        <f t="shared" si="95"/>
        <v>9</v>
      </c>
      <c r="K734" t="b">
        <f t="shared" si="91"/>
        <v>0</v>
      </c>
      <c r="L734" t="str">
        <f t="shared" si="92"/>
        <v>奇数</v>
      </c>
      <c r="M734">
        <v>4</v>
      </c>
      <c r="N734">
        <v>11</v>
      </c>
      <c r="O734" t="s">
        <v>1502</v>
      </c>
      <c r="P734">
        <v>16346</v>
      </c>
      <c r="Q734">
        <v>6</v>
      </c>
      <c r="R734" t="b">
        <v>0</v>
      </c>
      <c r="T734" t="s">
        <v>32</v>
      </c>
      <c r="U734" t="s">
        <v>32</v>
      </c>
      <c r="V734" t="b">
        <v>1</v>
      </c>
      <c r="X734">
        <v>4</v>
      </c>
      <c r="Y734">
        <v>6</v>
      </c>
      <c r="Z734">
        <v>10</v>
      </c>
      <c r="AA734">
        <v>0</v>
      </c>
      <c r="AB734" t="b">
        <v>0</v>
      </c>
      <c r="AD734" s="2">
        <v>82741056</v>
      </c>
      <c r="AE734" t="s">
        <v>1503</v>
      </c>
    </row>
    <row r="735" spans="1:31">
      <c r="A735">
        <v>2022113</v>
      </c>
      <c r="B735">
        <v>2</v>
      </c>
      <c r="C735" t="str">
        <f t="shared" si="88"/>
        <v>0</v>
      </c>
      <c r="D735">
        <v>9</v>
      </c>
      <c r="E735" t="str">
        <f t="shared" si="93"/>
        <v>1</v>
      </c>
      <c r="F735">
        <v>9</v>
      </c>
      <c r="G735" t="str">
        <f t="shared" si="94"/>
        <v>1</v>
      </c>
      <c r="H735">
        <f t="shared" si="89"/>
        <v>299</v>
      </c>
      <c r="I735" t="b">
        <f t="shared" si="90"/>
        <v>0</v>
      </c>
      <c r="J735">
        <f t="shared" si="95"/>
        <v>6</v>
      </c>
      <c r="K735" t="b">
        <f t="shared" si="91"/>
        <v>0</v>
      </c>
      <c r="L735" t="str">
        <f t="shared" si="92"/>
        <v>偶数</v>
      </c>
      <c r="M735">
        <v>7</v>
      </c>
      <c r="N735">
        <v>20</v>
      </c>
      <c r="O735" t="s">
        <v>1504</v>
      </c>
      <c r="P735">
        <v>13376</v>
      </c>
      <c r="Q735">
        <v>3</v>
      </c>
      <c r="R735" t="b">
        <v>1</v>
      </c>
      <c r="T735" t="s">
        <v>35</v>
      </c>
      <c r="U735" t="s">
        <v>32</v>
      </c>
      <c r="V735" t="b">
        <v>0</v>
      </c>
      <c r="X735">
        <v>7</v>
      </c>
      <c r="Y735">
        <v>6</v>
      </c>
      <c r="Z735">
        <v>13</v>
      </c>
      <c r="AA735">
        <v>3</v>
      </c>
      <c r="AB735" t="b">
        <v>0</v>
      </c>
      <c r="AD735" s="2">
        <v>86174978</v>
      </c>
      <c r="AE735" t="s">
        <v>1505</v>
      </c>
    </row>
    <row r="736" spans="1:31">
      <c r="A736">
        <v>2022112</v>
      </c>
      <c r="B736">
        <v>2</v>
      </c>
      <c r="C736" t="str">
        <f t="shared" si="88"/>
        <v>0</v>
      </c>
      <c r="D736">
        <v>4</v>
      </c>
      <c r="E736" t="str">
        <f t="shared" si="93"/>
        <v>0</v>
      </c>
      <c r="F736">
        <v>5</v>
      </c>
      <c r="G736" t="str">
        <f t="shared" si="94"/>
        <v>1</v>
      </c>
      <c r="H736">
        <f t="shared" si="89"/>
        <v>245</v>
      </c>
      <c r="I736" t="b">
        <f t="shared" si="90"/>
        <v>0</v>
      </c>
      <c r="J736">
        <f t="shared" si="95"/>
        <v>2</v>
      </c>
      <c r="K736" t="b">
        <f t="shared" si="91"/>
        <v>0</v>
      </c>
      <c r="L736" t="str">
        <f t="shared" si="92"/>
        <v>偶数</v>
      </c>
      <c r="M736">
        <v>3</v>
      </c>
      <c r="N736">
        <v>11</v>
      </c>
      <c r="O736" t="s">
        <v>1506</v>
      </c>
      <c r="P736">
        <v>18271</v>
      </c>
      <c r="Q736">
        <v>8</v>
      </c>
      <c r="R736" t="b">
        <v>1</v>
      </c>
      <c r="T736" t="s">
        <v>32</v>
      </c>
      <c r="U736" t="s">
        <v>32</v>
      </c>
      <c r="V736" t="b">
        <v>1</v>
      </c>
      <c r="X736">
        <v>7</v>
      </c>
      <c r="Y736">
        <v>1</v>
      </c>
      <c r="Z736">
        <v>8</v>
      </c>
      <c r="AA736">
        <v>8</v>
      </c>
      <c r="AB736" t="b">
        <v>0</v>
      </c>
      <c r="AD736" s="2">
        <v>83181036</v>
      </c>
      <c r="AE736" t="s">
        <v>1507</v>
      </c>
    </row>
    <row r="737" spans="1:31">
      <c r="A737">
        <v>2022111</v>
      </c>
      <c r="B737">
        <v>3</v>
      </c>
      <c r="C737" t="str">
        <f t="shared" si="88"/>
        <v>1</v>
      </c>
      <c r="D737">
        <v>3</v>
      </c>
      <c r="E737" t="str">
        <f t="shared" si="93"/>
        <v>1</v>
      </c>
      <c r="F737">
        <v>4</v>
      </c>
      <c r="G737" t="str">
        <f t="shared" si="94"/>
        <v>0</v>
      </c>
      <c r="H737">
        <f t="shared" si="89"/>
        <v>334</v>
      </c>
      <c r="I737" t="b">
        <f t="shared" si="90"/>
        <v>0</v>
      </c>
      <c r="J737">
        <f t="shared" si="95"/>
        <v>2</v>
      </c>
      <c r="K737" t="b">
        <f t="shared" si="91"/>
        <v>0</v>
      </c>
      <c r="L737" t="str">
        <f t="shared" si="92"/>
        <v>偶数</v>
      </c>
      <c r="M737">
        <v>1</v>
      </c>
      <c r="N737">
        <v>10</v>
      </c>
      <c r="O737" t="s">
        <v>1508</v>
      </c>
      <c r="P737">
        <v>2101</v>
      </c>
      <c r="Q737">
        <v>1</v>
      </c>
      <c r="R737" t="b">
        <v>1</v>
      </c>
      <c r="T737" t="s">
        <v>35</v>
      </c>
      <c r="U737" t="s">
        <v>32</v>
      </c>
      <c r="V737" t="b">
        <v>0</v>
      </c>
      <c r="X737">
        <v>0</v>
      </c>
      <c r="Y737">
        <v>1</v>
      </c>
      <c r="Z737">
        <v>1</v>
      </c>
      <c r="AA737">
        <v>1</v>
      </c>
      <c r="AB737" t="b">
        <v>0</v>
      </c>
      <c r="AD737" s="2">
        <v>84800290</v>
      </c>
      <c r="AE737" t="s">
        <v>1509</v>
      </c>
    </row>
    <row r="738" spans="1:31">
      <c r="A738">
        <v>2022110</v>
      </c>
      <c r="B738">
        <v>0</v>
      </c>
      <c r="C738" t="str">
        <f t="shared" si="88"/>
        <v>0</v>
      </c>
      <c r="D738">
        <v>4</v>
      </c>
      <c r="E738" t="str">
        <f t="shared" si="93"/>
        <v>0</v>
      </c>
      <c r="F738">
        <v>0</v>
      </c>
      <c r="G738" t="str">
        <f t="shared" si="94"/>
        <v>0</v>
      </c>
      <c r="H738">
        <f t="shared" si="89"/>
        <v>40</v>
      </c>
      <c r="I738" t="b">
        <f t="shared" si="90"/>
        <v>0</v>
      </c>
      <c r="J738">
        <f t="shared" si="95"/>
        <v>3</v>
      </c>
      <c r="K738" t="b">
        <f t="shared" si="91"/>
        <v>0</v>
      </c>
      <c r="L738" t="str">
        <f t="shared" si="92"/>
        <v>奇数</v>
      </c>
      <c r="M738">
        <v>4</v>
      </c>
      <c r="N738">
        <v>4</v>
      </c>
      <c r="O738" t="s">
        <v>1510</v>
      </c>
      <c r="P738">
        <v>47476</v>
      </c>
      <c r="Q738">
        <v>7</v>
      </c>
      <c r="R738" t="b">
        <v>1</v>
      </c>
      <c r="T738" t="s">
        <v>35</v>
      </c>
      <c r="U738" t="s">
        <v>32</v>
      </c>
      <c r="V738" t="b">
        <v>0</v>
      </c>
      <c r="X738">
        <v>7</v>
      </c>
      <c r="Y738">
        <v>6</v>
      </c>
      <c r="Z738">
        <v>13</v>
      </c>
      <c r="AA738">
        <v>3</v>
      </c>
      <c r="AB738" t="b">
        <v>0</v>
      </c>
      <c r="AD738" s="2">
        <v>91968650</v>
      </c>
      <c r="AE738" t="s">
        <v>1511</v>
      </c>
    </row>
    <row r="739" spans="1:31">
      <c r="A739">
        <v>2022109</v>
      </c>
      <c r="B739">
        <v>8</v>
      </c>
      <c r="C739" t="str">
        <f t="shared" si="88"/>
        <v>0</v>
      </c>
      <c r="D739">
        <v>6</v>
      </c>
      <c r="E739" t="str">
        <f t="shared" si="93"/>
        <v>0</v>
      </c>
      <c r="F739">
        <v>5</v>
      </c>
      <c r="G739" t="str">
        <f t="shared" si="94"/>
        <v>1</v>
      </c>
      <c r="H739">
        <f t="shared" si="89"/>
        <v>865</v>
      </c>
      <c r="I739" t="b">
        <f t="shared" si="90"/>
        <v>0</v>
      </c>
      <c r="J739">
        <f t="shared" si="95"/>
        <v>0</v>
      </c>
      <c r="K739" t="b">
        <f t="shared" si="91"/>
        <v>0</v>
      </c>
      <c r="L739" t="str">
        <f t="shared" si="92"/>
        <v>偶数</v>
      </c>
      <c r="M739">
        <v>3</v>
      </c>
      <c r="N739">
        <v>19</v>
      </c>
      <c r="O739" t="s">
        <v>1512</v>
      </c>
      <c r="P739">
        <v>28061</v>
      </c>
      <c r="Q739">
        <v>8</v>
      </c>
      <c r="R739" t="b">
        <v>0</v>
      </c>
      <c r="T739" t="s">
        <v>32</v>
      </c>
      <c r="U739" t="s">
        <v>32</v>
      </c>
      <c r="V739" t="b">
        <v>1</v>
      </c>
      <c r="X739">
        <v>6</v>
      </c>
      <c r="Y739">
        <v>1</v>
      </c>
      <c r="Z739">
        <v>7</v>
      </c>
      <c r="AA739">
        <v>7</v>
      </c>
      <c r="AB739" t="b">
        <v>0</v>
      </c>
      <c r="AD739" s="2">
        <v>97739388</v>
      </c>
      <c r="AE739" t="s">
        <v>1513</v>
      </c>
    </row>
    <row r="740" spans="1:31">
      <c r="A740">
        <v>2022108</v>
      </c>
      <c r="B740">
        <v>5</v>
      </c>
      <c r="C740" t="str">
        <f t="shared" si="88"/>
        <v>1</v>
      </c>
      <c r="D740">
        <v>1</v>
      </c>
      <c r="E740" t="str">
        <f t="shared" si="93"/>
        <v>1</v>
      </c>
      <c r="F740">
        <v>2</v>
      </c>
      <c r="G740" t="str">
        <f t="shared" si="94"/>
        <v>0</v>
      </c>
      <c r="H740">
        <f t="shared" si="89"/>
        <v>512</v>
      </c>
      <c r="I740" t="b">
        <f t="shared" si="90"/>
        <v>0</v>
      </c>
      <c r="J740">
        <f t="shared" si="95"/>
        <v>8</v>
      </c>
      <c r="K740" t="b">
        <f t="shared" si="91"/>
        <v>1</v>
      </c>
      <c r="L740" t="str">
        <f t="shared" si="92"/>
        <v>偶数</v>
      </c>
      <c r="M740">
        <v>4</v>
      </c>
      <c r="N740">
        <v>8</v>
      </c>
      <c r="O740" t="s">
        <v>1514</v>
      </c>
      <c r="P740">
        <v>8151</v>
      </c>
      <c r="Q740">
        <v>1</v>
      </c>
      <c r="R740" t="b">
        <v>0</v>
      </c>
      <c r="T740" t="s">
        <v>32</v>
      </c>
      <c r="U740" t="s">
        <v>32</v>
      </c>
      <c r="V740" t="b">
        <v>1</v>
      </c>
      <c r="X740">
        <v>5</v>
      </c>
      <c r="Y740">
        <v>1</v>
      </c>
      <c r="Z740">
        <v>6</v>
      </c>
      <c r="AA740">
        <v>6</v>
      </c>
      <c r="AB740" t="b">
        <v>0</v>
      </c>
      <c r="AD740" s="2">
        <v>94327068</v>
      </c>
      <c r="AE740" t="s">
        <v>1515</v>
      </c>
    </row>
    <row r="741" spans="1:31">
      <c r="A741">
        <v>2022107</v>
      </c>
      <c r="B741">
        <v>1</v>
      </c>
      <c r="C741" t="str">
        <f t="shared" si="88"/>
        <v>1</v>
      </c>
      <c r="D741">
        <v>5</v>
      </c>
      <c r="E741" t="str">
        <f t="shared" si="93"/>
        <v>1</v>
      </c>
      <c r="F741">
        <v>0</v>
      </c>
      <c r="G741" t="str">
        <f t="shared" si="94"/>
        <v>0</v>
      </c>
      <c r="H741">
        <f t="shared" si="89"/>
        <v>150</v>
      </c>
      <c r="I741" t="b">
        <f t="shared" si="90"/>
        <v>0</v>
      </c>
      <c r="J741">
        <f t="shared" si="95"/>
        <v>5</v>
      </c>
      <c r="K741" t="b">
        <f t="shared" si="91"/>
        <v>0</v>
      </c>
      <c r="L741" t="str">
        <f t="shared" si="92"/>
        <v>奇数</v>
      </c>
      <c r="M741">
        <v>5</v>
      </c>
      <c r="N741">
        <v>6</v>
      </c>
      <c r="O741" t="s">
        <v>1516</v>
      </c>
      <c r="P741">
        <v>27786</v>
      </c>
      <c r="Q741">
        <v>7</v>
      </c>
      <c r="R741" t="b">
        <v>1</v>
      </c>
      <c r="T741" t="s">
        <v>32</v>
      </c>
      <c r="U741" t="s">
        <v>32</v>
      </c>
      <c r="V741" t="b">
        <v>1</v>
      </c>
      <c r="X741">
        <v>8</v>
      </c>
      <c r="Y741">
        <v>6</v>
      </c>
      <c r="Z741">
        <v>14</v>
      </c>
      <c r="AA741">
        <v>4</v>
      </c>
      <c r="AB741" t="b">
        <v>0</v>
      </c>
      <c r="AD741" s="2">
        <v>94936698</v>
      </c>
      <c r="AE741" t="s">
        <v>1517</v>
      </c>
    </row>
    <row r="742" spans="1:31">
      <c r="A742">
        <v>2022106</v>
      </c>
      <c r="B742">
        <v>5</v>
      </c>
      <c r="C742" t="str">
        <f t="shared" si="88"/>
        <v>1</v>
      </c>
      <c r="D742">
        <v>0</v>
      </c>
      <c r="E742" t="str">
        <f t="shared" si="93"/>
        <v>0</v>
      </c>
      <c r="F742">
        <v>7</v>
      </c>
      <c r="G742" t="str">
        <f t="shared" si="94"/>
        <v>1</v>
      </c>
      <c r="H742">
        <f t="shared" si="89"/>
        <v>507</v>
      </c>
      <c r="I742" t="b">
        <f t="shared" si="90"/>
        <v>0</v>
      </c>
      <c r="J742">
        <f t="shared" si="95"/>
        <v>1</v>
      </c>
      <c r="K742" t="b">
        <f t="shared" si="91"/>
        <v>0</v>
      </c>
      <c r="L742" t="str">
        <f t="shared" si="92"/>
        <v>奇数</v>
      </c>
      <c r="M742">
        <v>7</v>
      </c>
      <c r="N742">
        <v>12</v>
      </c>
      <c r="O742" t="s">
        <v>1518</v>
      </c>
      <c r="P742">
        <v>24101</v>
      </c>
      <c r="Q742">
        <v>4</v>
      </c>
      <c r="R742" t="b">
        <v>1</v>
      </c>
      <c r="T742" t="s">
        <v>32</v>
      </c>
      <c r="U742" t="s">
        <v>32</v>
      </c>
      <c r="V742" t="b">
        <v>1</v>
      </c>
      <c r="X742">
        <v>0</v>
      </c>
      <c r="Y742">
        <v>1</v>
      </c>
      <c r="Z742">
        <v>1</v>
      </c>
      <c r="AA742">
        <v>1</v>
      </c>
      <c r="AB742" t="b">
        <v>0</v>
      </c>
      <c r="AD742" s="2">
        <v>93665832</v>
      </c>
      <c r="AE742" t="s">
        <v>1519</v>
      </c>
    </row>
    <row r="743" spans="1:31">
      <c r="A743">
        <v>2022105</v>
      </c>
      <c r="B743">
        <v>4</v>
      </c>
      <c r="C743" t="str">
        <f t="shared" si="88"/>
        <v>0</v>
      </c>
      <c r="D743">
        <v>4</v>
      </c>
      <c r="E743" t="str">
        <f t="shared" si="93"/>
        <v>0</v>
      </c>
      <c r="F743">
        <v>0</v>
      </c>
      <c r="G743" t="str">
        <f t="shared" si="94"/>
        <v>0</v>
      </c>
      <c r="H743">
        <f t="shared" si="89"/>
        <v>440</v>
      </c>
      <c r="I743" t="b">
        <f t="shared" si="90"/>
        <v>0</v>
      </c>
      <c r="J743">
        <f t="shared" si="95"/>
        <v>5</v>
      </c>
      <c r="K743" t="b">
        <f t="shared" si="91"/>
        <v>0</v>
      </c>
      <c r="L743" t="str">
        <f t="shared" si="92"/>
        <v>奇数</v>
      </c>
      <c r="M743">
        <v>4</v>
      </c>
      <c r="N743">
        <v>8</v>
      </c>
      <c r="O743" t="s">
        <v>1520</v>
      </c>
      <c r="P743">
        <v>37851</v>
      </c>
      <c r="Q743">
        <v>7</v>
      </c>
      <c r="R743" t="b">
        <v>1</v>
      </c>
      <c r="T743" t="s">
        <v>35</v>
      </c>
      <c r="U743" t="s">
        <v>32</v>
      </c>
      <c r="V743" t="b">
        <v>0</v>
      </c>
      <c r="X743">
        <v>5</v>
      </c>
      <c r="Y743">
        <v>1</v>
      </c>
      <c r="Z743">
        <v>6</v>
      </c>
      <c r="AA743">
        <v>6</v>
      </c>
      <c r="AB743" t="b">
        <v>0</v>
      </c>
      <c r="AD743" s="2">
        <v>99274024</v>
      </c>
      <c r="AE743" t="s">
        <v>1521</v>
      </c>
    </row>
    <row r="744" spans="1:31">
      <c r="A744">
        <v>2022104</v>
      </c>
      <c r="B744">
        <v>6</v>
      </c>
      <c r="C744" t="str">
        <f t="shared" si="88"/>
        <v>0</v>
      </c>
      <c r="D744">
        <v>9</v>
      </c>
      <c r="E744" t="str">
        <f t="shared" si="93"/>
        <v>1</v>
      </c>
      <c r="F744">
        <v>0</v>
      </c>
      <c r="G744" t="str">
        <f t="shared" si="94"/>
        <v>0</v>
      </c>
      <c r="H744">
        <f t="shared" si="89"/>
        <v>690</v>
      </c>
      <c r="I744" t="b">
        <f t="shared" si="90"/>
        <v>0</v>
      </c>
      <c r="J744">
        <f t="shared" si="95"/>
        <v>4</v>
      </c>
      <c r="K744" t="b">
        <f t="shared" si="91"/>
        <v>0</v>
      </c>
      <c r="L744" t="str">
        <f t="shared" si="92"/>
        <v>偶数</v>
      </c>
      <c r="M744">
        <v>9</v>
      </c>
      <c r="N744">
        <v>15</v>
      </c>
      <c r="O744" t="s">
        <v>1522</v>
      </c>
      <c r="P744">
        <v>52591</v>
      </c>
      <c r="Q744">
        <v>2</v>
      </c>
      <c r="R744" t="b">
        <v>1</v>
      </c>
      <c r="T744" t="s">
        <v>32</v>
      </c>
      <c r="U744" t="s">
        <v>32</v>
      </c>
      <c r="V744" t="b">
        <v>1</v>
      </c>
      <c r="X744">
        <v>9</v>
      </c>
      <c r="Y744">
        <v>1</v>
      </c>
      <c r="Z744">
        <v>10</v>
      </c>
      <c r="AA744">
        <v>0</v>
      </c>
      <c r="AB744" t="b">
        <v>1</v>
      </c>
      <c r="AD744" s="2">
        <v>95677150</v>
      </c>
      <c r="AE744" t="s">
        <v>1523</v>
      </c>
    </row>
    <row r="745" spans="1:31">
      <c r="A745">
        <v>2022103</v>
      </c>
      <c r="B745">
        <v>9</v>
      </c>
      <c r="C745" t="str">
        <f t="shared" si="88"/>
        <v>1</v>
      </c>
      <c r="D745">
        <v>5</v>
      </c>
      <c r="E745" t="str">
        <f t="shared" si="93"/>
        <v>1</v>
      </c>
      <c r="F745">
        <v>8</v>
      </c>
      <c r="G745" t="str">
        <f t="shared" si="94"/>
        <v>0</v>
      </c>
      <c r="H745">
        <f t="shared" si="89"/>
        <v>958</v>
      </c>
      <c r="I745" t="b">
        <f t="shared" si="90"/>
        <v>0</v>
      </c>
      <c r="J745">
        <f t="shared" si="95"/>
        <v>6</v>
      </c>
      <c r="K745" t="b">
        <f t="shared" si="91"/>
        <v>0</v>
      </c>
      <c r="L745" t="str">
        <f t="shared" si="92"/>
        <v>偶数</v>
      </c>
      <c r="M745">
        <v>4</v>
      </c>
      <c r="N745">
        <v>22</v>
      </c>
      <c r="O745" t="s">
        <v>1524</v>
      </c>
      <c r="P745">
        <v>46706</v>
      </c>
      <c r="Q745">
        <v>6</v>
      </c>
      <c r="R745" t="b">
        <v>1</v>
      </c>
      <c r="T745" t="s">
        <v>32</v>
      </c>
      <c r="U745" t="s">
        <v>32</v>
      </c>
      <c r="V745" t="b">
        <v>1</v>
      </c>
      <c r="X745">
        <v>0</v>
      </c>
      <c r="Y745">
        <v>6</v>
      </c>
      <c r="Z745">
        <v>6</v>
      </c>
      <c r="AA745">
        <v>6</v>
      </c>
      <c r="AB745" t="b">
        <v>0</v>
      </c>
      <c r="AD745" s="2">
        <v>95071740</v>
      </c>
      <c r="AE745" t="s">
        <v>1525</v>
      </c>
    </row>
    <row r="746" spans="1:31">
      <c r="A746">
        <v>2022102</v>
      </c>
      <c r="B746">
        <v>8</v>
      </c>
      <c r="C746" t="str">
        <f t="shared" si="88"/>
        <v>0</v>
      </c>
      <c r="D746">
        <v>5</v>
      </c>
      <c r="E746" t="str">
        <f t="shared" si="93"/>
        <v>1</v>
      </c>
      <c r="F746">
        <v>1</v>
      </c>
      <c r="G746" t="str">
        <f t="shared" si="94"/>
        <v>1</v>
      </c>
      <c r="H746">
        <f t="shared" si="89"/>
        <v>851</v>
      </c>
      <c r="I746" t="b">
        <f t="shared" si="90"/>
        <v>0</v>
      </c>
      <c r="J746">
        <f t="shared" si="95"/>
        <v>9</v>
      </c>
      <c r="K746" t="b">
        <f t="shared" si="91"/>
        <v>0</v>
      </c>
      <c r="L746" t="str">
        <f t="shared" si="92"/>
        <v>奇数</v>
      </c>
      <c r="M746">
        <v>7</v>
      </c>
      <c r="N746">
        <v>14</v>
      </c>
      <c r="O746" t="s">
        <v>1526</v>
      </c>
      <c r="P746">
        <v>40106</v>
      </c>
      <c r="Q746">
        <v>0</v>
      </c>
      <c r="R746" t="b">
        <v>1</v>
      </c>
      <c r="T746" t="s">
        <v>32</v>
      </c>
      <c r="U746" t="s">
        <v>32</v>
      </c>
      <c r="V746" t="b">
        <v>1</v>
      </c>
      <c r="X746">
        <v>0</v>
      </c>
      <c r="Y746">
        <v>6</v>
      </c>
      <c r="Z746">
        <v>6</v>
      </c>
      <c r="AA746">
        <v>6</v>
      </c>
      <c r="AB746" t="b">
        <v>0</v>
      </c>
      <c r="AD746" s="2">
        <v>97022562</v>
      </c>
      <c r="AE746" t="s">
        <v>1527</v>
      </c>
    </row>
    <row r="747" spans="1:31">
      <c r="A747">
        <v>2022101</v>
      </c>
      <c r="B747">
        <v>7</v>
      </c>
      <c r="C747" t="str">
        <f t="shared" si="88"/>
        <v>1</v>
      </c>
      <c r="D747">
        <v>3</v>
      </c>
      <c r="E747" t="str">
        <f t="shared" si="93"/>
        <v>1</v>
      </c>
      <c r="F747">
        <v>1</v>
      </c>
      <c r="G747" t="str">
        <f t="shared" si="94"/>
        <v>1</v>
      </c>
      <c r="H747">
        <f t="shared" si="89"/>
        <v>731</v>
      </c>
      <c r="I747" t="b">
        <f t="shared" si="90"/>
        <v>0</v>
      </c>
      <c r="J747">
        <f t="shared" si="95"/>
        <v>8</v>
      </c>
      <c r="K747" t="b">
        <f t="shared" si="91"/>
        <v>1</v>
      </c>
      <c r="L747" t="str">
        <f t="shared" si="92"/>
        <v>偶数</v>
      </c>
      <c r="M747">
        <v>6</v>
      </c>
      <c r="N747">
        <v>11</v>
      </c>
      <c r="O747" t="s">
        <v>1528</v>
      </c>
      <c r="P747">
        <v>36531</v>
      </c>
      <c r="Q747">
        <v>6</v>
      </c>
      <c r="R747" t="b">
        <v>1</v>
      </c>
      <c r="T747" t="s">
        <v>32</v>
      </c>
      <c r="U747" t="s">
        <v>32</v>
      </c>
      <c r="V747" t="b">
        <v>1</v>
      </c>
      <c r="X747">
        <v>3</v>
      </c>
      <c r="Y747">
        <v>1</v>
      </c>
      <c r="Z747">
        <v>4</v>
      </c>
      <c r="AA747">
        <v>4</v>
      </c>
      <c r="AB747" t="b">
        <v>0</v>
      </c>
      <c r="AD747" s="2">
        <v>88359912</v>
      </c>
      <c r="AE747" t="s">
        <v>1529</v>
      </c>
    </row>
    <row r="748" spans="1:31">
      <c r="A748">
        <v>2022100</v>
      </c>
      <c r="B748">
        <v>6</v>
      </c>
      <c r="C748" t="str">
        <f t="shared" si="88"/>
        <v>0</v>
      </c>
      <c r="D748">
        <v>6</v>
      </c>
      <c r="E748" t="str">
        <f t="shared" si="93"/>
        <v>0</v>
      </c>
      <c r="F748">
        <v>6</v>
      </c>
      <c r="G748" t="str">
        <f t="shared" si="94"/>
        <v>0</v>
      </c>
      <c r="H748">
        <f t="shared" si="89"/>
        <v>666</v>
      </c>
      <c r="I748" t="b">
        <f t="shared" si="90"/>
        <v>0</v>
      </c>
      <c r="J748">
        <f t="shared" si="95"/>
        <v>7</v>
      </c>
      <c r="K748" t="b">
        <f t="shared" si="91"/>
        <v>0</v>
      </c>
      <c r="L748" t="str">
        <f t="shared" si="92"/>
        <v>奇数</v>
      </c>
      <c r="M748">
        <v>0</v>
      </c>
      <c r="N748">
        <v>18</v>
      </c>
      <c r="O748" t="s">
        <v>1530</v>
      </c>
      <c r="P748">
        <v>21516</v>
      </c>
      <c r="Q748">
        <v>1</v>
      </c>
      <c r="R748" t="b">
        <v>1</v>
      </c>
      <c r="T748" t="s">
        <v>358</v>
      </c>
      <c r="U748" t="s">
        <v>32</v>
      </c>
      <c r="V748" t="b">
        <v>0</v>
      </c>
      <c r="X748">
        <v>1</v>
      </c>
      <c r="Y748">
        <v>6</v>
      </c>
      <c r="Z748">
        <v>7</v>
      </c>
      <c r="AA748">
        <v>7</v>
      </c>
      <c r="AB748" t="b">
        <v>0</v>
      </c>
      <c r="AD748" s="2">
        <v>93151938</v>
      </c>
      <c r="AE748" t="s">
        <v>1531</v>
      </c>
    </row>
    <row r="749" spans="1:31">
      <c r="A749">
        <v>2022099</v>
      </c>
      <c r="B749">
        <v>3</v>
      </c>
      <c r="C749" t="str">
        <f t="shared" si="88"/>
        <v>1</v>
      </c>
      <c r="D749">
        <v>9</v>
      </c>
      <c r="E749" t="str">
        <f t="shared" si="93"/>
        <v>1</v>
      </c>
      <c r="F749">
        <v>3</v>
      </c>
      <c r="G749" t="str">
        <f t="shared" si="94"/>
        <v>1</v>
      </c>
      <c r="H749">
        <f t="shared" si="89"/>
        <v>393</v>
      </c>
      <c r="I749" t="b">
        <f t="shared" si="90"/>
        <v>0</v>
      </c>
      <c r="J749">
        <f t="shared" si="95"/>
        <v>6</v>
      </c>
      <c r="K749" t="b">
        <f t="shared" si="91"/>
        <v>0</v>
      </c>
      <c r="L749" t="str">
        <f t="shared" si="92"/>
        <v>偶数</v>
      </c>
      <c r="M749">
        <v>6</v>
      </c>
      <c r="N749">
        <v>15</v>
      </c>
      <c r="O749" t="s">
        <v>1532</v>
      </c>
      <c r="P749">
        <v>25476</v>
      </c>
      <c r="Q749">
        <v>5</v>
      </c>
      <c r="R749" t="b">
        <v>1</v>
      </c>
      <c r="T749" t="s">
        <v>35</v>
      </c>
      <c r="U749" t="s">
        <v>32</v>
      </c>
      <c r="V749" t="b">
        <v>0</v>
      </c>
      <c r="X749">
        <v>7</v>
      </c>
      <c r="Y749">
        <v>6</v>
      </c>
      <c r="Z749">
        <v>13</v>
      </c>
      <c r="AA749">
        <v>3</v>
      </c>
      <c r="AB749" t="b">
        <v>1</v>
      </c>
      <c r="AD749" s="2">
        <v>93778458</v>
      </c>
      <c r="AE749" t="s">
        <v>1533</v>
      </c>
    </row>
    <row r="750" spans="1:31">
      <c r="A750">
        <v>2022098</v>
      </c>
      <c r="B750">
        <v>4</v>
      </c>
      <c r="C750" t="str">
        <f t="shared" si="88"/>
        <v>0</v>
      </c>
      <c r="D750">
        <v>6</v>
      </c>
      <c r="E750" t="str">
        <f t="shared" si="93"/>
        <v>0</v>
      </c>
      <c r="F750">
        <v>5</v>
      </c>
      <c r="G750" t="str">
        <f t="shared" si="94"/>
        <v>1</v>
      </c>
      <c r="H750">
        <f t="shared" si="89"/>
        <v>465</v>
      </c>
      <c r="I750" t="b">
        <f t="shared" si="90"/>
        <v>0</v>
      </c>
      <c r="J750">
        <f t="shared" si="95"/>
        <v>3</v>
      </c>
      <c r="K750" t="b">
        <f t="shared" si="91"/>
        <v>0</v>
      </c>
      <c r="L750" t="str">
        <f t="shared" si="92"/>
        <v>奇数</v>
      </c>
      <c r="M750">
        <v>2</v>
      </c>
      <c r="N750">
        <v>15</v>
      </c>
      <c r="O750" t="s">
        <v>1534</v>
      </c>
      <c r="P750">
        <v>16621</v>
      </c>
      <c r="Q750">
        <v>6</v>
      </c>
      <c r="R750" t="b">
        <v>0</v>
      </c>
      <c r="T750" t="s">
        <v>32</v>
      </c>
      <c r="U750" t="s">
        <v>32</v>
      </c>
      <c r="V750" t="b">
        <v>1</v>
      </c>
      <c r="X750">
        <v>2</v>
      </c>
      <c r="Y750">
        <v>1</v>
      </c>
      <c r="Z750">
        <v>3</v>
      </c>
      <c r="AA750">
        <v>3</v>
      </c>
      <c r="AB750" t="b">
        <v>0</v>
      </c>
      <c r="AD750" s="2">
        <v>92703248</v>
      </c>
      <c r="AE750" t="s">
        <v>1535</v>
      </c>
    </row>
    <row r="751" spans="1:31">
      <c r="A751">
        <v>2022097</v>
      </c>
      <c r="B751">
        <v>3</v>
      </c>
      <c r="C751" t="str">
        <f t="shared" si="88"/>
        <v>1</v>
      </c>
      <c r="D751">
        <v>0</v>
      </c>
      <c r="E751" t="str">
        <f t="shared" si="93"/>
        <v>0</v>
      </c>
      <c r="F751">
        <v>4</v>
      </c>
      <c r="G751" t="str">
        <f t="shared" si="94"/>
        <v>0</v>
      </c>
      <c r="H751">
        <f t="shared" si="89"/>
        <v>304</v>
      </c>
      <c r="I751" t="b">
        <f t="shared" si="90"/>
        <v>0</v>
      </c>
      <c r="J751">
        <f t="shared" si="95"/>
        <v>4</v>
      </c>
      <c r="K751" t="b">
        <f t="shared" si="91"/>
        <v>0</v>
      </c>
      <c r="L751" t="str">
        <f t="shared" si="92"/>
        <v>偶数</v>
      </c>
      <c r="M751">
        <v>4</v>
      </c>
      <c r="N751">
        <v>7</v>
      </c>
      <c r="O751" t="s">
        <v>1536</v>
      </c>
      <c r="P751">
        <v>44451</v>
      </c>
      <c r="Q751">
        <v>4</v>
      </c>
      <c r="R751" t="b">
        <v>0</v>
      </c>
      <c r="T751" t="s">
        <v>32</v>
      </c>
      <c r="U751" t="s">
        <v>32</v>
      </c>
      <c r="V751" t="b">
        <v>1</v>
      </c>
      <c r="X751">
        <v>5</v>
      </c>
      <c r="Y751">
        <v>1</v>
      </c>
      <c r="Z751">
        <v>6</v>
      </c>
      <c r="AA751">
        <v>6</v>
      </c>
      <c r="AB751" t="b">
        <v>0</v>
      </c>
      <c r="AD751" s="2">
        <v>92975604</v>
      </c>
      <c r="AE751" t="s">
        <v>1537</v>
      </c>
    </row>
    <row r="752" spans="1:31">
      <c r="A752">
        <v>2022096</v>
      </c>
      <c r="B752">
        <v>8</v>
      </c>
      <c r="C752" t="str">
        <f t="shared" si="88"/>
        <v>0</v>
      </c>
      <c r="D752">
        <v>1</v>
      </c>
      <c r="E752" t="str">
        <f t="shared" si="93"/>
        <v>1</v>
      </c>
      <c r="F752">
        <v>0</v>
      </c>
      <c r="G752" t="str">
        <f t="shared" si="94"/>
        <v>0</v>
      </c>
      <c r="H752">
        <f t="shared" si="89"/>
        <v>810</v>
      </c>
      <c r="I752" t="b">
        <f t="shared" si="90"/>
        <v>0</v>
      </c>
      <c r="J752">
        <f t="shared" si="95"/>
        <v>3</v>
      </c>
      <c r="K752" t="b">
        <f t="shared" si="91"/>
        <v>0</v>
      </c>
      <c r="L752" t="str">
        <f t="shared" si="92"/>
        <v>奇数</v>
      </c>
      <c r="M752">
        <v>8</v>
      </c>
      <c r="N752">
        <v>9</v>
      </c>
      <c r="O752" t="s">
        <v>1538</v>
      </c>
      <c r="P752">
        <v>28446</v>
      </c>
      <c r="Q752">
        <v>8</v>
      </c>
      <c r="R752" t="b">
        <v>0</v>
      </c>
      <c r="T752" t="s">
        <v>32</v>
      </c>
      <c r="U752" t="s">
        <v>32</v>
      </c>
      <c r="V752" t="b">
        <v>1</v>
      </c>
      <c r="X752">
        <v>4</v>
      </c>
      <c r="Y752">
        <v>6</v>
      </c>
      <c r="Z752">
        <v>10</v>
      </c>
      <c r="AA752">
        <v>0</v>
      </c>
      <c r="AB752" t="b">
        <v>1</v>
      </c>
      <c r="AD752" s="2">
        <v>93378274</v>
      </c>
      <c r="AE752" t="s">
        <v>1539</v>
      </c>
    </row>
    <row r="753" spans="1:31">
      <c r="A753">
        <v>2022095</v>
      </c>
      <c r="B753">
        <v>5</v>
      </c>
      <c r="C753" t="str">
        <f t="shared" si="88"/>
        <v>1</v>
      </c>
      <c r="D753">
        <v>1</v>
      </c>
      <c r="E753" t="str">
        <f t="shared" si="93"/>
        <v>1</v>
      </c>
      <c r="F753">
        <v>9</v>
      </c>
      <c r="G753" t="str">
        <f t="shared" si="94"/>
        <v>1</v>
      </c>
      <c r="H753">
        <f t="shared" si="89"/>
        <v>519</v>
      </c>
      <c r="I753" t="b">
        <f t="shared" si="90"/>
        <v>0</v>
      </c>
      <c r="J753">
        <f t="shared" si="95"/>
        <v>8</v>
      </c>
      <c r="K753" t="b">
        <f t="shared" si="91"/>
        <v>1</v>
      </c>
      <c r="L753" t="str">
        <f t="shared" si="92"/>
        <v>偶数</v>
      </c>
      <c r="M753">
        <v>8</v>
      </c>
      <c r="N753">
        <v>15</v>
      </c>
      <c r="O753" t="s">
        <v>1540</v>
      </c>
      <c r="P753">
        <v>10791</v>
      </c>
      <c r="Q753">
        <v>0</v>
      </c>
      <c r="R753" t="b">
        <v>1</v>
      </c>
      <c r="T753" t="s">
        <v>32</v>
      </c>
      <c r="U753" t="s">
        <v>32</v>
      </c>
      <c r="V753" t="b">
        <v>1</v>
      </c>
      <c r="X753">
        <v>9</v>
      </c>
      <c r="Y753">
        <v>1</v>
      </c>
      <c r="Z753">
        <v>10</v>
      </c>
      <c r="AA753">
        <v>0</v>
      </c>
      <c r="AB753" t="b">
        <v>0</v>
      </c>
      <c r="AD753" s="2">
        <v>94771034</v>
      </c>
      <c r="AE753" t="s">
        <v>1541</v>
      </c>
    </row>
    <row r="754" spans="1:31">
      <c r="A754">
        <v>2022094</v>
      </c>
      <c r="B754">
        <v>1</v>
      </c>
      <c r="C754" t="str">
        <f t="shared" si="88"/>
        <v>1</v>
      </c>
      <c r="D754">
        <v>9</v>
      </c>
      <c r="E754" t="str">
        <f t="shared" si="93"/>
        <v>1</v>
      </c>
      <c r="F754">
        <v>8</v>
      </c>
      <c r="G754" t="str">
        <f t="shared" si="94"/>
        <v>0</v>
      </c>
      <c r="H754">
        <f t="shared" si="89"/>
        <v>198</v>
      </c>
      <c r="I754" t="b">
        <f t="shared" si="90"/>
        <v>0</v>
      </c>
      <c r="J754">
        <f t="shared" si="95"/>
        <v>5</v>
      </c>
      <c r="K754" t="b">
        <f t="shared" si="91"/>
        <v>0</v>
      </c>
      <c r="L754" t="str">
        <f t="shared" si="92"/>
        <v>奇数</v>
      </c>
      <c r="M754">
        <v>8</v>
      </c>
      <c r="N754">
        <v>18</v>
      </c>
      <c r="O754" t="s">
        <v>1542</v>
      </c>
      <c r="P754">
        <v>34716</v>
      </c>
      <c r="Q754">
        <v>4</v>
      </c>
      <c r="R754" t="b">
        <v>1</v>
      </c>
      <c r="T754" t="s">
        <v>32</v>
      </c>
      <c r="U754" t="s">
        <v>32</v>
      </c>
      <c r="V754" t="b">
        <v>1</v>
      </c>
      <c r="X754">
        <v>1</v>
      </c>
      <c r="Y754">
        <v>6</v>
      </c>
      <c r="Z754">
        <v>7</v>
      </c>
      <c r="AA754">
        <v>7</v>
      </c>
      <c r="AB754" t="b">
        <v>0</v>
      </c>
      <c r="AD754" s="2">
        <v>90776528</v>
      </c>
      <c r="AE754" t="s">
        <v>1543</v>
      </c>
    </row>
    <row r="755" spans="1:31">
      <c r="A755">
        <v>2022093</v>
      </c>
      <c r="B755">
        <v>6</v>
      </c>
      <c r="C755" t="str">
        <f t="shared" si="88"/>
        <v>0</v>
      </c>
      <c r="D755">
        <v>3</v>
      </c>
      <c r="E755" t="str">
        <f t="shared" si="93"/>
        <v>1</v>
      </c>
      <c r="F755">
        <v>3</v>
      </c>
      <c r="G755" t="str">
        <f t="shared" si="94"/>
        <v>1</v>
      </c>
      <c r="H755">
        <f t="shared" si="89"/>
        <v>633</v>
      </c>
      <c r="I755" t="b">
        <f t="shared" si="90"/>
        <v>0</v>
      </c>
      <c r="J755">
        <f t="shared" si="95"/>
        <v>1</v>
      </c>
      <c r="K755" t="b">
        <f t="shared" si="91"/>
        <v>0</v>
      </c>
      <c r="L755" t="str">
        <f t="shared" si="92"/>
        <v>奇数</v>
      </c>
      <c r="M755">
        <v>3</v>
      </c>
      <c r="N755">
        <v>12</v>
      </c>
      <c r="O755" t="s">
        <v>1544</v>
      </c>
      <c r="P755">
        <v>41261</v>
      </c>
      <c r="Q755">
        <v>1</v>
      </c>
      <c r="R755" t="b">
        <v>1</v>
      </c>
      <c r="T755" t="s">
        <v>35</v>
      </c>
      <c r="U755" t="s">
        <v>32</v>
      </c>
      <c r="V755" t="b">
        <v>0</v>
      </c>
      <c r="X755">
        <v>6</v>
      </c>
      <c r="Y755">
        <v>1</v>
      </c>
      <c r="Z755">
        <v>7</v>
      </c>
      <c r="AA755">
        <v>7</v>
      </c>
      <c r="AB755" t="b">
        <v>0</v>
      </c>
      <c r="AD755" s="2">
        <v>87627128</v>
      </c>
      <c r="AE755" t="s">
        <v>1545</v>
      </c>
    </row>
    <row r="756" spans="1:31">
      <c r="A756">
        <v>2022092</v>
      </c>
      <c r="B756">
        <v>7</v>
      </c>
      <c r="C756" t="str">
        <f t="shared" si="88"/>
        <v>1</v>
      </c>
      <c r="D756">
        <v>5</v>
      </c>
      <c r="E756" t="str">
        <f t="shared" si="93"/>
        <v>1</v>
      </c>
      <c r="F756">
        <v>2</v>
      </c>
      <c r="G756" t="str">
        <f t="shared" si="94"/>
        <v>0</v>
      </c>
      <c r="H756">
        <f t="shared" si="89"/>
        <v>752</v>
      </c>
      <c r="I756" t="b">
        <f t="shared" si="90"/>
        <v>0</v>
      </c>
      <c r="J756">
        <f t="shared" si="95"/>
        <v>6</v>
      </c>
      <c r="K756" t="b">
        <f t="shared" si="91"/>
        <v>0</v>
      </c>
      <c r="L756" t="str">
        <f t="shared" si="92"/>
        <v>偶数</v>
      </c>
      <c r="M756">
        <v>5</v>
      </c>
      <c r="N756">
        <v>14</v>
      </c>
      <c r="O756" t="s">
        <v>1546</v>
      </c>
      <c r="P756">
        <v>20086</v>
      </c>
      <c r="Q756">
        <v>0</v>
      </c>
      <c r="R756" t="b">
        <v>1</v>
      </c>
      <c r="T756" t="s">
        <v>32</v>
      </c>
      <c r="U756" t="s">
        <v>32</v>
      </c>
      <c r="V756" t="b">
        <v>1</v>
      </c>
      <c r="X756">
        <v>8</v>
      </c>
      <c r="Y756">
        <v>6</v>
      </c>
      <c r="Z756">
        <v>14</v>
      </c>
      <c r="AA756">
        <v>4</v>
      </c>
      <c r="AB756" t="b">
        <v>0</v>
      </c>
      <c r="AD756" s="2">
        <v>90367952</v>
      </c>
      <c r="AE756" t="s">
        <v>1547</v>
      </c>
    </row>
    <row r="757" spans="1:31">
      <c r="A757">
        <v>2022091</v>
      </c>
      <c r="B757">
        <v>3</v>
      </c>
      <c r="C757" t="str">
        <f t="shared" si="88"/>
        <v>1</v>
      </c>
      <c r="D757">
        <v>6</v>
      </c>
      <c r="E757" t="str">
        <f t="shared" si="93"/>
        <v>0</v>
      </c>
      <c r="F757">
        <v>7</v>
      </c>
      <c r="G757" t="str">
        <f t="shared" si="94"/>
        <v>1</v>
      </c>
      <c r="H757">
        <f t="shared" si="89"/>
        <v>367</v>
      </c>
      <c r="I757" t="b">
        <f t="shared" si="90"/>
        <v>0</v>
      </c>
      <c r="J757">
        <f t="shared" si="95"/>
        <v>7</v>
      </c>
      <c r="K757" t="b">
        <f t="shared" si="91"/>
        <v>0</v>
      </c>
      <c r="L757" t="str">
        <f t="shared" si="92"/>
        <v>奇数</v>
      </c>
      <c r="M757">
        <v>4</v>
      </c>
      <c r="N757">
        <v>16</v>
      </c>
      <c r="O757" t="s">
        <v>1548</v>
      </c>
      <c r="P757">
        <v>39611</v>
      </c>
      <c r="Q757">
        <v>9</v>
      </c>
      <c r="R757" t="b">
        <v>1</v>
      </c>
      <c r="T757" t="s">
        <v>32</v>
      </c>
      <c r="U757" t="s">
        <v>32</v>
      </c>
      <c r="V757" t="b">
        <v>1</v>
      </c>
      <c r="X757">
        <v>1</v>
      </c>
      <c r="Y757">
        <v>1</v>
      </c>
      <c r="Z757">
        <v>2</v>
      </c>
      <c r="AA757">
        <v>2</v>
      </c>
      <c r="AB757" t="b">
        <v>0</v>
      </c>
      <c r="AD757" s="2">
        <v>87806494</v>
      </c>
      <c r="AE757" t="s">
        <v>1549</v>
      </c>
    </row>
    <row r="758" spans="1:31">
      <c r="A758">
        <v>2022090</v>
      </c>
      <c r="B758">
        <v>7</v>
      </c>
      <c r="C758" t="str">
        <f t="shared" si="88"/>
        <v>1</v>
      </c>
      <c r="D758">
        <v>2</v>
      </c>
      <c r="E758" t="str">
        <f t="shared" si="93"/>
        <v>0</v>
      </c>
      <c r="F758">
        <v>2</v>
      </c>
      <c r="G758" t="str">
        <f t="shared" si="94"/>
        <v>0</v>
      </c>
      <c r="H758">
        <f t="shared" si="89"/>
        <v>722</v>
      </c>
      <c r="I758" t="b">
        <f t="shared" si="90"/>
        <v>0</v>
      </c>
      <c r="J758">
        <f t="shared" si="95"/>
        <v>3</v>
      </c>
      <c r="K758" t="b">
        <f t="shared" si="91"/>
        <v>0</v>
      </c>
      <c r="L758" t="str">
        <f t="shared" si="92"/>
        <v>奇数</v>
      </c>
      <c r="M758">
        <v>5</v>
      </c>
      <c r="N758">
        <v>11</v>
      </c>
      <c r="O758" t="s">
        <v>1550</v>
      </c>
      <c r="P758">
        <v>39116</v>
      </c>
      <c r="Q758">
        <v>9</v>
      </c>
      <c r="R758" t="b">
        <v>1</v>
      </c>
      <c r="T758" t="s">
        <v>35</v>
      </c>
      <c r="U758" t="s">
        <v>32</v>
      </c>
      <c r="V758" t="b">
        <v>0</v>
      </c>
      <c r="X758">
        <v>1</v>
      </c>
      <c r="Y758">
        <v>6</v>
      </c>
      <c r="Z758">
        <v>7</v>
      </c>
      <c r="AA758">
        <v>7</v>
      </c>
      <c r="AB758" t="b">
        <v>1</v>
      </c>
      <c r="AD758" s="2">
        <v>93072126</v>
      </c>
      <c r="AE758" t="s">
        <v>1551</v>
      </c>
    </row>
    <row r="759" spans="1:31">
      <c r="A759">
        <v>2022089</v>
      </c>
      <c r="B759">
        <v>7</v>
      </c>
      <c r="C759" t="str">
        <f t="shared" si="88"/>
        <v>1</v>
      </c>
      <c r="D759">
        <v>1</v>
      </c>
      <c r="E759" t="str">
        <f t="shared" si="93"/>
        <v>1</v>
      </c>
      <c r="F759">
        <v>3</v>
      </c>
      <c r="G759" t="str">
        <f t="shared" si="94"/>
        <v>1</v>
      </c>
      <c r="H759">
        <f t="shared" si="89"/>
        <v>713</v>
      </c>
      <c r="I759" t="b">
        <f t="shared" si="90"/>
        <v>0</v>
      </c>
      <c r="J759">
        <f t="shared" si="95"/>
        <v>7</v>
      </c>
      <c r="K759" t="b">
        <f t="shared" si="91"/>
        <v>0</v>
      </c>
      <c r="L759" t="str">
        <f t="shared" si="92"/>
        <v>奇数</v>
      </c>
      <c r="M759">
        <v>6</v>
      </c>
      <c r="N759">
        <v>11</v>
      </c>
      <c r="O759" t="s">
        <v>1552</v>
      </c>
      <c r="P759">
        <v>14256</v>
      </c>
      <c r="Q759">
        <v>4</v>
      </c>
      <c r="R759" t="b">
        <v>1</v>
      </c>
      <c r="T759" t="s">
        <v>32</v>
      </c>
      <c r="U759" t="s">
        <v>32</v>
      </c>
      <c r="V759" t="b">
        <v>1</v>
      </c>
      <c r="X759">
        <v>5</v>
      </c>
      <c r="Y759">
        <v>6</v>
      </c>
      <c r="Z759">
        <v>11</v>
      </c>
      <c r="AA759">
        <v>1</v>
      </c>
      <c r="AB759" t="b">
        <v>1</v>
      </c>
      <c r="AD759" s="2">
        <v>89249404</v>
      </c>
      <c r="AE759" t="s">
        <v>1553</v>
      </c>
    </row>
    <row r="760" spans="1:31">
      <c r="A760">
        <v>2022088</v>
      </c>
      <c r="B760">
        <v>2</v>
      </c>
      <c r="C760" t="str">
        <f t="shared" si="88"/>
        <v>0</v>
      </c>
      <c r="D760">
        <v>6</v>
      </c>
      <c r="E760" t="str">
        <f t="shared" si="93"/>
        <v>0</v>
      </c>
      <c r="F760">
        <v>1</v>
      </c>
      <c r="G760" t="str">
        <f t="shared" si="94"/>
        <v>1</v>
      </c>
      <c r="H760">
        <f t="shared" si="89"/>
        <v>261</v>
      </c>
      <c r="I760" t="b">
        <f t="shared" si="90"/>
        <v>0</v>
      </c>
      <c r="J760">
        <f t="shared" si="95"/>
        <v>7</v>
      </c>
      <c r="K760" t="b">
        <f t="shared" si="91"/>
        <v>0</v>
      </c>
      <c r="L760" t="str">
        <f t="shared" si="92"/>
        <v>奇数</v>
      </c>
      <c r="M760">
        <v>5</v>
      </c>
      <c r="N760">
        <v>9</v>
      </c>
      <c r="O760" t="s">
        <v>1554</v>
      </c>
      <c r="P760">
        <v>3696</v>
      </c>
      <c r="Q760">
        <v>6</v>
      </c>
      <c r="R760" t="b">
        <v>0</v>
      </c>
      <c r="T760" t="s">
        <v>32</v>
      </c>
      <c r="U760" t="s">
        <v>32</v>
      </c>
      <c r="V760" t="b">
        <v>1</v>
      </c>
      <c r="X760">
        <v>9</v>
      </c>
      <c r="Y760">
        <v>6</v>
      </c>
      <c r="Z760">
        <v>15</v>
      </c>
      <c r="AA760">
        <v>5</v>
      </c>
      <c r="AB760" t="b">
        <v>0</v>
      </c>
      <c r="AD760" s="2">
        <v>96183560</v>
      </c>
      <c r="AE760" t="s">
        <v>1555</v>
      </c>
    </row>
    <row r="761" spans="1:31">
      <c r="A761">
        <v>2022087</v>
      </c>
      <c r="B761">
        <v>0</v>
      </c>
      <c r="C761" t="str">
        <f t="shared" si="88"/>
        <v>0</v>
      </c>
      <c r="D761">
        <v>6</v>
      </c>
      <c r="E761" t="str">
        <f t="shared" si="93"/>
        <v>0</v>
      </c>
      <c r="F761">
        <v>9</v>
      </c>
      <c r="G761" t="str">
        <f t="shared" si="94"/>
        <v>1</v>
      </c>
      <c r="H761">
        <f t="shared" si="89"/>
        <v>69</v>
      </c>
      <c r="I761" t="b">
        <f t="shared" si="90"/>
        <v>0</v>
      </c>
      <c r="J761">
        <f t="shared" si="95"/>
        <v>2</v>
      </c>
      <c r="K761" t="b">
        <f t="shared" si="91"/>
        <v>0</v>
      </c>
      <c r="L761" t="str">
        <f t="shared" si="92"/>
        <v>偶数</v>
      </c>
      <c r="M761">
        <v>9</v>
      </c>
      <c r="N761">
        <v>15</v>
      </c>
      <c r="O761" t="s">
        <v>1556</v>
      </c>
      <c r="P761">
        <v>11121</v>
      </c>
      <c r="Q761">
        <v>1</v>
      </c>
      <c r="R761" t="b">
        <v>1</v>
      </c>
      <c r="T761" t="s">
        <v>32</v>
      </c>
      <c r="U761" t="s">
        <v>32</v>
      </c>
      <c r="V761" t="b">
        <v>1</v>
      </c>
      <c r="X761">
        <v>2</v>
      </c>
      <c r="Y761">
        <v>1</v>
      </c>
      <c r="Z761">
        <v>3</v>
      </c>
      <c r="AA761">
        <v>3</v>
      </c>
      <c r="AB761" t="b">
        <v>0</v>
      </c>
      <c r="AD761" s="2">
        <v>89652062</v>
      </c>
      <c r="AE761" t="s">
        <v>1557</v>
      </c>
    </row>
    <row r="762" spans="1:31">
      <c r="A762">
        <v>2022086</v>
      </c>
      <c r="B762">
        <v>2</v>
      </c>
      <c r="C762" t="str">
        <f t="shared" si="88"/>
        <v>0</v>
      </c>
      <c r="D762">
        <v>0</v>
      </c>
      <c r="E762" t="str">
        <f t="shared" si="93"/>
        <v>0</v>
      </c>
      <c r="F762">
        <v>4</v>
      </c>
      <c r="G762" t="str">
        <f t="shared" si="94"/>
        <v>0</v>
      </c>
      <c r="H762">
        <f t="shared" si="89"/>
        <v>204</v>
      </c>
      <c r="I762" t="b">
        <f t="shared" si="90"/>
        <v>0</v>
      </c>
      <c r="J762">
        <f t="shared" si="95"/>
        <v>0</v>
      </c>
      <c r="K762" t="b">
        <f t="shared" si="91"/>
        <v>0</v>
      </c>
      <c r="L762" t="str">
        <f t="shared" si="92"/>
        <v>偶数</v>
      </c>
      <c r="M762">
        <v>4</v>
      </c>
      <c r="N762">
        <v>6</v>
      </c>
      <c r="O762" t="s">
        <v>1558</v>
      </c>
      <c r="P762">
        <v>35871</v>
      </c>
      <c r="Q762">
        <v>5</v>
      </c>
      <c r="R762" t="b">
        <v>1</v>
      </c>
      <c r="T762" t="s">
        <v>32</v>
      </c>
      <c r="U762" t="s">
        <v>32</v>
      </c>
      <c r="V762" t="b">
        <v>1</v>
      </c>
      <c r="X762">
        <v>7</v>
      </c>
      <c r="Y762">
        <v>1</v>
      </c>
      <c r="Z762">
        <v>8</v>
      </c>
      <c r="AA762">
        <v>8</v>
      </c>
      <c r="AB762" t="b">
        <v>0</v>
      </c>
      <c r="AD762" s="2">
        <v>91598764</v>
      </c>
      <c r="AE762" t="s">
        <v>1559</v>
      </c>
    </row>
    <row r="763" spans="1:31">
      <c r="A763">
        <v>2022085</v>
      </c>
      <c r="B763">
        <v>6</v>
      </c>
      <c r="C763" t="str">
        <f t="shared" si="88"/>
        <v>0</v>
      </c>
      <c r="D763">
        <v>5</v>
      </c>
      <c r="E763" t="str">
        <f t="shared" si="93"/>
        <v>1</v>
      </c>
      <c r="F763">
        <v>4</v>
      </c>
      <c r="G763" t="str">
        <f t="shared" si="94"/>
        <v>0</v>
      </c>
      <c r="H763">
        <f t="shared" si="89"/>
        <v>654</v>
      </c>
      <c r="I763" t="b">
        <f t="shared" si="90"/>
        <v>0</v>
      </c>
      <c r="J763">
        <f t="shared" si="95"/>
        <v>2</v>
      </c>
      <c r="K763" t="b">
        <f t="shared" si="91"/>
        <v>0</v>
      </c>
      <c r="L763" t="str">
        <f t="shared" si="92"/>
        <v>偶数</v>
      </c>
      <c r="M763">
        <v>2</v>
      </c>
      <c r="N763">
        <v>15</v>
      </c>
      <c r="O763" t="s">
        <v>1560</v>
      </c>
      <c r="P763">
        <v>43736</v>
      </c>
      <c r="Q763">
        <v>3</v>
      </c>
      <c r="R763" t="b">
        <v>1</v>
      </c>
      <c r="T763" t="s">
        <v>32</v>
      </c>
      <c r="U763" t="s">
        <v>32</v>
      </c>
      <c r="V763" t="b">
        <v>1</v>
      </c>
      <c r="X763">
        <v>3</v>
      </c>
      <c r="Y763">
        <v>6</v>
      </c>
      <c r="Z763">
        <v>9</v>
      </c>
      <c r="AA763">
        <v>9</v>
      </c>
      <c r="AB763" t="b">
        <v>0</v>
      </c>
      <c r="AD763" s="2">
        <v>87936744</v>
      </c>
      <c r="AE763" t="s">
        <v>1561</v>
      </c>
    </row>
    <row r="764" spans="1:31">
      <c r="A764">
        <v>2022084</v>
      </c>
      <c r="B764">
        <v>7</v>
      </c>
      <c r="C764" t="str">
        <f t="shared" si="88"/>
        <v>1</v>
      </c>
      <c r="D764">
        <v>9</v>
      </c>
      <c r="E764" t="str">
        <f t="shared" si="93"/>
        <v>1</v>
      </c>
      <c r="F764">
        <v>7</v>
      </c>
      <c r="G764" t="str">
        <f t="shared" si="94"/>
        <v>1</v>
      </c>
      <c r="H764">
        <f t="shared" si="89"/>
        <v>797</v>
      </c>
      <c r="I764" t="b">
        <f t="shared" si="90"/>
        <v>0</v>
      </c>
      <c r="J764">
        <f t="shared" si="95"/>
        <v>6</v>
      </c>
      <c r="K764" t="b">
        <f t="shared" si="91"/>
        <v>0</v>
      </c>
      <c r="L764" t="str">
        <f t="shared" si="92"/>
        <v>偶数</v>
      </c>
      <c r="M764">
        <v>2</v>
      </c>
      <c r="N764">
        <v>23</v>
      </c>
      <c r="O764" t="s">
        <v>1562</v>
      </c>
      <c r="P764">
        <v>25476</v>
      </c>
      <c r="Q764">
        <v>5</v>
      </c>
      <c r="R764" t="b">
        <v>1</v>
      </c>
      <c r="T764" t="s">
        <v>35</v>
      </c>
      <c r="U764" t="s">
        <v>32</v>
      </c>
      <c r="V764" t="b">
        <v>0</v>
      </c>
      <c r="X764">
        <v>7</v>
      </c>
      <c r="Y764">
        <v>6</v>
      </c>
      <c r="Z764">
        <v>13</v>
      </c>
      <c r="AA764">
        <v>3</v>
      </c>
      <c r="AB764" t="b">
        <v>0</v>
      </c>
      <c r="AD764" s="2">
        <v>91745304</v>
      </c>
      <c r="AE764" t="s">
        <v>1563</v>
      </c>
    </row>
    <row r="765" spans="1:31">
      <c r="A765">
        <v>2022083</v>
      </c>
      <c r="B765">
        <v>4</v>
      </c>
      <c r="C765" t="str">
        <f t="shared" si="88"/>
        <v>0</v>
      </c>
      <c r="D765">
        <v>6</v>
      </c>
      <c r="E765" t="str">
        <f t="shared" si="93"/>
        <v>0</v>
      </c>
      <c r="F765">
        <v>5</v>
      </c>
      <c r="G765" t="str">
        <f t="shared" si="94"/>
        <v>1</v>
      </c>
      <c r="H765">
        <f t="shared" si="89"/>
        <v>465</v>
      </c>
      <c r="I765" t="b">
        <f t="shared" si="90"/>
        <v>0</v>
      </c>
      <c r="J765">
        <f t="shared" si="95"/>
        <v>7</v>
      </c>
      <c r="K765" t="b">
        <f t="shared" si="91"/>
        <v>0</v>
      </c>
      <c r="L765" t="str">
        <f t="shared" si="92"/>
        <v>奇数</v>
      </c>
      <c r="M765">
        <v>2</v>
      </c>
      <c r="N765">
        <v>15</v>
      </c>
      <c r="O765" t="s">
        <v>1564</v>
      </c>
      <c r="P765">
        <v>27676</v>
      </c>
      <c r="Q765">
        <v>7</v>
      </c>
      <c r="R765" t="b">
        <v>1</v>
      </c>
      <c r="T765" t="s">
        <v>32</v>
      </c>
      <c r="U765" t="s">
        <v>32</v>
      </c>
      <c r="V765" t="b">
        <v>1</v>
      </c>
      <c r="X765">
        <v>7</v>
      </c>
      <c r="Y765">
        <v>6</v>
      </c>
      <c r="Z765">
        <v>13</v>
      </c>
      <c r="AA765">
        <v>3</v>
      </c>
      <c r="AB765" t="b">
        <v>0</v>
      </c>
      <c r="AD765" s="2">
        <v>88529264</v>
      </c>
      <c r="AE765" t="s">
        <v>1565</v>
      </c>
    </row>
    <row r="766" spans="1:31">
      <c r="A766">
        <v>2022082</v>
      </c>
      <c r="B766">
        <v>5</v>
      </c>
      <c r="C766" t="str">
        <f t="shared" si="88"/>
        <v>1</v>
      </c>
      <c r="D766">
        <v>0</v>
      </c>
      <c r="E766" t="str">
        <f t="shared" si="93"/>
        <v>0</v>
      </c>
      <c r="F766">
        <v>5</v>
      </c>
      <c r="G766" t="str">
        <f t="shared" si="94"/>
        <v>1</v>
      </c>
      <c r="H766">
        <f t="shared" si="89"/>
        <v>505</v>
      </c>
      <c r="I766" t="b">
        <f t="shared" si="90"/>
        <v>0</v>
      </c>
      <c r="J766">
        <f t="shared" si="95"/>
        <v>4</v>
      </c>
      <c r="K766" t="b">
        <f t="shared" si="91"/>
        <v>0</v>
      </c>
      <c r="L766" t="str">
        <f t="shared" si="92"/>
        <v>偶数</v>
      </c>
      <c r="M766">
        <v>5</v>
      </c>
      <c r="N766">
        <v>10</v>
      </c>
      <c r="O766" t="s">
        <v>1566</v>
      </c>
      <c r="P766">
        <v>45991</v>
      </c>
      <c r="Q766">
        <v>5</v>
      </c>
      <c r="R766" t="b">
        <v>0</v>
      </c>
      <c r="T766" t="s">
        <v>35</v>
      </c>
      <c r="U766" t="s">
        <v>32</v>
      </c>
      <c r="V766" t="b">
        <v>0</v>
      </c>
      <c r="X766">
        <v>9</v>
      </c>
      <c r="Y766">
        <v>1</v>
      </c>
      <c r="Z766">
        <v>10</v>
      </c>
      <c r="AA766">
        <v>0</v>
      </c>
      <c r="AB766" t="b">
        <v>1</v>
      </c>
      <c r="AD766" s="2">
        <v>94926450</v>
      </c>
      <c r="AE766" t="s">
        <v>1567</v>
      </c>
    </row>
    <row r="767" spans="1:31">
      <c r="A767">
        <v>2022081</v>
      </c>
      <c r="B767">
        <v>8</v>
      </c>
      <c r="C767" t="str">
        <f t="shared" si="88"/>
        <v>0</v>
      </c>
      <c r="D767">
        <v>3</v>
      </c>
      <c r="E767" t="str">
        <f t="shared" si="93"/>
        <v>1</v>
      </c>
      <c r="F767">
        <v>8</v>
      </c>
      <c r="G767" t="str">
        <f t="shared" si="94"/>
        <v>0</v>
      </c>
      <c r="H767">
        <f t="shared" si="89"/>
        <v>838</v>
      </c>
      <c r="I767" t="b">
        <f t="shared" si="90"/>
        <v>0</v>
      </c>
      <c r="J767">
        <f t="shared" si="95"/>
        <v>5</v>
      </c>
      <c r="K767" t="b">
        <f t="shared" si="91"/>
        <v>0</v>
      </c>
      <c r="L767" t="str">
        <f t="shared" si="92"/>
        <v>奇数</v>
      </c>
      <c r="M767">
        <v>5</v>
      </c>
      <c r="N767">
        <v>19</v>
      </c>
      <c r="O767" t="s">
        <v>1568</v>
      </c>
      <c r="P767">
        <v>39666</v>
      </c>
      <c r="Q767">
        <v>9</v>
      </c>
      <c r="R767" t="b">
        <v>1</v>
      </c>
      <c r="T767" t="s">
        <v>35</v>
      </c>
      <c r="U767" t="s">
        <v>32</v>
      </c>
      <c r="V767" t="b">
        <v>0</v>
      </c>
      <c r="X767">
        <v>6</v>
      </c>
      <c r="Y767">
        <v>6</v>
      </c>
      <c r="Z767">
        <v>12</v>
      </c>
      <c r="AA767">
        <v>2</v>
      </c>
      <c r="AB767" t="b">
        <v>0</v>
      </c>
      <c r="AD767" s="2">
        <v>100382130</v>
      </c>
      <c r="AE767" t="s">
        <v>1569</v>
      </c>
    </row>
    <row r="768" spans="1:31">
      <c r="A768">
        <v>2022080</v>
      </c>
      <c r="B768">
        <v>7</v>
      </c>
      <c r="C768" t="str">
        <f t="shared" si="88"/>
        <v>1</v>
      </c>
      <c r="D768">
        <v>2</v>
      </c>
      <c r="E768" t="str">
        <f t="shared" si="93"/>
        <v>0</v>
      </c>
      <c r="F768">
        <v>3</v>
      </c>
      <c r="G768" t="str">
        <f t="shared" si="94"/>
        <v>1</v>
      </c>
      <c r="H768">
        <f t="shared" si="89"/>
        <v>723</v>
      </c>
      <c r="I768" t="b">
        <f t="shared" si="90"/>
        <v>0</v>
      </c>
      <c r="J768">
        <f t="shared" si="95"/>
        <v>8</v>
      </c>
      <c r="K768" t="b">
        <f t="shared" si="91"/>
        <v>1</v>
      </c>
      <c r="L768" t="str">
        <f t="shared" si="92"/>
        <v>偶数</v>
      </c>
      <c r="M768">
        <v>5</v>
      </c>
      <c r="N768">
        <v>12</v>
      </c>
      <c r="O768" t="s">
        <v>1570</v>
      </c>
      <c r="P768">
        <v>11451</v>
      </c>
      <c r="Q768">
        <v>1</v>
      </c>
      <c r="R768" t="b">
        <v>1</v>
      </c>
      <c r="T768" t="s">
        <v>32</v>
      </c>
      <c r="U768" t="s">
        <v>32</v>
      </c>
      <c r="V768" t="b">
        <v>1</v>
      </c>
      <c r="X768">
        <v>5</v>
      </c>
      <c r="Y768">
        <v>1</v>
      </c>
      <c r="Z768">
        <v>6</v>
      </c>
      <c r="AA768">
        <v>6</v>
      </c>
      <c r="AB768" t="b">
        <v>0</v>
      </c>
      <c r="AD768" s="2">
        <v>98803730</v>
      </c>
      <c r="AE768" t="s">
        <v>1571</v>
      </c>
    </row>
    <row r="769" spans="1:31">
      <c r="A769">
        <v>2022079</v>
      </c>
      <c r="B769">
        <v>2</v>
      </c>
      <c r="C769" t="str">
        <f t="shared" si="88"/>
        <v>0</v>
      </c>
      <c r="D769">
        <v>1</v>
      </c>
      <c r="E769" t="str">
        <f t="shared" si="93"/>
        <v>1</v>
      </c>
      <c r="F769">
        <v>0</v>
      </c>
      <c r="G769" t="str">
        <f t="shared" si="94"/>
        <v>0</v>
      </c>
      <c r="H769">
        <f t="shared" si="89"/>
        <v>210</v>
      </c>
      <c r="I769" t="b">
        <f t="shared" si="90"/>
        <v>0</v>
      </c>
      <c r="J769">
        <f t="shared" si="95"/>
        <v>7</v>
      </c>
      <c r="K769" t="b">
        <f t="shared" si="91"/>
        <v>0</v>
      </c>
      <c r="L769" t="str">
        <f t="shared" si="92"/>
        <v>奇数</v>
      </c>
      <c r="M769">
        <v>2</v>
      </c>
      <c r="N769">
        <v>3</v>
      </c>
      <c r="O769" t="s">
        <v>1572</v>
      </c>
      <c r="P769">
        <v>21791</v>
      </c>
      <c r="Q769">
        <v>1</v>
      </c>
      <c r="R769" t="b">
        <v>0</v>
      </c>
      <c r="T769" t="s">
        <v>32</v>
      </c>
      <c r="U769" t="s">
        <v>32</v>
      </c>
      <c r="V769" t="b">
        <v>1</v>
      </c>
      <c r="X769">
        <v>9</v>
      </c>
      <c r="Y769">
        <v>1</v>
      </c>
      <c r="Z769">
        <v>10</v>
      </c>
      <c r="AA769">
        <v>0</v>
      </c>
      <c r="AB769" t="b">
        <v>1</v>
      </c>
      <c r="AD769" s="2">
        <v>98722646</v>
      </c>
      <c r="AE769" t="s">
        <v>1573</v>
      </c>
    </row>
    <row r="770" spans="1:31">
      <c r="A770">
        <v>2022078</v>
      </c>
      <c r="B770">
        <v>3</v>
      </c>
      <c r="C770" t="str">
        <f t="shared" ref="C770:C833" si="96">IF(MOD(B770,2)=0,"0","1")</f>
        <v>1</v>
      </c>
      <c r="D770">
        <v>9</v>
      </c>
      <c r="E770" t="str">
        <f t="shared" si="93"/>
        <v>1</v>
      </c>
      <c r="F770">
        <v>8</v>
      </c>
      <c r="G770" t="str">
        <f t="shared" si="94"/>
        <v>0</v>
      </c>
      <c r="H770">
        <f t="shared" ref="H770:H833" si="97">B770*100+D770*10+F770</f>
        <v>398</v>
      </c>
      <c r="I770" t="b">
        <f t="shared" ref="I770:I833" si="98">IF(H770&lt;4.5,TRUE,FALSE)</f>
        <v>0</v>
      </c>
      <c r="J770">
        <f t="shared" si="95"/>
        <v>2</v>
      </c>
      <c r="K770" t="b">
        <f t="shared" ref="K770:K833" si="99">IF(J770=8,TRUE,FALSE)</f>
        <v>0</v>
      </c>
      <c r="L770" t="str">
        <f t="shared" ref="L770:L833" si="100">IF(MOD(J770,2)=0,"偶数","奇数")</f>
        <v>偶数</v>
      </c>
      <c r="M770">
        <v>6</v>
      </c>
      <c r="N770">
        <v>20</v>
      </c>
      <c r="O770" t="s">
        <v>1574</v>
      </c>
      <c r="P770">
        <v>54131</v>
      </c>
      <c r="Q770">
        <v>4</v>
      </c>
      <c r="R770" t="b">
        <v>1</v>
      </c>
      <c r="T770" t="s">
        <v>32</v>
      </c>
      <c r="U770" t="s">
        <v>32</v>
      </c>
      <c r="V770" t="b">
        <v>1</v>
      </c>
      <c r="X770">
        <v>3</v>
      </c>
      <c r="Y770">
        <v>1</v>
      </c>
      <c r="Z770">
        <v>4</v>
      </c>
      <c r="AA770">
        <v>4</v>
      </c>
      <c r="AB770" t="b">
        <v>0</v>
      </c>
      <c r="AD770" s="2">
        <v>98423090</v>
      </c>
      <c r="AE770" t="s">
        <v>1575</v>
      </c>
    </row>
    <row r="771" spans="1:31">
      <c r="A771">
        <v>2022077</v>
      </c>
      <c r="B771">
        <v>9</v>
      </c>
      <c r="C771" t="str">
        <f t="shared" si="96"/>
        <v>1</v>
      </c>
      <c r="D771">
        <v>8</v>
      </c>
      <c r="E771" t="str">
        <f t="shared" ref="E771:E834" si="101">IF(MOD(D771,2)=0,"0","1")</f>
        <v>0</v>
      </c>
      <c r="F771">
        <v>6</v>
      </c>
      <c r="G771" t="str">
        <f t="shared" ref="G771:G834" si="102">IF(MOD(F771,2)=0,"0","1")</f>
        <v>0</v>
      </c>
      <c r="H771">
        <f t="shared" si="97"/>
        <v>986</v>
      </c>
      <c r="I771" t="b">
        <f t="shared" si="98"/>
        <v>0</v>
      </c>
      <c r="J771">
        <f t="shared" ref="J771:J834" si="103">B770</f>
        <v>3</v>
      </c>
      <c r="K771" t="b">
        <f t="shared" si="99"/>
        <v>0</v>
      </c>
      <c r="L771" t="str">
        <f t="shared" si="100"/>
        <v>奇数</v>
      </c>
      <c r="M771">
        <v>3</v>
      </c>
      <c r="N771">
        <v>23</v>
      </c>
      <c r="O771" t="s">
        <v>1576</v>
      </c>
      <c r="P771">
        <v>4906</v>
      </c>
      <c r="Q771">
        <v>9</v>
      </c>
      <c r="R771" t="b">
        <v>0</v>
      </c>
      <c r="T771" t="s">
        <v>32</v>
      </c>
      <c r="U771" t="s">
        <v>32</v>
      </c>
      <c r="V771" t="b">
        <v>1</v>
      </c>
      <c r="X771">
        <v>0</v>
      </c>
      <c r="Y771">
        <v>6</v>
      </c>
      <c r="Z771">
        <v>6</v>
      </c>
      <c r="AA771">
        <v>6</v>
      </c>
      <c r="AB771" t="b">
        <v>1</v>
      </c>
      <c r="AD771" s="2">
        <v>94641332</v>
      </c>
      <c r="AE771" t="s">
        <v>1577</v>
      </c>
    </row>
    <row r="772" spans="1:31">
      <c r="A772">
        <v>2022076</v>
      </c>
      <c r="B772">
        <v>0</v>
      </c>
      <c r="C772" t="str">
        <f t="shared" si="96"/>
        <v>0</v>
      </c>
      <c r="D772">
        <v>9</v>
      </c>
      <c r="E772" t="str">
        <f t="shared" si="101"/>
        <v>1</v>
      </c>
      <c r="F772">
        <v>1</v>
      </c>
      <c r="G772" t="str">
        <f t="shared" si="102"/>
        <v>1</v>
      </c>
      <c r="H772">
        <f t="shared" si="97"/>
        <v>91</v>
      </c>
      <c r="I772" t="b">
        <f t="shared" si="98"/>
        <v>0</v>
      </c>
      <c r="J772">
        <f t="shared" si="103"/>
        <v>9</v>
      </c>
      <c r="K772" t="b">
        <f t="shared" si="99"/>
        <v>0</v>
      </c>
      <c r="L772" t="str">
        <f t="shared" si="100"/>
        <v>奇数</v>
      </c>
      <c r="M772">
        <v>9</v>
      </c>
      <c r="N772">
        <v>10</v>
      </c>
      <c r="O772" t="s">
        <v>1578</v>
      </c>
      <c r="P772">
        <v>36201</v>
      </c>
      <c r="Q772">
        <v>6</v>
      </c>
      <c r="R772" t="b">
        <v>1</v>
      </c>
      <c r="T772" t="s">
        <v>32</v>
      </c>
      <c r="U772" t="s">
        <v>32</v>
      </c>
      <c r="V772" t="b">
        <v>1</v>
      </c>
      <c r="X772">
        <v>0</v>
      </c>
      <c r="Y772">
        <v>1</v>
      </c>
      <c r="Z772">
        <v>1</v>
      </c>
      <c r="AA772">
        <v>1</v>
      </c>
      <c r="AB772" t="b">
        <v>1</v>
      </c>
      <c r="AD772" s="2">
        <v>96005260</v>
      </c>
      <c r="AE772" t="s">
        <v>1579</v>
      </c>
    </row>
    <row r="773" spans="1:31">
      <c r="A773">
        <v>2022075</v>
      </c>
      <c r="B773">
        <v>6</v>
      </c>
      <c r="C773" t="str">
        <f t="shared" si="96"/>
        <v>0</v>
      </c>
      <c r="D773">
        <v>6</v>
      </c>
      <c r="E773" t="str">
        <f t="shared" si="101"/>
        <v>0</v>
      </c>
      <c r="F773">
        <v>0</v>
      </c>
      <c r="G773" t="str">
        <f t="shared" si="102"/>
        <v>0</v>
      </c>
      <c r="H773">
        <f t="shared" si="97"/>
        <v>660</v>
      </c>
      <c r="I773" t="b">
        <f t="shared" si="98"/>
        <v>0</v>
      </c>
      <c r="J773">
        <f t="shared" si="103"/>
        <v>0</v>
      </c>
      <c r="K773" t="b">
        <f t="shared" si="99"/>
        <v>0</v>
      </c>
      <c r="L773" t="str">
        <f t="shared" si="100"/>
        <v>偶数</v>
      </c>
      <c r="M773">
        <v>6</v>
      </c>
      <c r="N773">
        <v>12</v>
      </c>
      <c r="O773" t="s">
        <v>1580</v>
      </c>
      <c r="P773">
        <v>41646</v>
      </c>
      <c r="Q773">
        <v>1</v>
      </c>
      <c r="R773" t="b">
        <v>1</v>
      </c>
      <c r="T773" t="s">
        <v>35</v>
      </c>
      <c r="U773" t="s">
        <v>32</v>
      </c>
      <c r="V773" t="b">
        <v>0</v>
      </c>
      <c r="X773">
        <v>4</v>
      </c>
      <c r="Y773">
        <v>6</v>
      </c>
      <c r="Z773">
        <v>10</v>
      </c>
      <c r="AA773">
        <v>0</v>
      </c>
      <c r="AB773" t="b">
        <v>1</v>
      </c>
      <c r="AD773" s="2">
        <v>97721066</v>
      </c>
      <c r="AE773" t="s">
        <v>1581</v>
      </c>
    </row>
    <row r="774" spans="1:31">
      <c r="A774">
        <v>2022074</v>
      </c>
      <c r="B774">
        <v>7</v>
      </c>
      <c r="C774" t="str">
        <f t="shared" si="96"/>
        <v>1</v>
      </c>
      <c r="D774">
        <v>5</v>
      </c>
      <c r="E774" t="str">
        <f t="shared" si="101"/>
        <v>1</v>
      </c>
      <c r="F774">
        <v>9</v>
      </c>
      <c r="G774" t="str">
        <f t="shared" si="102"/>
        <v>1</v>
      </c>
      <c r="H774">
        <f t="shared" si="97"/>
        <v>759</v>
      </c>
      <c r="I774" t="b">
        <f t="shared" si="98"/>
        <v>0</v>
      </c>
      <c r="J774">
        <f t="shared" si="103"/>
        <v>6</v>
      </c>
      <c r="K774" t="b">
        <f t="shared" si="99"/>
        <v>0</v>
      </c>
      <c r="L774" t="str">
        <f t="shared" si="100"/>
        <v>偶数</v>
      </c>
      <c r="M774">
        <v>4</v>
      </c>
      <c r="N774">
        <v>21</v>
      </c>
      <c r="O774" t="s">
        <v>1582</v>
      </c>
      <c r="P774">
        <v>671</v>
      </c>
      <c r="Q774">
        <v>7</v>
      </c>
      <c r="R774" t="b">
        <v>0</v>
      </c>
      <c r="T774" t="s">
        <v>32</v>
      </c>
      <c r="U774" t="s">
        <v>32</v>
      </c>
      <c r="V774" t="b">
        <v>1</v>
      </c>
      <c r="X774">
        <v>7</v>
      </c>
      <c r="Y774">
        <v>1</v>
      </c>
      <c r="Z774">
        <v>8</v>
      </c>
      <c r="AA774">
        <v>8</v>
      </c>
      <c r="AB774" t="b">
        <v>0</v>
      </c>
      <c r="AD774" s="2">
        <v>100966226</v>
      </c>
      <c r="AE774" t="s">
        <v>1583</v>
      </c>
    </row>
    <row r="775" spans="1:31">
      <c r="A775">
        <v>2022073</v>
      </c>
      <c r="B775">
        <v>0</v>
      </c>
      <c r="C775" t="str">
        <f t="shared" si="96"/>
        <v>0</v>
      </c>
      <c r="D775">
        <v>1</v>
      </c>
      <c r="E775" t="str">
        <f t="shared" si="101"/>
        <v>1</v>
      </c>
      <c r="F775">
        <v>4</v>
      </c>
      <c r="G775" t="str">
        <f t="shared" si="102"/>
        <v>0</v>
      </c>
      <c r="H775">
        <f t="shared" si="97"/>
        <v>14</v>
      </c>
      <c r="I775" t="b">
        <f t="shared" si="98"/>
        <v>0</v>
      </c>
      <c r="J775">
        <f t="shared" si="103"/>
        <v>7</v>
      </c>
      <c r="K775" t="b">
        <f t="shared" si="99"/>
        <v>0</v>
      </c>
      <c r="L775" t="str">
        <f t="shared" si="100"/>
        <v>奇数</v>
      </c>
      <c r="M775">
        <v>4</v>
      </c>
      <c r="N775">
        <v>5</v>
      </c>
      <c r="O775" t="s">
        <v>1584</v>
      </c>
      <c r="P775">
        <v>42966</v>
      </c>
      <c r="Q775">
        <v>2</v>
      </c>
      <c r="R775" t="b">
        <v>1</v>
      </c>
      <c r="T775" t="s">
        <v>32</v>
      </c>
      <c r="U775" t="s">
        <v>32</v>
      </c>
      <c r="V775" t="b">
        <v>1</v>
      </c>
      <c r="X775">
        <v>6</v>
      </c>
      <c r="Y775">
        <v>6</v>
      </c>
      <c r="Z775">
        <v>12</v>
      </c>
      <c r="AA775">
        <v>2</v>
      </c>
      <c r="AB775" t="b">
        <v>0</v>
      </c>
      <c r="AD775" s="2">
        <v>98038786</v>
      </c>
      <c r="AE775" t="s">
        <v>1585</v>
      </c>
    </row>
    <row r="776" spans="1:31">
      <c r="A776">
        <v>2022072</v>
      </c>
      <c r="B776">
        <v>7</v>
      </c>
      <c r="C776" t="str">
        <f t="shared" si="96"/>
        <v>1</v>
      </c>
      <c r="D776">
        <v>8</v>
      </c>
      <c r="E776" t="str">
        <f t="shared" si="101"/>
        <v>0</v>
      </c>
      <c r="F776">
        <v>3</v>
      </c>
      <c r="G776" t="str">
        <f t="shared" si="102"/>
        <v>1</v>
      </c>
      <c r="H776">
        <f t="shared" si="97"/>
        <v>783</v>
      </c>
      <c r="I776" t="b">
        <f t="shared" si="98"/>
        <v>0</v>
      </c>
      <c r="J776">
        <f t="shared" si="103"/>
        <v>0</v>
      </c>
      <c r="K776" t="b">
        <f t="shared" si="99"/>
        <v>0</v>
      </c>
      <c r="L776" t="str">
        <f t="shared" si="100"/>
        <v>偶数</v>
      </c>
      <c r="M776">
        <v>5</v>
      </c>
      <c r="N776">
        <v>18</v>
      </c>
      <c r="O776" t="s">
        <v>1586</v>
      </c>
      <c r="P776">
        <v>51326</v>
      </c>
      <c r="Q776">
        <v>1</v>
      </c>
      <c r="R776" t="b">
        <v>1</v>
      </c>
      <c r="T776" t="s">
        <v>32</v>
      </c>
      <c r="U776" t="s">
        <v>32</v>
      </c>
      <c r="V776" t="b">
        <v>1</v>
      </c>
      <c r="X776">
        <v>2</v>
      </c>
      <c r="Y776">
        <v>6</v>
      </c>
      <c r="Z776">
        <v>8</v>
      </c>
      <c r="AA776">
        <v>8</v>
      </c>
      <c r="AB776" t="b">
        <v>1</v>
      </c>
      <c r="AD776" s="2">
        <v>100396096</v>
      </c>
      <c r="AE776" t="s">
        <v>1587</v>
      </c>
    </row>
    <row r="777" spans="1:31">
      <c r="A777">
        <v>2022071</v>
      </c>
      <c r="B777">
        <v>9</v>
      </c>
      <c r="C777" t="str">
        <f t="shared" si="96"/>
        <v>1</v>
      </c>
      <c r="D777">
        <v>3</v>
      </c>
      <c r="E777" t="str">
        <f t="shared" si="101"/>
        <v>1</v>
      </c>
      <c r="F777">
        <v>5</v>
      </c>
      <c r="G777" t="str">
        <f t="shared" si="102"/>
        <v>1</v>
      </c>
      <c r="H777">
        <f t="shared" si="97"/>
        <v>935</v>
      </c>
      <c r="I777" t="b">
        <f t="shared" si="98"/>
        <v>0</v>
      </c>
      <c r="J777">
        <f t="shared" si="103"/>
        <v>7</v>
      </c>
      <c r="K777" t="b">
        <f t="shared" si="99"/>
        <v>0</v>
      </c>
      <c r="L777" t="str">
        <f t="shared" si="100"/>
        <v>奇数</v>
      </c>
      <c r="M777">
        <v>6</v>
      </c>
      <c r="N777">
        <v>17</v>
      </c>
      <c r="O777" t="s">
        <v>1588</v>
      </c>
      <c r="P777">
        <v>33891</v>
      </c>
      <c r="Q777">
        <v>3</v>
      </c>
      <c r="R777" t="b">
        <v>0</v>
      </c>
      <c r="T777" t="s">
        <v>32</v>
      </c>
      <c r="U777" t="s">
        <v>32</v>
      </c>
      <c r="V777" t="b">
        <v>1</v>
      </c>
      <c r="X777">
        <v>9</v>
      </c>
      <c r="Y777">
        <v>1</v>
      </c>
      <c r="Z777">
        <v>10</v>
      </c>
      <c r="AA777">
        <v>0</v>
      </c>
      <c r="AB777" t="b">
        <v>0</v>
      </c>
      <c r="AD777" s="2">
        <v>95938996</v>
      </c>
      <c r="AE777" t="s">
        <v>1589</v>
      </c>
    </row>
    <row r="778" spans="1:31">
      <c r="A778">
        <v>2022070</v>
      </c>
      <c r="B778">
        <v>6</v>
      </c>
      <c r="C778" t="str">
        <f t="shared" si="96"/>
        <v>0</v>
      </c>
      <c r="D778">
        <v>1</v>
      </c>
      <c r="E778" t="str">
        <f t="shared" si="101"/>
        <v>1</v>
      </c>
      <c r="F778">
        <v>8</v>
      </c>
      <c r="G778" t="str">
        <f t="shared" si="102"/>
        <v>0</v>
      </c>
      <c r="H778">
        <f t="shared" si="97"/>
        <v>618</v>
      </c>
      <c r="I778" t="b">
        <f t="shared" si="98"/>
        <v>0</v>
      </c>
      <c r="J778">
        <f t="shared" si="103"/>
        <v>9</v>
      </c>
      <c r="K778" t="b">
        <f t="shared" si="99"/>
        <v>0</v>
      </c>
      <c r="L778" t="str">
        <f t="shared" si="100"/>
        <v>奇数</v>
      </c>
      <c r="M778">
        <v>7</v>
      </c>
      <c r="N778">
        <v>15</v>
      </c>
      <c r="O778" t="s">
        <v>1590</v>
      </c>
      <c r="P778">
        <v>40051</v>
      </c>
      <c r="Q778">
        <v>0</v>
      </c>
      <c r="R778" t="b">
        <v>1</v>
      </c>
      <c r="T778" t="s">
        <v>32</v>
      </c>
      <c r="U778" t="s">
        <v>32</v>
      </c>
      <c r="V778" t="b">
        <v>1</v>
      </c>
      <c r="X778">
        <v>5</v>
      </c>
      <c r="Y778">
        <v>1</v>
      </c>
      <c r="Z778">
        <v>6</v>
      </c>
      <c r="AA778">
        <v>6</v>
      </c>
      <c r="AB778" t="b">
        <v>1</v>
      </c>
      <c r="AD778" s="2">
        <v>94425112</v>
      </c>
      <c r="AE778" t="s">
        <v>1591</v>
      </c>
    </row>
    <row r="779" spans="1:31">
      <c r="A779">
        <v>2022069</v>
      </c>
      <c r="B779">
        <v>7</v>
      </c>
      <c r="C779" t="str">
        <f t="shared" si="96"/>
        <v>1</v>
      </c>
      <c r="D779">
        <v>3</v>
      </c>
      <c r="E779" t="str">
        <f t="shared" si="101"/>
        <v>1</v>
      </c>
      <c r="F779">
        <v>0</v>
      </c>
      <c r="G779" t="str">
        <f t="shared" si="102"/>
        <v>0</v>
      </c>
      <c r="H779">
        <f t="shared" si="97"/>
        <v>730</v>
      </c>
      <c r="I779" t="b">
        <f t="shared" si="98"/>
        <v>0</v>
      </c>
      <c r="J779">
        <f t="shared" si="103"/>
        <v>6</v>
      </c>
      <c r="K779" t="b">
        <f t="shared" si="99"/>
        <v>0</v>
      </c>
      <c r="L779" t="str">
        <f t="shared" si="100"/>
        <v>偶数</v>
      </c>
      <c r="M779">
        <v>7</v>
      </c>
      <c r="N779">
        <v>10</v>
      </c>
      <c r="O779" t="s">
        <v>1592</v>
      </c>
      <c r="P779">
        <v>31196</v>
      </c>
      <c r="Q779">
        <v>1</v>
      </c>
      <c r="R779" t="b">
        <v>1</v>
      </c>
      <c r="T779" t="s">
        <v>32</v>
      </c>
      <c r="U779" t="s">
        <v>32</v>
      </c>
      <c r="V779" t="b">
        <v>1</v>
      </c>
      <c r="X779">
        <v>9</v>
      </c>
      <c r="Y779">
        <v>6</v>
      </c>
      <c r="Z779">
        <v>15</v>
      </c>
      <c r="AA779">
        <v>5</v>
      </c>
      <c r="AB779" t="b">
        <v>0</v>
      </c>
      <c r="AD779" s="2">
        <v>91209856</v>
      </c>
      <c r="AE779" t="s">
        <v>1593</v>
      </c>
    </row>
    <row r="780" spans="1:31">
      <c r="A780">
        <v>2022068</v>
      </c>
      <c r="B780">
        <v>5</v>
      </c>
      <c r="C780" t="str">
        <f t="shared" si="96"/>
        <v>1</v>
      </c>
      <c r="D780">
        <v>6</v>
      </c>
      <c r="E780" t="str">
        <f t="shared" si="101"/>
        <v>0</v>
      </c>
      <c r="F780">
        <v>9</v>
      </c>
      <c r="G780" t="str">
        <f t="shared" si="102"/>
        <v>1</v>
      </c>
      <c r="H780">
        <f t="shared" si="97"/>
        <v>569</v>
      </c>
      <c r="I780" t="b">
        <f t="shared" si="98"/>
        <v>0</v>
      </c>
      <c r="J780">
        <f t="shared" si="103"/>
        <v>7</v>
      </c>
      <c r="K780" t="b">
        <f t="shared" si="99"/>
        <v>0</v>
      </c>
      <c r="L780" t="str">
        <f t="shared" si="100"/>
        <v>奇数</v>
      </c>
      <c r="M780">
        <v>4</v>
      </c>
      <c r="N780">
        <v>20</v>
      </c>
      <c r="O780" t="s">
        <v>1594</v>
      </c>
      <c r="P780">
        <v>54791</v>
      </c>
      <c r="Q780">
        <v>4</v>
      </c>
      <c r="R780" t="b">
        <v>1</v>
      </c>
      <c r="T780" t="s">
        <v>32</v>
      </c>
      <c r="U780" t="s">
        <v>32</v>
      </c>
      <c r="V780" t="b">
        <v>1</v>
      </c>
      <c r="X780">
        <v>9</v>
      </c>
      <c r="Y780">
        <v>1</v>
      </c>
      <c r="Z780">
        <v>10</v>
      </c>
      <c r="AA780">
        <v>0</v>
      </c>
      <c r="AB780" t="b">
        <v>0</v>
      </c>
      <c r="AD780" s="2">
        <v>89004062</v>
      </c>
      <c r="AE780" t="s">
        <v>1595</v>
      </c>
    </row>
    <row r="781" spans="1:31">
      <c r="A781">
        <v>2022067</v>
      </c>
      <c r="B781">
        <v>9</v>
      </c>
      <c r="C781" t="str">
        <f t="shared" si="96"/>
        <v>1</v>
      </c>
      <c r="D781">
        <v>9</v>
      </c>
      <c r="E781" t="str">
        <f t="shared" si="101"/>
        <v>1</v>
      </c>
      <c r="F781">
        <v>8</v>
      </c>
      <c r="G781" t="str">
        <f t="shared" si="102"/>
        <v>0</v>
      </c>
      <c r="H781">
        <f t="shared" si="97"/>
        <v>998</v>
      </c>
      <c r="I781" t="b">
        <f t="shared" si="98"/>
        <v>0</v>
      </c>
      <c r="J781">
        <f t="shared" si="103"/>
        <v>5</v>
      </c>
      <c r="K781" t="b">
        <f t="shared" si="99"/>
        <v>0</v>
      </c>
      <c r="L781" t="str">
        <f t="shared" si="100"/>
        <v>奇数</v>
      </c>
      <c r="M781">
        <v>1</v>
      </c>
      <c r="N781">
        <v>26</v>
      </c>
      <c r="O781" t="s">
        <v>1596</v>
      </c>
      <c r="P781">
        <v>53141</v>
      </c>
      <c r="Q781">
        <v>3</v>
      </c>
      <c r="R781" t="b">
        <v>1</v>
      </c>
      <c r="T781" t="s">
        <v>35</v>
      </c>
      <c r="U781" t="s">
        <v>32</v>
      </c>
      <c r="V781" t="b">
        <v>0</v>
      </c>
      <c r="X781">
        <v>4</v>
      </c>
      <c r="Y781">
        <v>1</v>
      </c>
      <c r="Z781">
        <v>5</v>
      </c>
      <c r="AA781">
        <v>5</v>
      </c>
      <c r="AB781" t="b">
        <v>0</v>
      </c>
      <c r="AD781" s="2">
        <v>91416476</v>
      </c>
      <c r="AE781" t="s">
        <v>1597</v>
      </c>
    </row>
    <row r="782" spans="1:31">
      <c r="A782">
        <v>2022066</v>
      </c>
      <c r="B782">
        <v>9</v>
      </c>
      <c r="C782" t="str">
        <f t="shared" si="96"/>
        <v>1</v>
      </c>
      <c r="D782">
        <v>6</v>
      </c>
      <c r="E782" t="str">
        <f t="shared" si="101"/>
        <v>0</v>
      </c>
      <c r="F782">
        <v>8</v>
      </c>
      <c r="G782" t="str">
        <f t="shared" si="102"/>
        <v>0</v>
      </c>
      <c r="H782">
        <f t="shared" si="97"/>
        <v>968</v>
      </c>
      <c r="I782" t="b">
        <f t="shared" si="98"/>
        <v>0</v>
      </c>
      <c r="J782">
        <f t="shared" si="103"/>
        <v>9</v>
      </c>
      <c r="K782" t="b">
        <f t="shared" si="99"/>
        <v>0</v>
      </c>
      <c r="L782" t="str">
        <f t="shared" si="100"/>
        <v>奇数</v>
      </c>
      <c r="M782">
        <v>3</v>
      </c>
      <c r="N782">
        <v>23</v>
      </c>
      <c r="O782" t="s">
        <v>1598</v>
      </c>
      <c r="P782">
        <v>13871</v>
      </c>
      <c r="Q782">
        <v>3</v>
      </c>
      <c r="R782" t="b">
        <v>1</v>
      </c>
      <c r="T782" t="s">
        <v>32</v>
      </c>
      <c r="U782" t="s">
        <v>32</v>
      </c>
      <c r="V782" t="b">
        <v>1</v>
      </c>
      <c r="X782">
        <v>7</v>
      </c>
      <c r="Y782">
        <v>1</v>
      </c>
      <c r="Z782">
        <v>8</v>
      </c>
      <c r="AA782">
        <v>8</v>
      </c>
      <c r="AB782" t="b">
        <v>1</v>
      </c>
      <c r="AD782" s="2">
        <v>90278910</v>
      </c>
      <c r="AE782" t="s">
        <v>1599</v>
      </c>
    </row>
    <row r="783" spans="1:31">
      <c r="A783">
        <v>2022065</v>
      </c>
      <c r="B783">
        <v>2</v>
      </c>
      <c r="C783" t="str">
        <f t="shared" si="96"/>
        <v>0</v>
      </c>
      <c r="D783">
        <v>5</v>
      </c>
      <c r="E783" t="str">
        <f t="shared" si="101"/>
        <v>1</v>
      </c>
      <c r="F783">
        <v>4</v>
      </c>
      <c r="G783" t="str">
        <f t="shared" si="102"/>
        <v>0</v>
      </c>
      <c r="H783">
        <f t="shared" si="97"/>
        <v>254</v>
      </c>
      <c r="I783" t="b">
        <f t="shared" si="98"/>
        <v>0</v>
      </c>
      <c r="J783">
        <f t="shared" si="103"/>
        <v>9</v>
      </c>
      <c r="K783" t="b">
        <f t="shared" si="99"/>
        <v>0</v>
      </c>
      <c r="L783" t="str">
        <f t="shared" si="100"/>
        <v>奇数</v>
      </c>
      <c r="M783">
        <v>3</v>
      </c>
      <c r="N783">
        <v>11</v>
      </c>
      <c r="O783" t="s">
        <v>1600</v>
      </c>
      <c r="P783">
        <v>19371</v>
      </c>
      <c r="Q783">
        <v>9</v>
      </c>
      <c r="R783" t="b">
        <v>1</v>
      </c>
      <c r="T783" t="s">
        <v>32</v>
      </c>
      <c r="U783" t="s">
        <v>32</v>
      </c>
      <c r="V783" t="b">
        <v>1</v>
      </c>
      <c r="X783">
        <v>7</v>
      </c>
      <c r="Y783">
        <v>1</v>
      </c>
      <c r="Z783">
        <v>8</v>
      </c>
      <c r="AA783">
        <v>8</v>
      </c>
      <c r="AB783" t="b">
        <v>0</v>
      </c>
      <c r="AD783" s="2">
        <v>90128710</v>
      </c>
      <c r="AE783" t="s">
        <v>1601</v>
      </c>
    </row>
    <row r="784" spans="1:31">
      <c r="A784">
        <v>2022064</v>
      </c>
      <c r="B784">
        <v>3</v>
      </c>
      <c r="C784" t="str">
        <f t="shared" si="96"/>
        <v>1</v>
      </c>
      <c r="D784">
        <v>5</v>
      </c>
      <c r="E784" t="str">
        <f t="shared" si="101"/>
        <v>1</v>
      </c>
      <c r="F784">
        <v>4</v>
      </c>
      <c r="G784" t="str">
        <f t="shared" si="102"/>
        <v>0</v>
      </c>
      <c r="H784">
        <f t="shared" si="97"/>
        <v>354</v>
      </c>
      <c r="I784" t="b">
        <f t="shared" si="98"/>
        <v>0</v>
      </c>
      <c r="J784">
        <f t="shared" si="103"/>
        <v>2</v>
      </c>
      <c r="K784" t="b">
        <f t="shared" si="99"/>
        <v>0</v>
      </c>
      <c r="L784" t="str">
        <f t="shared" si="100"/>
        <v>偶数</v>
      </c>
      <c r="M784">
        <v>2</v>
      </c>
      <c r="N784">
        <v>12</v>
      </c>
      <c r="O784" t="s">
        <v>1602</v>
      </c>
      <c r="P784">
        <v>54406</v>
      </c>
      <c r="Q784">
        <v>4</v>
      </c>
      <c r="R784" t="b">
        <v>0</v>
      </c>
      <c r="T784" t="s">
        <v>32</v>
      </c>
      <c r="U784" t="s">
        <v>32</v>
      </c>
      <c r="V784" t="b">
        <v>1</v>
      </c>
      <c r="X784">
        <v>0</v>
      </c>
      <c r="Y784">
        <v>6</v>
      </c>
      <c r="Z784">
        <v>6</v>
      </c>
      <c r="AA784">
        <v>6</v>
      </c>
      <c r="AB784" t="b">
        <v>0</v>
      </c>
      <c r="AD784" s="2">
        <v>88679794</v>
      </c>
      <c r="AE784" t="s">
        <v>1603</v>
      </c>
    </row>
    <row r="785" spans="1:31">
      <c r="A785">
        <v>2022063</v>
      </c>
      <c r="B785">
        <v>9</v>
      </c>
      <c r="C785" t="str">
        <f t="shared" si="96"/>
        <v>1</v>
      </c>
      <c r="D785">
        <v>9</v>
      </c>
      <c r="E785" t="str">
        <f t="shared" si="101"/>
        <v>1</v>
      </c>
      <c r="F785">
        <v>1</v>
      </c>
      <c r="G785" t="str">
        <f t="shared" si="102"/>
        <v>1</v>
      </c>
      <c r="H785">
        <f t="shared" si="97"/>
        <v>991</v>
      </c>
      <c r="I785" t="b">
        <f t="shared" si="98"/>
        <v>0</v>
      </c>
      <c r="J785">
        <f t="shared" si="103"/>
        <v>3</v>
      </c>
      <c r="K785" t="b">
        <f t="shared" si="99"/>
        <v>0</v>
      </c>
      <c r="L785" t="str">
        <f t="shared" si="100"/>
        <v>奇数</v>
      </c>
      <c r="M785">
        <v>8</v>
      </c>
      <c r="N785">
        <v>19</v>
      </c>
      <c r="O785" t="s">
        <v>1604</v>
      </c>
      <c r="P785">
        <v>44561</v>
      </c>
      <c r="Q785">
        <v>4</v>
      </c>
      <c r="R785" t="b">
        <v>1</v>
      </c>
      <c r="T785" t="s">
        <v>35</v>
      </c>
      <c r="U785" t="s">
        <v>32</v>
      </c>
      <c r="V785" t="b">
        <v>0</v>
      </c>
      <c r="X785">
        <v>6</v>
      </c>
      <c r="Y785">
        <v>1</v>
      </c>
      <c r="Z785">
        <v>7</v>
      </c>
      <c r="AA785">
        <v>7</v>
      </c>
      <c r="AB785" t="b">
        <v>0</v>
      </c>
      <c r="AD785" s="2">
        <v>91373308</v>
      </c>
      <c r="AE785" t="s">
        <v>1605</v>
      </c>
    </row>
    <row r="786" spans="1:31">
      <c r="A786">
        <v>2022062</v>
      </c>
      <c r="B786">
        <v>8</v>
      </c>
      <c r="C786" t="str">
        <f t="shared" si="96"/>
        <v>0</v>
      </c>
      <c r="D786">
        <v>1</v>
      </c>
      <c r="E786" t="str">
        <f t="shared" si="101"/>
        <v>1</v>
      </c>
      <c r="F786">
        <v>2</v>
      </c>
      <c r="G786" t="str">
        <f t="shared" si="102"/>
        <v>0</v>
      </c>
      <c r="H786">
        <f t="shared" si="97"/>
        <v>812</v>
      </c>
      <c r="I786" t="b">
        <f t="shared" si="98"/>
        <v>0</v>
      </c>
      <c r="J786">
        <f t="shared" si="103"/>
        <v>9</v>
      </c>
      <c r="K786" t="b">
        <f t="shared" si="99"/>
        <v>0</v>
      </c>
      <c r="L786" t="str">
        <f t="shared" si="100"/>
        <v>奇数</v>
      </c>
      <c r="M786">
        <v>7</v>
      </c>
      <c r="N786">
        <v>11</v>
      </c>
      <c r="O786" t="s">
        <v>1606</v>
      </c>
      <c r="P786">
        <v>49126</v>
      </c>
      <c r="Q786">
        <v>9</v>
      </c>
      <c r="R786" t="b">
        <v>1</v>
      </c>
      <c r="T786" t="s">
        <v>32</v>
      </c>
      <c r="U786" t="s">
        <v>32</v>
      </c>
      <c r="V786" t="b">
        <v>1</v>
      </c>
      <c r="X786">
        <v>2</v>
      </c>
      <c r="Y786">
        <v>6</v>
      </c>
      <c r="Z786">
        <v>8</v>
      </c>
      <c r="AA786">
        <v>8</v>
      </c>
      <c r="AB786" t="b">
        <v>1</v>
      </c>
      <c r="AD786" s="2">
        <v>93141630</v>
      </c>
      <c r="AE786" t="s">
        <v>1607</v>
      </c>
    </row>
    <row r="787" spans="1:31">
      <c r="A787">
        <v>2022061</v>
      </c>
      <c r="B787">
        <v>8</v>
      </c>
      <c r="C787" t="str">
        <f t="shared" si="96"/>
        <v>0</v>
      </c>
      <c r="D787">
        <v>9</v>
      </c>
      <c r="E787" t="str">
        <f t="shared" si="101"/>
        <v>1</v>
      </c>
      <c r="F787">
        <v>5</v>
      </c>
      <c r="G787" t="str">
        <f t="shared" si="102"/>
        <v>1</v>
      </c>
      <c r="H787">
        <f t="shared" si="97"/>
        <v>895</v>
      </c>
      <c r="I787" t="b">
        <f t="shared" si="98"/>
        <v>0</v>
      </c>
      <c r="J787">
        <f t="shared" si="103"/>
        <v>8</v>
      </c>
      <c r="K787" t="b">
        <f t="shared" si="99"/>
        <v>1</v>
      </c>
      <c r="L787" t="str">
        <f t="shared" si="100"/>
        <v>偶数</v>
      </c>
      <c r="M787">
        <v>4</v>
      </c>
      <c r="N787">
        <v>22</v>
      </c>
      <c r="O787" t="s">
        <v>1608</v>
      </c>
      <c r="P787">
        <v>29766</v>
      </c>
      <c r="Q787">
        <v>9</v>
      </c>
      <c r="R787" t="b">
        <v>0</v>
      </c>
      <c r="T787" t="s">
        <v>32</v>
      </c>
      <c r="U787" t="s">
        <v>32</v>
      </c>
      <c r="V787" t="b">
        <v>1</v>
      </c>
      <c r="X787">
        <v>6</v>
      </c>
      <c r="Y787">
        <v>6</v>
      </c>
      <c r="Z787">
        <v>12</v>
      </c>
      <c r="AA787">
        <v>2</v>
      </c>
      <c r="AB787" t="b">
        <v>0</v>
      </c>
      <c r="AD787" s="2">
        <v>91728050</v>
      </c>
      <c r="AE787" t="s">
        <v>1609</v>
      </c>
    </row>
    <row r="788" spans="1:31">
      <c r="A788">
        <v>2022060</v>
      </c>
      <c r="B788">
        <v>5</v>
      </c>
      <c r="C788" t="str">
        <f t="shared" si="96"/>
        <v>1</v>
      </c>
      <c r="D788">
        <v>4</v>
      </c>
      <c r="E788" t="str">
        <f t="shared" si="101"/>
        <v>0</v>
      </c>
      <c r="F788">
        <v>3</v>
      </c>
      <c r="G788" t="str">
        <f t="shared" si="102"/>
        <v>1</v>
      </c>
      <c r="H788">
        <f t="shared" si="97"/>
        <v>543</v>
      </c>
      <c r="I788" t="b">
        <f t="shared" si="98"/>
        <v>0</v>
      </c>
      <c r="J788">
        <f t="shared" si="103"/>
        <v>8</v>
      </c>
      <c r="K788" t="b">
        <f t="shared" si="99"/>
        <v>1</v>
      </c>
      <c r="L788" t="str">
        <f t="shared" si="100"/>
        <v>偶数</v>
      </c>
      <c r="M788">
        <v>2</v>
      </c>
      <c r="N788">
        <v>12</v>
      </c>
      <c r="O788" t="s">
        <v>1610</v>
      </c>
      <c r="P788">
        <v>39886</v>
      </c>
      <c r="Q788">
        <v>9</v>
      </c>
      <c r="R788" t="b">
        <v>1</v>
      </c>
      <c r="T788" t="s">
        <v>32</v>
      </c>
      <c r="U788" t="s">
        <v>32</v>
      </c>
      <c r="V788" t="b">
        <v>1</v>
      </c>
      <c r="X788">
        <v>8</v>
      </c>
      <c r="Y788">
        <v>6</v>
      </c>
      <c r="Z788">
        <v>14</v>
      </c>
      <c r="AA788">
        <v>4</v>
      </c>
      <c r="AB788" t="b">
        <v>1</v>
      </c>
      <c r="AD788" s="2">
        <v>95093852</v>
      </c>
      <c r="AE788" t="s">
        <v>1611</v>
      </c>
    </row>
    <row r="789" spans="1:31">
      <c r="A789">
        <v>2022059</v>
      </c>
      <c r="B789">
        <v>7</v>
      </c>
      <c r="C789" t="str">
        <f t="shared" si="96"/>
        <v>1</v>
      </c>
      <c r="D789">
        <v>2</v>
      </c>
      <c r="E789" t="str">
        <f t="shared" si="101"/>
        <v>0</v>
      </c>
      <c r="F789">
        <v>7</v>
      </c>
      <c r="G789" t="str">
        <f t="shared" si="102"/>
        <v>1</v>
      </c>
      <c r="H789">
        <f t="shared" si="97"/>
        <v>727</v>
      </c>
      <c r="I789" t="b">
        <f t="shared" si="98"/>
        <v>0</v>
      </c>
      <c r="J789">
        <f t="shared" si="103"/>
        <v>5</v>
      </c>
      <c r="K789" t="b">
        <f t="shared" si="99"/>
        <v>0</v>
      </c>
      <c r="L789" t="str">
        <f t="shared" si="100"/>
        <v>奇数</v>
      </c>
      <c r="M789">
        <v>5</v>
      </c>
      <c r="N789">
        <v>16</v>
      </c>
      <c r="O789" t="s">
        <v>1612</v>
      </c>
      <c r="P789">
        <v>11891</v>
      </c>
      <c r="Q789">
        <v>1</v>
      </c>
      <c r="R789" t="b">
        <v>1</v>
      </c>
      <c r="T789" t="s">
        <v>35</v>
      </c>
      <c r="U789" t="s">
        <v>32</v>
      </c>
      <c r="V789" t="b">
        <v>0</v>
      </c>
      <c r="X789">
        <v>9</v>
      </c>
      <c r="Y789">
        <v>1</v>
      </c>
      <c r="Z789">
        <v>10</v>
      </c>
      <c r="AA789">
        <v>0</v>
      </c>
      <c r="AB789" t="b">
        <v>0</v>
      </c>
      <c r="AD789" s="2">
        <v>94514334</v>
      </c>
      <c r="AE789" t="s">
        <v>1613</v>
      </c>
    </row>
    <row r="790" spans="1:31">
      <c r="A790">
        <v>2022058</v>
      </c>
      <c r="B790">
        <v>2</v>
      </c>
      <c r="C790" t="str">
        <f t="shared" si="96"/>
        <v>0</v>
      </c>
      <c r="D790">
        <v>1</v>
      </c>
      <c r="E790" t="str">
        <f t="shared" si="101"/>
        <v>1</v>
      </c>
      <c r="F790">
        <v>8</v>
      </c>
      <c r="G790" t="str">
        <f t="shared" si="102"/>
        <v>0</v>
      </c>
      <c r="H790">
        <f t="shared" si="97"/>
        <v>218</v>
      </c>
      <c r="I790" t="b">
        <f t="shared" si="98"/>
        <v>0</v>
      </c>
      <c r="J790">
        <f t="shared" si="103"/>
        <v>7</v>
      </c>
      <c r="K790" t="b">
        <f t="shared" si="99"/>
        <v>0</v>
      </c>
      <c r="L790" t="str">
        <f t="shared" si="100"/>
        <v>奇数</v>
      </c>
      <c r="M790">
        <v>7</v>
      </c>
      <c r="N790">
        <v>11</v>
      </c>
      <c r="O790" t="s">
        <v>1614</v>
      </c>
      <c r="P790">
        <v>29931</v>
      </c>
      <c r="Q790">
        <v>9</v>
      </c>
      <c r="R790" t="b">
        <v>1</v>
      </c>
      <c r="T790" t="s">
        <v>32</v>
      </c>
      <c r="U790" t="s">
        <v>32</v>
      </c>
      <c r="V790" t="b">
        <v>1</v>
      </c>
      <c r="X790">
        <v>3</v>
      </c>
      <c r="Y790">
        <v>1</v>
      </c>
      <c r="Z790">
        <v>4</v>
      </c>
      <c r="AA790">
        <v>4</v>
      </c>
      <c r="AB790" t="b">
        <v>0</v>
      </c>
      <c r="AD790" s="2">
        <v>92057828</v>
      </c>
      <c r="AE790" t="s">
        <v>1615</v>
      </c>
    </row>
    <row r="791" spans="1:31">
      <c r="A791">
        <v>2022057</v>
      </c>
      <c r="B791">
        <v>5</v>
      </c>
      <c r="C791" t="str">
        <f t="shared" si="96"/>
        <v>1</v>
      </c>
      <c r="D791">
        <v>4</v>
      </c>
      <c r="E791" t="str">
        <f t="shared" si="101"/>
        <v>0</v>
      </c>
      <c r="F791">
        <v>6</v>
      </c>
      <c r="G791" t="str">
        <f t="shared" si="102"/>
        <v>0</v>
      </c>
      <c r="H791">
        <f t="shared" si="97"/>
        <v>546</v>
      </c>
      <c r="I791" t="b">
        <f t="shared" si="98"/>
        <v>0</v>
      </c>
      <c r="J791">
        <f t="shared" si="103"/>
        <v>2</v>
      </c>
      <c r="K791" t="b">
        <f t="shared" si="99"/>
        <v>0</v>
      </c>
      <c r="L791" t="str">
        <f t="shared" si="100"/>
        <v>偶数</v>
      </c>
      <c r="M791">
        <v>2</v>
      </c>
      <c r="N791">
        <v>15</v>
      </c>
      <c r="O791" t="s">
        <v>1616</v>
      </c>
      <c r="P791">
        <v>4961</v>
      </c>
      <c r="Q791">
        <v>9</v>
      </c>
      <c r="R791" t="b">
        <v>1</v>
      </c>
      <c r="T791" t="s">
        <v>32</v>
      </c>
      <c r="U791" t="s">
        <v>32</v>
      </c>
      <c r="V791" t="b">
        <v>1</v>
      </c>
      <c r="X791">
        <v>6</v>
      </c>
      <c r="Y791">
        <v>1</v>
      </c>
      <c r="Z791">
        <v>7</v>
      </c>
      <c r="AA791">
        <v>7</v>
      </c>
      <c r="AB791" t="b">
        <v>0</v>
      </c>
      <c r="AD791" s="2">
        <v>87725008</v>
      </c>
      <c r="AE791" t="s">
        <v>1617</v>
      </c>
    </row>
    <row r="792" spans="1:31">
      <c r="A792">
        <v>2022056</v>
      </c>
      <c r="B792">
        <v>0</v>
      </c>
      <c r="C792" t="str">
        <f t="shared" si="96"/>
        <v>0</v>
      </c>
      <c r="D792">
        <v>9</v>
      </c>
      <c r="E792" t="str">
        <f t="shared" si="101"/>
        <v>1</v>
      </c>
      <c r="F792">
        <v>2</v>
      </c>
      <c r="G792" t="str">
        <f t="shared" si="102"/>
        <v>0</v>
      </c>
      <c r="H792">
        <f t="shared" si="97"/>
        <v>92</v>
      </c>
      <c r="I792" t="b">
        <f t="shared" si="98"/>
        <v>0</v>
      </c>
      <c r="J792">
        <f t="shared" si="103"/>
        <v>5</v>
      </c>
      <c r="K792" t="b">
        <f t="shared" si="99"/>
        <v>0</v>
      </c>
      <c r="L792" t="str">
        <f t="shared" si="100"/>
        <v>奇数</v>
      </c>
      <c r="M792">
        <v>9</v>
      </c>
      <c r="N792">
        <v>11</v>
      </c>
      <c r="O792" t="s">
        <v>1618</v>
      </c>
      <c r="P792">
        <v>43571</v>
      </c>
      <c r="Q792">
        <v>3</v>
      </c>
      <c r="R792" t="b">
        <v>1</v>
      </c>
      <c r="T792" t="s">
        <v>32</v>
      </c>
      <c r="U792" t="s">
        <v>32</v>
      </c>
      <c r="V792" t="b">
        <v>1</v>
      </c>
      <c r="X792">
        <v>7</v>
      </c>
      <c r="Y792">
        <v>1</v>
      </c>
      <c r="Z792">
        <v>8</v>
      </c>
      <c r="AA792">
        <v>8</v>
      </c>
      <c r="AB792" t="b">
        <v>0</v>
      </c>
      <c r="AD792" s="2">
        <v>89676860</v>
      </c>
      <c r="AE792" t="s">
        <v>1619</v>
      </c>
    </row>
    <row r="793" spans="1:31">
      <c r="A793">
        <v>2022055</v>
      </c>
      <c r="B793">
        <v>7</v>
      </c>
      <c r="C793" t="str">
        <f t="shared" si="96"/>
        <v>1</v>
      </c>
      <c r="D793">
        <v>9</v>
      </c>
      <c r="E793" t="str">
        <f t="shared" si="101"/>
        <v>1</v>
      </c>
      <c r="F793">
        <v>4</v>
      </c>
      <c r="G793" t="str">
        <f t="shared" si="102"/>
        <v>0</v>
      </c>
      <c r="H793">
        <f t="shared" si="97"/>
        <v>794</v>
      </c>
      <c r="I793" t="b">
        <f t="shared" si="98"/>
        <v>0</v>
      </c>
      <c r="J793">
        <f t="shared" si="103"/>
        <v>0</v>
      </c>
      <c r="K793" t="b">
        <f t="shared" si="99"/>
        <v>0</v>
      </c>
      <c r="L793" t="str">
        <f t="shared" si="100"/>
        <v>偶数</v>
      </c>
      <c r="M793">
        <v>5</v>
      </c>
      <c r="N793">
        <v>20</v>
      </c>
      <c r="O793" t="s">
        <v>1620</v>
      </c>
      <c r="P793">
        <v>32076</v>
      </c>
      <c r="Q793">
        <v>2</v>
      </c>
      <c r="R793" t="b">
        <v>1</v>
      </c>
      <c r="T793" t="s">
        <v>32</v>
      </c>
      <c r="U793" t="s">
        <v>32</v>
      </c>
      <c r="V793" t="b">
        <v>1</v>
      </c>
      <c r="X793">
        <v>7</v>
      </c>
      <c r="Y793">
        <v>6</v>
      </c>
      <c r="Z793">
        <v>13</v>
      </c>
      <c r="AA793">
        <v>3</v>
      </c>
      <c r="AB793" t="b">
        <v>0</v>
      </c>
      <c r="AD793" s="2">
        <v>86310582</v>
      </c>
      <c r="AE793" t="s">
        <v>1621</v>
      </c>
    </row>
    <row r="794" spans="1:31">
      <c r="A794">
        <v>2022054</v>
      </c>
      <c r="B794">
        <v>5</v>
      </c>
      <c r="C794" t="str">
        <f t="shared" si="96"/>
        <v>1</v>
      </c>
      <c r="D794">
        <v>8</v>
      </c>
      <c r="E794" t="str">
        <f t="shared" si="101"/>
        <v>0</v>
      </c>
      <c r="F794">
        <v>5</v>
      </c>
      <c r="G794" t="str">
        <f t="shared" si="102"/>
        <v>1</v>
      </c>
      <c r="H794">
        <f t="shared" si="97"/>
        <v>585</v>
      </c>
      <c r="I794" t="b">
        <f t="shared" si="98"/>
        <v>0</v>
      </c>
      <c r="J794">
        <f t="shared" si="103"/>
        <v>7</v>
      </c>
      <c r="K794" t="b">
        <f t="shared" si="99"/>
        <v>0</v>
      </c>
      <c r="L794" t="str">
        <f t="shared" si="100"/>
        <v>奇数</v>
      </c>
      <c r="M794">
        <v>3</v>
      </c>
      <c r="N794">
        <v>18</v>
      </c>
      <c r="O794" t="s">
        <v>1622</v>
      </c>
      <c r="P794">
        <v>41921</v>
      </c>
      <c r="Q794">
        <v>1</v>
      </c>
      <c r="R794" t="b">
        <v>1</v>
      </c>
      <c r="T794" t="s">
        <v>35</v>
      </c>
      <c r="U794" t="s">
        <v>32</v>
      </c>
      <c r="V794" t="b">
        <v>0</v>
      </c>
      <c r="X794">
        <v>2</v>
      </c>
      <c r="Y794">
        <v>1</v>
      </c>
      <c r="Z794">
        <v>3</v>
      </c>
      <c r="AA794">
        <v>3</v>
      </c>
      <c r="AB794" t="b">
        <v>0</v>
      </c>
      <c r="AD794" s="2">
        <v>87303024</v>
      </c>
      <c r="AE794" t="s">
        <v>1623</v>
      </c>
    </row>
    <row r="795" spans="1:31">
      <c r="A795">
        <v>2022053</v>
      </c>
      <c r="B795">
        <v>7</v>
      </c>
      <c r="C795" t="str">
        <f t="shared" si="96"/>
        <v>1</v>
      </c>
      <c r="D795">
        <v>6</v>
      </c>
      <c r="E795" t="str">
        <f t="shared" si="101"/>
        <v>0</v>
      </c>
      <c r="F795">
        <v>4</v>
      </c>
      <c r="G795" t="str">
        <f t="shared" si="102"/>
        <v>0</v>
      </c>
      <c r="H795">
        <f t="shared" si="97"/>
        <v>764</v>
      </c>
      <c r="I795" t="b">
        <f t="shared" si="98"/>
        <v>0</v>
      </c>
      <c r="J795">
        <f t="shared" si="103"/>
        <v>5</v>
      </c>
      <c r="K795" t="b">
        <f t="shared" si="99"/>
        <v>0</v>
      </c>
      <c r="L795" t="str">
        <f t="shared" si="100"/>
        <v>奇数</v>
      </c>
      <c r="M795">
        <v>3</v>
      </c>
      <c r="N795">
        <v>17</v>
      </c>
      <c r="O795" t="s">
        <v>1624</v>
      </c>
      <c r="P795">
        <v>2816</v>
      </c>
      <c r="Q795">
        <v>8</v>
      </c>
      <c r="R795" t="b">
        <v>1</v>
      </c>
      <c r="T795" t="s">
        <v>32</v>
      </c>
      <c r="U795" t="s">
        <v>32</v>
      </c>
      <c r="V795" t="b">
        <v>1</v>
      </c>
      <c r="X795">
        <v>1</v>
      </c>
      <c r="Y795">
        <v>6</v>
      </c>
      <c r="Z795">
        <v>7</v>
      </c>
      <c r="AA795">
        <v>7</v>
      </c>
      <c r="AB795" t="b">
        <v>1</v>
      </c>
      <c r="AD795" s="2">
        <v>85872652</v>
      </c>
      <c r="AE795" t="s">
        <v>1625</v>
      </c>
    </row>
    <row r="796" spans="1:31">
      <c r="A796">
        <v>2022052</v>
      </c>
      <c r="B796">
        <v>0</v>
      </c>
      <c r="C796" t="str">
        <f t="shared" si="96"/>
        <v>0</v>
      </c>
      <c r="D796">
        <v>5</v>
      </c>
      <c r="E796" t="str">
        <f t="shared" si="101"/>
        <v>1</v>
      </c>
      <c r="F796">
        <v>3</v>
      </c>
      <c r="G796" t="str">
        <f t="shared" si="102"/>
        <v>1</v>
      </c>
      <c r="H796">
        <f t="shared" si="97"/>
        <v>53</v>
      </c>
      <c r="I796" t="b">
        <f t="shared" si="98"/>
        <v>0</v>
      </c>
      <c r="J796">
        <f t="shared" si="103"/>
        <v>7</v>
      </c>
      <c r="K796" t="b">
        <f t="shared" si="99"/>
        <v>0</v>
      </c>
      <c r="L796" t="str">
        <f t="shared" si="100"/>
        <v>奇数</v>
      </c>
      <c r="M796">
        <v>5</v>
      </c>
      <c r="N796">
        <v>8</v>
      </c>
      <c r="O796" t="s">
        <v>1626</v>
      </c>
      <c r="P796">
        <v>31416</v>
      </c>
      <c r="Q796">
        <v>1</v>
      </c>
      <c r="R796" t="b">
        <v>1</v>
      </c>
      <c r="T796" t="s">
        <v>32</v>
      </c>
      <c r="U796" t="s">
        <v>32</v>
      </c>
      <c r="V796" t="b">
        <v>1</v>
      </c>
      <c r="X796">
        <v>1</v>
      </c>
      <c r="Y796">
        <v>6</v>
      </c>
      <c r="Z796">
        <v>7</v>
      </c>
      <c r="AA796">
        <v>7</v>
      </c>
      <c r="AB796" t="b">
        <v>0</v>
      </c>
      <c r="AD796" s="2">
        <v>88693124</v>
      </c>
      <c r="AE796" t="s">
        <v>1627</v>
      </c>
    </row>
    <row r="797" spans="1:31">
      <c r="A797">
        <v>2022051</v>
      </c>
      <c r="B797">
        <v>5</v>
      </c>
      <c r="C797" t="str">
        <f t="shared" si="96"/>
        <v>1</v>
      </c>
      <c r="D797">
        <v>7</v>
      </c>
      <c r="E797" t="str">
        <f t="shared" si="101"/>
        <v>1</v>
      </c>
      <c r="F797">
        <v>3</v>
      </c>
      <c r="G797" t="str">
        <f t="shared" si="102"/>
        <v>1</v>
      </c>
      <c r="H797">
        <f t="shared" si="97"/>
        <v>573</v>
      </c>
      <c r="I797" t="b">
        <f t="shared" si="98"/>
        <v>0</v>
      </c>
      <c r="J797">
        <f t="shared" si="103"/>
        <v>0</v>
      </c>
      <c r="K797" t="b">
        <f t="shared" si="99"/>
        <v>0</v>
      </c>
      <c r="L797" t="str">
        <f t="shared" si="100"/>
        <v>偶数</v>
      </c>
      <c r="M797">
        <v>4</v>
      </c>
      <c r="N797">
        <v>15</v>
      </c>
      <c r="O797" t="s">
        <v>1628</v>
      </c>
      <c r="P797">
        <v>53911</v>
      </c>
      <c r="Q797">
        <v>3</v>
      </c>
      <c r="R797" t="b">
        <v>0</v>
      </c>
      <c r="T797" t="s">
        <v>32</v>
      </c>
      <c r="U797" t="s">
        <v>32</v>
      </c>
      <c r="V797" t="b">
        <v>1</v>
      </c>
      <c r="X797">
        <v>1</v>
      </c>
      <c r="Y797">
        <v>1</v>
      </c>
      <c r="Z797">
        <v>2</v>
      </c>
      <c r="AA797">
        <v>2</v>
      </c>
      <c r="AB797" t="b">
        <v>0</v>
      </c>
      <c r="AD797" s="2">
        <v>83532554</v>
      </c>
      <c r="AE797" t="s">
        <v>1629</v>
      </c>
    </row>
    <row r="798" spans="1:31">
      <c r="A798">
        <v>2022050</v>
      </c>
      <c r="B798">
        <v>9</v>
      </c>
      <c r="C798" t="str">
        <f t="shared" si="96"/>
        <v>1</v>
      </c>
      <c r="D798">
        <v>8</v>
      </c>
      <c r="E798" t="str">
        <f t="shared" si="101"/>
        <v>0</v>
      </c>
      <c r="F798">
        <v>2</v>
      </c>
      <c r="G798" t="str">
        <f t="shared" si="102"/>
        <v>0</v>
      </c>
      <c r="H798">
        <f t="shared" si="97"/>
        <v>982</v>
      </c>
      <c r="I798" t="b">
        <f t="shared" si="98"/>
        <v>0</v>
      </c>
      <c r="J798">
        <f t="shared" si="103"/>
        <v>5</v>
      </c>
      <c r="K798" t="b">
        <f t="shared" si="99"/>
        <v>0</v>
      </c>
      <c r="L798" t="str">
        <f t="shared" si="100"/>
        <v>奇数</v>
      </c>
      <c r="M798">
        <v>7</v>
      </c>
      <c r="N798">
        <v>19</v>
      </c>
      <c r="O798" t="s">
        <v>1630</v>
      </c>
      <c r="P798">
        <v>1331</v>
      </c>
      <c r="Q798">
        <v>3</v>
      </c>
      <c r="R798" t="b">
        <v>1</v>
      </c>
      <c r="T798" t="s">
        <v>32</v>
      </c>
      <c r="U798" t="s">
        <v>32</v>
      </c>
      <c r="V798" t="b">
        <v>1</v>
      </c>
      <c r="X798">
        <v>3</v>
      </c>
      <c r="Y798">
        <v>1</v>
      </c>
      <c r="Z798">
        <v>4</v>
      </c>
      <c r="AA798">
        <v>4</v>
      </c>
      <c r="AB798" t="b">
        <v>0</v>
      </c>
      <c r="AD798" s="2">
        <v>83535758</v>
      </c>
      <c r="AE798" t="s">
        <v>1631</v>
      </c>
    </row>
    <row r="799" spans="1:31">
      <c r="A799">
        <v>2022049</v>
      </c>
      <c r="B799">
        <v>0</v>
      </c>
      <c r="C799" t="str">
        <f t="shared" si="96"/>
        <v>0</v>
      </c>
      <c r="D799">
        <v>2</v>
      </c>
      <c r="E799" t="str">
        <f t="shared" si="101"/>
        <v>0</v>
      </c>
      <c r="F799">
        <v>6</v>
      </c>
      <c r="G799" t="str">
        <f t="shared" si="102"/>
        <v>0</v>
      </c>
      <c r="H799">
        <f t="shared" si="97"/>
        <v>26</v>
      </c>
      <c r="I799" t="b">
        <f t="shared" si="98"/>
        <v>0</v>
      </c>
      <c r="J799">
        <f t="shared" si="103"/>
        <v>9</v>
      </c>
      <c r="K799" t="b">
        <f t="shared" si="99"/>
        <v>0</v>
      </c>
      <c r="L799" t="str">
        <f t="shared" si="100"/>
        <v>奇数</v>
      </c>
      <c r="M799">
        <v>6</v>
      </c>
      <c r="N799">
        <v>8</v>
      </c>
      <c r="O799" t="s">
        <v>1632</v>
      </c>
      <c r="P799">
        <v>12276</v>
      </c>
      <c r="Q799">
        <v>2</v>
      </c>
      <c r="R799" t="b">
        <v>0</v>
      </c>
      <c r="T799" t="s">
        <v>32</v>
      </c>
      <c r="U799" t="s">
        <v>32</v>
      </c>
      <c r="V799" t="b">
        <v>1</v>
      </c>
      <c r="X799">
        <v>7</v>
      </c>
      <c r="Y799">
        <v>6</v>
      </c>
      <c r="Z799">
        <v>13</v>
      </c>
      <c r="AA799">
        <v>3</v>
      </c>
      <c r="AB799" t="b">
        <v>0</v>
      </c>
      <c r="AD799" s="2">
        <v>82271822</v>
      </c>
      <c r="AE799" t="s">
        <v>1633</v>
      </c>
    </row>
    <row r="800" spans="1:31">
      <c r="A800">
        <v>2022048</v>
      </c>
      <c r="B800">
        <v>2</v>
      </c>
      <c r="C800" t="str">
        <f t="shared" si="96"/>
        <v>0</v>
      </c>
      <c r="D800">
        <v>2</v>
      </c>
      <c r="E800" t="str">
        <f t="shared" si="101"/>
        <v>0</v>
      </c>
      <c r="F800">
        <v>5</v>
      </c>
      <c r="G800" t="str">
        <f t="shared" si="102"/>
        <v>1</v>
      </c>
      <c r="H800">
        <f t="shared" si="97"/>
        <v>225</v>
      </c>
      <c r="I800" t="b">
        <f t="shared" si="98"/>
        <v>0</v>
      </c>
      <c r="J800">
        <f t="shared" si="103"/>
        <v>0</v>
      </c>
      <c r="K800" t="b">
        <f t="shared" si="99"/>
        <v>0</v>
      </c>
      <c r="L800" t="str">
        <f t="shared" si="100"/>
        <v>偶数</v>
      </c>
      <c r="M800">
        <v>3</v>
      </c>
      <c r="N800">
        <v>9</v>
      </c>
      <c r="O800" t="s">
        <v>1634</v>
      </c>
      <c r="P800">
        <v>48411</v>
      </c>
      <c r="Q800">
        <v>8</v>
      </c>
      <c r="R800" t="b">
        <v>1</v>
      </c>
      <c r="T800" t="s">
        <v>35</v>
      </c>
      <c r="U800" t="s">
        <v>32</v>
      </c>
      <c r="V800" t="b">
        <v>0</v>
      </c>
      <c r="X800">
        <v>1</v>
      </c>
      <c r="Y800">
        <v>1</v>
      </c>
      <c r="Z800">
        <v>2</v>
      </c>
      <c r="AA800">
        <v>2</v>
      </c>
      <c r="AB800" t="b">
        <v>1</v>
      </c>
      <c r="AD800" s="2">
        <v>84511438</v>
      </c>
      <c r="AE800" t="s">
        <v>1635</v>
      </c>
    </row>
    <row r="801" spans="1:31">
      <c r="A801">
        <v>2022047</v>
      </c>
      <c r="B801">
        <v>8</v>
      </c>
      <c r="C801" t="str">
        <f t="shared" si="96"/>
        <v>0</v>
      </c>
      <c r="D801">
        <v>8</v>
      </c>
      <c r="E801" t="str">
        <f t="shared" si="101"/>
        <v>0</v>
      </c>
      <c r="F801">
        <v>2</v>
      </c>
      <c r="G801" t="str">
        <f t="shared" si="102"/>
        <v>0</v>
      </c>
      <c r="H801">
        <f t="shared" si="97"/>
        <v>882</v>
      </c>
      <c r="I801" t="b">
        <f t="shared" si="98"/>
        <v>0</v>
      </c>
      <c r="J801">
        <f t="shared" si="103"/>
        <v>2</v>
      </c>
      <c r="K801" t="b">
        <f t="shared" si="99"/>
        <v>0</v>
      </c>
      <c r="L801" t="str">
        <f t="shared" si="100"/>
        <v>偶数</v>
      </c>
      <c r="M801">
        <v>6</v>
      </c>
      <c r="N801">
        <v>18</v>
      </c>
      <c r="O801" t="s">
        <v>1636</v>
      </c>
      <c r="P801">
        <v>48026</v>
      </c>
      <c r="Q801">
        <v>8</v>
      </c>
      <c r="R801" t="b">
        <v>0</v>
      </c>
      <c r="T801" t="s">
        <v>35</v>
      </c>
      <c r="U801" t="s">
        <v>32</v>
      </c>
      <c r="V801" t="b">
        <v>0</v>
      </c>
      <c r="X801">
        <v>2</v>
      </c>
      <c r="Y801">
        <v>6</v>
      </c>
      <c r="Z801">
        <v>8</v>
      </c>
      <c r="AA801">
        <v>8</v>
      </c>
      <c r="AB801" t="b">
        <v>1</v>
      </c>
      <c r="AD801" s="2">
        <v>84087274</v>
      </c>
      <c r="AE801" t="s">
        <v>1637</v>
      </c>
    </row>
    <row r="802" spans="1:31">
      <c r="A802">
        <v>2022046</v>
      </c>
      <c r="B802">
        <v>8</v>
      </c>
      <c r="C802" t="str">
        <f t="shared" si="96"/>
        <v>0</v>
      </c>
      <c r="D802">
        <v>7</v>
      </c>
      <c r="E802" t="str">
        <f t="shared" si="101"/>
        <v>1</v>
      </c>
      <c r="F802">
        <v>5</v>
      </c>
      <c r="G802" t="str">
        <f t="shared" si="102"/>
        <v>1</v>
      </c>
      <c r="H802">
        <f t="shared" si="97"/>
        <v>875</v>
      </c>
      <c r="I802" t="b">
        <f t="shared" si="98"/>
        <v>0</v>
      </c>
      <c r="J802">
        <f t="shared" si="103"/>
        <v>8</v>
      </c>
      <c r="K802" t="b">
        <f t="shared" si="99"/>
        <v>1</v>
      </c>
      <c r="L802" t="str">
        <f t="shared" si="100"/>
        <v>偶数</v>
      </c>
      <c r="M802">
        <v>3</v>
      </c>
      <c r="N802">
        <v>20</v>
      </c>
      <c r="O802" t="s">
        <v>1638</v>
      </c>
      <c r="P802">
        <v>45111</v>
      </c>
      <c r="Q802">
        <v>5</v>
      </c>
      <c r="R802" t="b">
        <v>0</v>
      </c>
      <c r="T802" t="s">
        <v>32</v>
      </c>
      <c r="U802" t="s">
        <v>32</v>
      </c>
      <c r="V802" t="b">
        <v>1</v>
      </c>
      <c r="X802">
        <v>1</v>
      </c>
      <c r="Y802">
        <v>1</v>
      </c>
      <c r="Z802">
        <v>2</v>
      </c>
      <c r="AA802">
        <v>2</v>
      </c>
      <c r="AB802" t="b">
        <v>0</v>
      </c>
      <c r="AD802" s="2">
        <v>85753298</v>
      </c>
      <c r="AE802" t="s">
        <v>1639</v>
      </c>
    </row>
    <row r="803" spans="1:31">
      <c r="A803">
        <v>2022045</v>
      </c>
      <c r="B803">
        <v>8</v>
      </c>
      <c r="C803" t="str">
        <f t="shared" si="96"/>
        <v>0</v>
      </c>
      <c r="D803">
        <v>2</v>
      </c>
      <c r="E803" t="str">
        <f t="shared" si="101"/>
        <v>0</v>
      </c>
      <c r="F803">
        <v>2</v>
      </c>
      <c r="G803" t="str">
        <f t="shared" si="102"/>
        <v>0</v>
      </c>
      <c r="H803">
        <f t="shared" si="97"/>
        <v>822</v>
      </c>
      <c r="I803" t="b">
        <f t="shared" si="98"/>
        <v>0</v>
      </c>
      <c r="J803">
        <f t="shared" si="103"/>
        <v>8</v>
      </c>
      <c r="K803" t="b">
        <f t="shared" si="99"/>
        <v>1</v>
      </c>
      <c r="L803" t="str">
        <f t="shared" si="100"/>
        <v>偶数</v>
      </c>
      <c r="M803">
        <v>6</v>
      </c>
      <c r="N803">
        <v>12</v>
      </c>
      <c r="O803" t="s">
        <v>1640</v>
      </c>
      <c r="P803">
        <v>9196</v>
      </c>
      <c r="Q803">
        <v>1</v>
      </c>
      <c r="R803" t="b">
        <v>1</v>
      </c>
      <c r="T803" t="s">
        <v>35</v>
      </c>
      <c r="U803" t="s">
        <v>32</v>
      </c>
      <c r="V803" t="b">
        <v>0</v>
      </c>
      <c r="X803">
        <v>9</v>
      </c>
      <c r="Y803">
        <v>6</v>
      </c>
      <c r="Z803">
        <v>15</v>
      </c>
      <c r="AA803">
        <v>5</v>
      </c>
      <c r="AB803" t="b">
        <v>0</v>
      </c>
      <c r="AD803" s="2">
        <v>83284820</v>
      </c>
      <c r="AE803" t="s">
        <v>1641</v>
      </c>
    </row>
    <row r="804" spans="1:31">
      <c r="A804">
        <v>2022044</v>
      </c>
      <c r="B804">
        <v>1</v>
      </c>
      <c r="C804" t="str">
        <f t="shared" si="96"/>
        <v>1</v>
      </c>
      <c r="D804">
        <v>6</v>
      </c>
      <c r="E804" t="str">
        <f t="shared" si="101"/>
        <v>0</v>
      </c>
      <c r="F804">
        <v>9</v>
      </c>
      <c r="G804" t="str">
        <f t="shared" si="102"/>
        <v>1</v>
      </c>
      <c r="H804">
        <f t="shared" si="97"/>
        <v>169</v>
      </c>
      <c r="I804" t="b">
        <f t="shared" si="98"/>
        <v>0</v>
      </c>
      <c r="J804">
        <f t="shared" si="103"/>
        <v>8</v>
      </c>
      <c r="K804" t="b">
        <f t="shared" si="99"/>
        <v>1</v>
      </c>
      <c r="L804" t="str">
        <f t="shared" si="100"/>
        <v>偶数</v>
      </c>
      <c r="M804">
        <v>8</v>
      </c>
      <c r="N804">
        <v>16</v>
      </c>
      <c r="O804" t="s">
        <v>1642</v>
      </c>
      <c r="P804">
        <v>22121</v>
      </c>
      <c r="Q804">
        <v>2</v>
      </c>
      <c r="R804" t="b">
        <v>1</v>
      </c>
      <c r="T804" t="s">
        <v>32</v>
      </c>
      <c r="U804" t="s">
        <v>32</v>
      </c>
      <c r="V804" t="b">
        <v>1</v>
      </c>
      <c r="X804">
        <v>2</v>
      </c>
      <c r="Y804">
        <v>1</v>
      </c>
      <c r="Z804">
        <v>3</v>
      </c>
      <c r="AA804">
        <v>3</v>
      </c>
      <c r="AB804" t="b">
        <v>0</v>
      </c>
      <c r="AD804" s="2">
        <v>82579250</v>
      </c>
      <c r="AE804" t="s">
        <v>1643</v>
      </c>
    </row>
    <row r="805" spans="1:31">
      <c r="A805">
        <v>2022043</v>
      </c>
      <c r="B805">
        <v>4</v>
      </c>
      <c r="C805" t="str">
        <f t="shared" si="96"/>
        <v>0</v>
      </c>
      <c r="D805">
        <v>0</v>
      </c>
      <c r="E805" t="str">
        <f t="shared" si="101"/>
        <v>0</v>
      </c>
      <c r="F805">
        <v>4</v>
      </c>
      <c r="G805" t="str">
        <f t="shared" si="102"/>
        <v>0</v>
      </c>
      <c r="H805">
        <f t="shared" si="97"/>
        <v>404</v>
      </c>
      <c r="I805" t="b">
        <f t="shared" si="98"/>
        <v>0</v>
      </c>
      <c r="J805">
        <f t="shared" si="103"/>
        <v>1</v>
      </c>
      <c r="K805" t="b">
        <f t="shared" si="99"/>
        <v>0</v>
      </c>
      <c r="L805" t="str">
        <f t="shared" si="100"/>
        <v>奇数</v>
      </c>
      <c r="M805">
        <v>4</v>
      </c>
      <c r="N805">
        <v>8</v>
      </c>
      <c r="O805" t="s">
        <v>1644</v>
      </c>
      <c r="P805">
        <v>38511</v>
      </c>
      <c r="Q805">
        <v>8</v>
      </c>
      <c r="R805" t="b">
        <v>1</v>
      </c>
      <c r="T805" t="s">
        <v>35</v>
      </c>
      <c r="U805" t="s">
        <v>32</v>
      </c>
      <c r="V805" t="b">
        <v>0</v>
      </c>
      <c r="X805">
        <v>1</v>
      </c>
      <c r="Y805">
        <v>1</v>
      </c>
      <c r="Z805">
        <v>2</v>
      </c>
      <c r="AA805">
        <v>2</v>
      </c>
      <c r="AB805" t="b">
        <v>0</v>
      </c>
      <c r="AD805" s="2">
        <v>81681910</v>
      </c>
      <c r="AE805" t="s">
        <v>1645</v>
      </c>
    </row>
    <row r="806" spans="1:31">
      <c r="A806">
        <v>2022042</v>
      </c>
      <c r="B806">
        <v>7</v>
      </c>
      <c r="C806" t="str">
        <f t="shared" si="96"/>
        <v>1</v>
      </c>
      <c r="D806">
        <v>0</v>
      </c>
      <c r="E806" t="str">
        <f t="shared" si="101"/>
        <v>0</v>
      </c>
      <c r="F806">
        <v>2</v>
      </c>
      <c r="G806" t="str">
        <f t="shared" si="102"/>
        <v>0</v>
      </c>
      <c r="H806">
        <f t="shared" si="97"/>
        <v>702</v>
      </c>
      <c r="I806" t="b">
        <f t="shared" si="98"/>
        <v>0</v>
      </c>
      <c r="J806">
        <f t="shared" si="103"/>
        <v>4</v>
      </c>
      <c r="K806" t="b">
        <f t="shared" si="99"/>
        <v>0</v>
      </c>
      <c r="L806" t="str">
        <f t="shared" si="100"/>
        <v>偶数</v>
      </c>
      <c r="M806">
        <v>7</v>
      </c>
      <c r="N806">
        <v>9</v>
      </c>
      <c r="O806" t="s">
        <v>1646</v>
      </c>
      <c r="P806">
        <v>10021</v>
      </c>
      <c r="Q806">
        <v>0</v>
      </c>
      <c r="R806" t="b">
        <v>0</v>
      </c>
      <c r="T806" t="s">
        <v>32</v>
      </c>
      <c r="U806" t="s">
        <v>32</v>
      </c>
      <c r="V806" t="b">
        <v>1</v>
      </c>
      <c r="X806">
        <v>2</v>
      </c>
      <c r="Y806">
        <v>1</v>
      </c>
      <c r="Z806">
        <v>3</v>
      </c>
      <c r="AA806">
        <v>3</v>
      </c>
      <c r="AB806" t="b">
        <v>0</v>
      </c>
      <c r="AD806" s="2">
        <v>84169968</v>
      </c>
      <c r="AE806" t="s">
        <v>1647</v>
      </c>
    </row>
    <row r="807" spans="1:31">
      <c r="A807">
        <v>2022041</v>
      </c>
      <c r="B807">
        <v>1</v>
      </c>
      <c r="C807" t="str">
        <f t="shared" si="96"/>
        <v>1</v>
      </c>
      <c r="D807">
        <v>8</v>
      </c>
      <c r="E807" t="str">
        <f t="shared" si="101"/>
        <v>0</v>
      </c>
      <c r="F807">
        <v>4</v>
      </c>
      <c r="G807" t="str">
        <f t="shared" si="102"/>
        <v>0</v>
      </c>
      <c r="H807">
        <f t="shared" si="97"/>
        <v>184</v>
      </c>
      <c r="I807" t="b">
        <f t="shared" si="98"/>
        <v>0</v>
      </c>
      <c r="J807">
        <f t="shared" si="103"/>
        <v>7</v>
      </c>
      <c r="K807" t="b">
        <f t="shared" si="99"/>
        <v>0</v>
      </c>
      <c r="L807" t="str">
        <f t="shared" si="100"/>
        <v>奇数</v>
      </c>
      <c r="M807">
        <v>7</v>
      </c>
      <c r="N807">
        <v>13</v>
      </c>
      <c r="O807" t="s">
        <v>1648</v>
      </c>
      <c r="P807">
        <v>53636</v>
      </c>
      <c r="Q807">
        <v>3</v>
      </c>
      <c r="R807" t="b">
        <v>1</v>
      </c>
      <c r="T807" t="s">
        <v>32</v>
      </c>
      <c r="U807" t="s">
        <v>32</v>
      </c>
      <c r="V807" t="b">
        <v>1</v>
      </c>
      <c r="X807">
        <v>3</v>
      </c>
      <c r="Y807">
        <v>6</v>
      </c>
      <c r="Z807">
        <v>9</v>
      </c>
      <c r="AA807">
        <v>9</v>
      </c>
      <c r="AB807" t="b">
        <v>0</v>
      </c>
      <c r="AD807" s="2">
        <v>78924714</v>
      </c>
      <c r="AE807" t="s">
        <v>1649</v>
      </c>
    </row>
    <row r="808" spans="1:31">
      <c r="A808">
        <v>2022040</v>
      </c>
      <c r="B808">
        <v>9</v>
      </c>
      <c r="C808" t="str">
        <f t="shared" si="96"/>
        <v>1</v>
      </c>
      <c r="D808">
        <v>7</v>
      </c>
      <c r="E808" t="str">
        <f t="shared" si="101"/>
        <v>1</v>
      </c>
      <c r="F808">
        <v>7</v>
      </c>
      <c r="G808" t="str">
        <f t="shared" si="102"/>
        <v>1</v>
      </c>
      <c r="H808">
        <f t="shared" si="97"/>
        <v>977</v>
      </c>
      <c r="I808" t="b">
        <f t="shared" si="98"/>
        <v>0</v>
      </c>
      <c r="J808">
        <f t="shared" si="103"/>
        <v>1</v>
      </c>
      <c r="K808" t="b">
        <f t="shared" si="99"/>
        <v>0</v>
      </c>
      <c r="L808" t="str">
        <f t="shared" si="100"/>
        <v>奇数</v>
      </c>
      <c r="M808">
        <v>2</v>
      </c>
      <c r="N808">
        <v>23</v>
      </c>
      <c r="O808" t="s">
        <v>1650</v>
      </c>
      <c r="P808">
        <v>43186</v>
      </c>
      <c r="Q808">
        <v>3</v>
      </c>
      <c r="R808" t="b">
        <v>1</v>
      </c>
      <c r="T808" t="s">
        <v>35</v>
      </c>
      <c r="U808" t="s">
        <v>32</v>
      </c>
      <c r="V808" t="b">
        <v>0</v>
      </c>
      <c r="X808">
        <v>8</v>
      </c>
      <c r="Y808">
        <v>6</v>
      </c>
      <c r="Z808">
        <v>14</v>
      </c>
      <c r="AA808">
        <v>4</v>
      </c>
      <c r="AB808" t="b">
        <v>0</v>
      </c>
      <c r="AD808" s="2">
        <v>80809758</v>
      </c>
      <c r="AE808" t="s">
        <v>1651</v>
      </c>
    </row>
    <row r="809" spans="1:31">
      <c r="A809">
        <v>2022039</v>
      </c>
      <c r="B809">
        <v>7</v>
      </c>
      <c r="C809" t="str">
        <f t="shared" si="96"/>
        <v>1</v>
      </c>
      <c r="D809">
        <v>8</v>
      </c>
      <c r="E809" t="str">
        <f t="shared" si="101"/>
        <v>0</v>
      </c>
      <c r="F809">
        <v>7</v>
      </c>
      <c r="G809" t="str">
        <f t="shared" si="102"/>
        <v>1</v>
      </c>
      <c r="H809">
        <f t="shared" si="97"/>
        <v>787</v>
      </c>
      <c r="I809" t="b">
        <f t="shared" si="98"/>
        <v>0</v>
      </c>
      <c r="J809">
        <f t="shared" si="103"/>
        <v>9</v>
      </c>
      <c r="K809" t="b">
        <f t="shared" si="99"/>
        <v>0</v>
      </c>
      <c r="L809" t="str">
        <f t="shared" si="100"/>
        <v>奇数</v>
      </c>
      <c r="M809">
        <v>1</v>
      </c>
      <c r="N809">
        <v>22</v>
      </c>
      <c r="O809" t="s">
        <v>1652</v>
      </c>
      <c r="P809">
        <v>4466</v>
      </c>
      <c r="Q809">
        <v>4</v>
      </c>
      <c r="R809" t="b">
        <v>1</v>
      </c>
      <c r="T809" t="s">
        <v>35</v>
      </c>
      <c r="U809" t="s">
        <v>32</v>
      </c>
      <c r="V809" t="b">
        <v>0</v>
      </c>
      <c r="X809">
        <v>6</v>
      </c>
      <c r="Y809">
        <v>6</v>
      </c>
      <c r="Z809">
        <v>12</v>
      </c>
      <c r="AA809">
        <v>2</v>
      </c>
      <c r="AB809" t="b">
        <v>0</v>
      </c>
      <c r="AD809" s="2">
        <v>84691934</v>
      </c>
      <c r="AE809" t="s">
        <v>1653</v>
      </c>
    </row>
    <row r="810" spans="1:31">
      <c r="A810">
        <v>2022038</v>
      </c>
      <c r="B810">
        <v>0</v>
      </c>
      <c r="C810" t="str">
        <f t="shared" si="96"/>
        <v>0</v>
      </c>
      <c r="D810">
        <v>8</v>
      </c>
      <c r="E810" t="str">
        <f t="shared" si="101"/>
        <v>0</v>
      </c>
      <c r="F810">
        <v>3</v>
      </c>
      <c r="G810" t="str">
        <f t="shared" si="102"/>
        <v>1</v>
      </c>
      <c r="H810">
        <f t="shared" si="97"/>
        <v>83</v>
      </c>
      <c r="I810" t="b">
        <f t="shared" si="98"/>
        <v>0</v>
      </c>
      <c r="J810">
        <f t="shared" si="103"/>
        <v>7</v>
      </c>
      <c r="K810" t="b">
        <f t="shared" si="99"/>
        <v>0</v>
      </c>
      <c r="L810" t="str">
        <f t="shared" si="100"/>
        <v>奇数</v>
      </c>
      <c r="M810">
        <v>8</v>
      </c>
      <c r="N810">
        <v>11</v>
      </c>
      <c r="O810" t="s">
        <v>1654</v>
      </c>
      <c r="P810">
        <v>29381</v>
      </c>
      <c r="Q810">
        <v>9</v>
      </c>
      <c r="R810" t="b">
        <v>1</v>
      </c>
      <c r="T810" t="s">
        <v>32</v>
      </c>
      <c r="U810" t="s">
        <v>32</v>
      </c>
      <c r="V810" t="b">
        <v>1</v>
      </c>
      <c r="X810">
        <v>8</v>
      </c>
      <c r="Y810">
        <v>1</v>
      </c>
      <c r="Z810">
        <v>9</v>
      </c>
      <c r="AA810">
        <v>9</v>
      </c>
      <c r="AB810" t="b">
        <v>0</v>
      </c>
      <c r="AD810" s="2">
        <v>80642616</v>
      </c>
      <c r="AE810" t="s">
        <v>1655</v>
      </c>
    </row>
    <row r="811" spans="1:31">
      <c r="A811">
        <v>2022037</v>
      </c>
      <c r="B811">
        <v>5</v>
      </c>
      <c r="C811" t="str">
        <f t="shared" si="96"/>
        <v>1</v>
      </c>
      <c r="D811">
        <v>3</v>
      </c>
      <c r="E811" t="str">
        <f t="shared" si="101"/>
        <v>1</v>
      </c>
      <c r="F811">
        <v>6</v>
      </c>
      <c r="G811" t="str">
        <f t="shared" si="102"/>
        <v>0</v>
      </c>
      <c r="H811">
        <f t="shared" si="97"/>
        <v>536</v>
      </c>
      <c r="I811" t="b">
        <f t="shared" si="98"/>
        <v>0</v>
      </c>
      <c r="J811">
        <f t="shared" si="103"/>
        <v>0</v>
      </c>
      <c r="K811" t="b">
        <f t="shared" si="99"/>
        <v>0</v>
      </c>
      <c r="L811" t="str">
        <f t="shared" si="100"/>
        <v>偶数</v>
      </c>
      <c r="M811">
        <v>3</v>
      </c>
      <c r="N811">
        <v>14</v>
      </c>
      <c r="O811" t="s">
        <v>1656</v>
      </c>
      <c r="P811">
        <v>35156</v>
      </c>
      <c r="Q811">
        <v>5</v>
      </c>
      <c r="R811" t="b">
        <v>0</v>
      </c>
      <c r="T811" t="s">
        <v>32</v>
      </c>
      <c r="U811" t="s">
        <v>32</v>
      </c>
      <c r="V811" t="b">
        <v>1</v>
      </c>
      <c r="X811">
        <v>5</v>
      </c>
      <c r="Y811">
        <v>6</v>
      </c>
      <c r="Z811">
        <v>11</v>
      </c>
      <c r="AA811">
        <v>1</v>
      </c>
      <c r="AB811" t="b">
        <v>0</v>
      </c>
      <c r="AD811" s="2">
        <v>79606440</v>
      </c>
      <c r="AE811" t="s">
        <v>1657</v>
      </c>
    </row>
    <row r="812" spans="1:31">
      <c r="A812">
        <v>2022036</v>
      </c>
      <c r="B812">
        <v>6</v>
      </c>
      <c r="C812" t="str">
        <f t="shared" si="96"/>
        <v>0</v>
      </c>
      <c r="D812">
        <v>4</v>
      </c>
      <c r="E812" t="str">
        <f t="shared" si="101"/>
        <v>0</v>
      </c>
      <c r="F812">
        <v>1</v>
      </c>
      <c r="G812" t="str">
        <f t="shared" si="102"/>
        <v>1</v>
      </c>
      <c r="H812">
        <f t="shared" si="97"/>
        <v>641</v>
      </c>
      <c r="I812" t="b">
        <f t="shared" si="98"/>
        <v>0</v>
      </c>
      <c r="J812">
        <f t="shared" si="103"/>
        <v>5</v>
      </c>
      <c r="K812" t="b">
        <f t="shared" si="99"/>
        <v>0</v>
      </c>
      <c r="L812" t="str">
        <f t="shared" si="100"/>
        <v>奇数</v>
      </c>
      <c r="M812">
        <v>5</v>
      </c>
      <c r="N812">
        <v>11</v>
      </c>
      <c r="O812" t="s">
        <v>1658</v>
      </c>
      <c r="P812">
        <v>3146</v>
      </c>
      <c r="Q812">
        <v>1</v>
      </c>
      <c r="R812" t="b">
        <v>0</v>
      </c>
      <c r="T812" t="s">
        <v>32</v>
      </c>
      <c r="U812" t="s">
        <v>32</v>
      </c>
      <c r="V812" t="b">
        <v>1</v>
      </c>
      <c r="X812">
        <v>4</v>
      </c>
      <c r="Y812">
        <v>6</v>
      </c>
      <c r="Z812">
        <v>10</v>
      </c>
      <c r="AA812">
        <v>0</v>
      </c>
      <c r="AB812" t="b">
        <v>0</v>
      </c>
      <c r="AD812" s="2">
        <v>77152100</v>
      </c>
      <c r="AE812" t="s">
        <v>1659</v>
      </c>
    </row>
    <row r="813" spans="1:31">
      <c r="A813">
        <v>2022035</v>
      </c>
      <c r="B813">
        <v>0</v>
      </c>
      <c r="C813" t="str">
        <f t="shared" si="96"/>
        <v>0</v>
      </c>
      <c r="D813">
        <v>5</v>
      </c>
      <c r="E813" t="str">
        <f t="shared" si="101"/>
        <v>1</v>
      </c>
      <c r="F813">
        <v>9</v>
      </c>
      <c r="G813" t="str">
        <f t="shared" si="102"/>
        <v>1</v>
      </c>
      <c r="H813">
        <f t="shared" si="97"/>
        <v>59</v>
      </c>
      <c r="I813" t="b">
        <f t="shared" si="98"/>
        <v>0</v>
      </c>
      <c r="J813">
        <f t="shared" si="103"/>
        <v>6</v>
      </c>
      <c r="K813" t="b">
        <f t="shared" si="99"/>
        <v>0</v>
      </c>
      <c r="L813" t="str">
        <f t="shared" si="100"/>
        <v>偶数</v>
      </c>
      <c r="M813">
        <v>9</v>
      </c>
      <c r="N813">
        <v>14</v>
      </c>
      <c r="O813" t="s">
        <v>1660</v>
      </c>
      <c r="P813">
        <v>37796</v>
      </c>
      <c r="Q813">
        <v>7</v>
      </c>
      <c r="R813" t="b">
        <v>1</v>
      </c>
      <c r="T813" t="s">
        <v>32</v>
      </c>
      <c r="U813" t="s">
        <v>32</v>
      </c>
      <c r="V813" t="b">
        <v>1</v>
      </c>
      <c r="X813">
        <v>9</v>
      </c>
      <c r="Y813">
        <v>6</v>
      </c>
      <c r="Z813">
        <v>15</v>
      </c>
      <c r="AA813">
        <v>5</v>
      </c>
      <c r="AB813" t="b">
        <v>1</v>
      </c>
      <c r="AD813" s="2">
        <v>76535138</v>
      </c>
      <c r="AE813" t="s">
        <v>1661</v>
      </c>
    </row>
    <row r="814" spans="1:31">
      <c r="A814">
        <v>2022034</v>
      </c>
      <c r="B814">
        <v>6</v>
      </c>
      <c r="C814" t="str">
        <f t="shared" si="96"/>
        <v>0</v>
      </c>
      <c r="D814">
        <v>8</v>
      </c>
      <c r="E814" t="str">
        <f t="shared" si="101"/>
        <v>0</v>
      </c>
      <c r="F814">
        <v>9</v>
      </c>
      <c r="G814" t="str">
        <f t="shared" si="102"/>
        <v>1</v>
      </c>
      <c r="H814">
        <f t="shared" si="97"/>
        <v>689</v>
      </c>
      <c r="I814" t="b">
        <f t="shared" si="98"/>
        <v>0</v>
      </c>
      <c r="J814">
        <f t="shared" si="103"/>
        <v>0</v>
      </c>
      <c r="K814" t="b">
        <f t="shared" si="99"/>
        <v>0</v>
      </c>
      <c r="L814" t="str">
        <f t="shared" si="100"/>
        <v>偶数</v>
      </c>
      <c r="M814">
        <v>3</v>
      </c>
      <c r="N814">
        <v>23</v>
      </c>
      <c r="O814" t="s">
        <v>1662</v>
      </c>
      <c r="P814">
        <v>40821</v>
      </c>
      <c r="Q814">
        <v>0</v>
      </c>
      <c r="R814" t="b">
        <v>1</v>
      </c>
      <c r="T814" t="s">
        <v>32</v>
      </c>
      <c r="U814" t="s">
        <v>32</v>
      </c>
      <c r="V814" t="b">
        <v>1</v>
      </c>
      <c r="X814">
        <v>2</v>
      </c>
      <c r="Y814">
        <v>1</v>
      </c>
      <c r="Z814">
        <v>3</v>
      </c>
      <c r="AA814">
        <v>3</v>
      </c>
      <c r="AB814" t="b">
        <v>0</v>
      </c>
      <c r="AD814" s="2">
        <v>75053658</v>
      </c>
      <c r="AE814" t="s">
        <v>1663</v>
      </c>
    </row>
    <row r="815" spans="1:31">
      <c r="A815">
        <v>2022033</v>
      </c>
      <c r="B815">
        <v>7</v>
      </c>
      <c r="C815" t="str">
        <f t="shared" si="96"/>
        <v>1</v>
      </c>
      <c r="D815">
        <v>4</v>
      </c>
      <c r="E815" t="str">
        <f t="shared" si="101"/>
        <v>0</v>
      </c>
      <c r="F815">
        <v>4</v>
      </c>
      <c r="G815" t="str">
        <f t="shared" si="102"/>
        <v>0</v>
      </c>
      <c r="H815">
        <f t="shared" si="97"/>
        <v>744</v>
      </c>
      <c r="I815" t="b">
        <f t="shared" si="98"/>
        <v>0</v>
      </c>
      <c r="J815">
        <f t="shared" si="103"/>
        <v>6</v>
      </c>
      <c r="K815" t="b">
        <f t="shared" si="99"/>
        <v>0</v>
      </c>
      <c r="L815" t="str">
        <f t="shared" si="100"/>
        <v>偶数</v>
      </c>
      <c r="M815">
        <v>3</v>
      </c>
      <c r="N815">
        <v>15</v>
      </c>
      <c r="O815" t="s">
        <v>1664</v>
      </c>
      <c r="P815">
        <v>27401</v>
      </c>
      <c r="Q815">
        <v>7</v>
      </c>
      <c r="R815" t="b">
        <v>0</v>
      </c>
      <c r="T815" t="s">
        <v>35</v>
      </c>
      <c r="U815" t="s">
        <v>32</v>
      </c>
      <c r="V815" t="b">
        <v>0</v>
      </c>
      <c r="X815">
        <v>0</v>
      </c>
      <c r="Y815">
        <v>1</v>
      </c>
      <c r="Z815">
        <v>1</v>
      </c>
      <c r="AA815">
        <v>1</v>
      </c>
      <c r="AB815" t="b">
        <v>0</v>
      </c>
      <c r="AD815" s="2">
        <v>72110344</v>
      </c>
      <c r="AE815" t="s">
        <v>1665</v>
      </c>
    </row>
    <row r="816" spans="1:31">
      <c r="A816">
        <v>2022032</v>
      </c>
      <c r="B816">
        <v>5</v>
      </c>
      <c r="C816" t="str">
        <f t="shared" si="96"/>
        <v>1</v>
      </c>
      <c r="D816">
        <v>0</v>
      </c>
      <c r="E816" t="str">
        <f t="shared" si="101"/>
        <v>0</v>
      </c>
      <c r="F816">
        <v>0</v>
      </c>
      <c r="G816" t="str">
        <f t="shared" si="102"/>
        <v>0</v>
      </c>
      <c r="H816">
        <f t="shared" si="97"/>
        <v>500</v>
      </c>
      <c r="I816" t="b">
        <f t="shared" si="98"/>
        <v>0</v>
      </c>
      <c r="J816">
        <f t="shared" si="103"/>
        <v>7</v>
      </c>
      <c r="K816" t="b">
        <f t="shared" si="99"/>
        <v>0</v>
      </c>
      <c r="L816" t="str">
        <f t="shared" si="100"/>
        <v>奇数</v>
      </c>
      <c r="M816">
        <v>5</v>
      </c>
      <c r="N816">
        <v>5</v>
      </c>
      <c r="O816" t="s">
        <v>1666</v>
      </c>
      <c r="P816">
        <v>36421</v>
      </c>
      <c r="Q816">
        <v>6</v>
      </c>
      <c r="R816" t="b">
        <v>1</v>
      </c>
      <c r="T816" t="s">
        <v>35</v>
      </c>
      <c r="U816" t="s">
        <v>32</v>
      </c>
      <c r="V816" t="b">
        <v>0</v>
      </c>
      <c r="X816">
        <v>2</v>
      </c>
      <c r="Y816">
        <v>1</v>
      </c>
      <c r="Z816">
        <v>3</v>
      </c>
      <c r="AA816">
        <v>3</v>
      </c>
      <c r="AB816" t="b">
        <v>0</v>
      </c>
      <c r="AD816" s="2">
        <v>78067072</v>
      </c>
      <c r="AE816" t="s">
        <v>1667</v>
      </c>
    </row>
    <row r="817" spans="1:31">
      <c r="A817">
        <v>2022031</v>
      </c>
      <c r="B817">
        <v>6</v>
      </c>
      <c r="C817" t="str">
        <f t="shared" si="96"/>
        <v>0</v>
      </c>
      <c r="D817">
        <v>6</v>
      </c>
      <c r="E817" t="str">
        <f t="shared" si="101"/>
        <v>0</v>
      </c>
      <c r="F817">
        <v>4</v>
      </c>
      <c r="G817" t="str">
        <f t="shared" si="102"/>
        <v>0</v>
      </c>
      <c r="H817">
        <f t="shared" si="97"/>
        <v>664</v>
      </c>
      <c r="I817" t="b">
        <f t="shared" si="98"/>
        <v>0</v>
      </c>
      <c r="J817">
        <f t="shared" si="103"/>
        <v>5</v>
      </c>
      <c r="K817" t="b">
        <f t="shared" si="99"/>
        <v>0</v>
      </c>
      <c r="L817" t="str">
        <f t="shared" si="100"/>
        <v>奇数</v>
      </c>
      <c r="M817">
        <v>2</v>
      </c>
      <c r="N817">
        <v>16</v>
      </c>
      <c r="O817" t="s">
        <v>1668</v>
      </c>
      <c r="P817">
        <v>30756</v>
      </c>
      <c r="Q817">
        <v>0</v>
      </c>
      <c r="R817" t="b">
        <v>1</v>
      </c>
      <c r="T817" t="s">
        <v>35</v>
      </c>
      <c r="U817" t="s">
        <v>32</v>
      </c>
      <c r="V817" t="b">
        <v>0</v>
      </c>
      <c r="X817">
        <v>5</v>
      </c>
      <c r="Y817">
        <v>6</v>
      </c>
      <c r="Z817">
        <v>11</v>
      </c>
      <c r="AA817">
        <v>1</v>
      </c>
      <c r="AB817" t="b">
        <v>0</v>
      </c>
      <c r="AD817" s="2">
        <v>78917306</v>
      </c>
      <c r="AE817" t="s">
        <v>1669</v>
      </c>
    </row>
    <row r="818" spans="1:31">
      <c r="A818">
        <v>2022030</v>
      </c>
      <c r="B818">
        <v>5</v>
      </c>
      <c r="C818" t="str">
        <f t="shared" si="96"/>
        <v>1</v>
      </c>
      <c r="D818">
        <v>6</v>
      </c>
      <c r="E818" t="str">
        <f t="shared" si="101"/>
        <v>0</v>
      </c>
      <c r="F818">
        <v>1</v>
      </c>
      <c r="G818" t="str">
        <f t="shared" si="102"/>
        <v>1</v>
      </c>
      <c r="H818">
        <f t="shared" si="97"/>
        <v>561</v>
      </c>
      <c r="I818" t="b">
        <f t="shared" si="98"/>
        <v>0</v>
      </c>
      <c r="J818">
        <f t="shared" si="103"/>
        <v>6</v>
      </c>
      <c r="K818" t="b">
        <f t="shared" si="99"/>
        <v>0</v>
      </c>
      <c r="L818" t="str">
        <f t="shared" si="100"/>
        <v>偶数</v>
      </c>
      <c r="M818">
        <v>5</v>
      </c>
      <c r="N818">
        <v>12</v>
      </c>
      <c r="O818" t="s">
        <v>1670</v>
      </c>
      <c r="P818">
        <v>31691</v>
      </c>
      <c r="Q818">
        <v>1</v>
      </c>
      <c r="R818" t="b">
        <v>0</v>
      </c>
      <c r="T818" t="s">
        <v>32</v>
      </c>
      <c r="U818" t="s">
        <v>32</v>
      </c>
      <c r="V818" t="b">
        <v>1</v>
      </c>
      <c r="X818">
        <v>9</v>
      </c>
      <c r="Y818">
        <v>1</v>
      </c>
      <c r="Z818">
        <v>10</v>
      </c>
      <c r="AA818">
        <v>0</v>
      </c>
      <c r="AB818" t="b">
        <v>0</v>
      </c>
      <c r="AD818" s="2">
        <v>73892308</v>
      </c>
      <c r="AE818" t="s">
        <v>1671</v>
      </c>
    </row>
    <row r="819" spans="1:31">
      <c r="A819">
        <v>2022029</v>
      </c>
      <c r="B819">
        <v>5</v>
      </c>
      <c r="C819" t="str">
        <f t="shared" si="96"/>
        <v>1</v>
      </c>
      <c r="D819">
        <v>7</v>
      </c>
      <c r="E819" t="str">
        <f t="shared" si="101"/>
        <v>1</v>
      </c>
      <c r="F819">
        <v>8</v>
      </c>
      <c r="G819" t="str">
        <f t="shared" si="102"/>
        <v>0</v>
      </c>
      <c r="H819">
        <f t="shared" si="97"/>
        <v>578</v>
      </c>
      <c r="I819" t="b">
        <f t="shared" si="98"/>
        <v>0</v>
      </c>
      <c r="J819">
        <f t="shared" si="103"/>
        <v>5</v>
      </c>
      <c r="K819" t="b">
        <f t="shared" si="99"/>
        <v>0</v>
      </c>
      <c r="L819" t="str">
        <f t="shared" si="100"/>
        <v>奇数</v>
      </c>
      <c r="M819">
        <v>3</v>
      </c>
      <c r="N819">
        <v>20</v>
      </c>
      <c r="O819" t="s">
        <v>1672</v>
      </c>
      <c r="P819">
        <v>4631</v>
      </c>
      <c r="Q819">
        <v>6</v>
      </c>
      <c r="R819" t="b">
        <v>1</v>
      </c>
      <c r="T819" t="s">
        <v>32</v>
      </c>
      <c r="U819" t="s">
        <v>32</v>
      </c>
      <c r="V819" t="b">
        <v>1</v>
      </c>
      <c r="X819">
        <v>3</v>
      </c>
      <c r="Y819">
        <v>1</v>
      </c>
      <c r="Z819">
        <v>4</v>
      </c>
      <c r="AA819">
        <v>4</v>
      </c>
      <c r="AB819" t="b">
        <v>0</v>
      </c>
      <c r="AD819" s="2">
        <v>75601024</v>
      </c>
      <c r="AE819" t="s">
        <v>1673</v>
      </c>
    </row>
    <row r="820" spans="1:31">
      <c r="A820">
        <v>2022028</v>
      </c>
      <c r="B820">
        <v>0</v>
      </c>
      <c r="C820" t="str">
        <f t="shared" si="96"/>
        <v>0</v>
      </c>
      <c r="D820">
        <v>8</v>
      </c>
      <c r="E820" t="str">
        <f t="shared" si="101"/>
        <v>0</v>
      </c>
      <c r="F820">
        <v>6</v>
      </c>
      <c r="G820" t="str">
        <f t="shared" si="102"/>
        <v>0</v>
      </c>
      <c r="H820">
        <f t="shared" si="97"/>
        <v>86</v>
      </c>
      <c r="I820" t="b">
        <f t="shared" si="98"/>
        <v>0</v>
      </c>
      <c r="J820">
        <f t="shared" si="103"/>
        <v>5</v>
      </c>
      <c r="K820" t="b">
        <f t="shared" si="99"/>
        <v>0</v>
      </c>
      <c r="L820" t="str">
        <f t="shared" si="100"/>
        <v>奇数</v>
      </c>
      <c r="M820">
        <v>8</v>
      </c>
      <c r="N820">
        <v>14</v>
      </c>
      <c r="O820" t="s">
        <v>1674</v>
      </c>
      <c r="P820">
        <v>48136</v>
      </c>
      <c r="Q820">
        <v>8</v>
      </c>
      <c r="R820" t="b">
        <v>0</v>
      </c>
      <c r="T820" t="s">
        <v>32</v>
      </c>
      <c r="U820" t="s">
        <v>32</v>
      </c>
      <c r="V820" t="b">
        <v>1</v>
      </c>
      <c r="X820">
        <v>3</v>
      </c>
      <c r="Y820">
        <v>6</v>
      </c>
      <c r="Z820">
        <v>9</v>
      </c>
      <c r="AA820">
        <v>9</v>
      </c>
      <c r="AB820" t="b">
        <v>0</v>
      </c>
      <c r="AD820" s="2">
        <v>98506322</v>
      </c>
      <c r="AE820" t="s">
        <v>1675</v>
      </c>
    </row>
    <row r="821" spans="1:31">
      <c r="A821">
        <v>2022027</v>
      </c>
      <c r="B821">
        <v>8</v>
      </c>
      <c r="C821" t="str">
        <f t="shared" si="96"/>
        <v>0</v>
      </c>
      <c r="D821">
        <v>7</v>
      </c>
      <c r="E821" t="str">
        <f t="shared" si="101"/>
        <v>1</v>
      </c>
      <c r="F821">
        <v>7</v>
      </c>
      <c r="G821" t="str">
        <f t="shared" si="102"/>
        <v>1</v>
      </c>
      <c r="H821">
        <f t="shared" si="97"/>
        <v>877</v>
      </c>
      <c r="I821" t="b">
        <f t="shared" si="98"/>
        <v>0</v>
      </c>
      <c r="J821">
        <f t="shared" si="103"/>
        <v>0</v>
      </c>
      <c r="K821" t="b">
        <f t="shared" si="99"/>
        <v>0</v>
      </c>
      <c r="L821" t="str">
        <f t="shared" si="100"/>
        <v>偶数</v>
      </c>
      <c r="M821">
        <v>1</v>
      </c>
      <c r="N821">
        <v>22</v>
      </c>
      <c r="O821" t="s">
        <v>1676</v>
      </c>
      <c r="P821">
        <v>7656</v>
      </c>
      <c r="Q821">
        <v>6</v>
      </c>
      <c r="R821" t="b">
        <v>1</v>
      </c>
      <c r="T821" t="s">
        <v>35</v>
      </c>
      <c r="U821" t="s">
        <v>32</v>
      </c>
      <c r="V821" t="b">
        <v>0</v>
      </c>
      <c r="X821">
        <v>5</v>
      </c>
      <c r="Y821">
        <v>6</v>
      </c>
      <c r="Z821">
        <v>11</v>
      </c>
      <c r="AA821">
        <v>1</v>
      </c>
      <c r="AB821" t="b">
        <v>0</v>
      </c>
      <c r="AD821" s="2">
        <v>95176024</v>
      </c>
      <c r="AE821" t="s">
        <v>1677</v>
      </c>
    </row>
    <row r="822" spans="1:31">
      <c r="A822">
        <v>2022026</v>
      </c>
      <c r="B822">
        <v>1</v>
      </c>
      <c r="C822" t="str">
        <f t="shared" si="96"/>
        <v>1</v>
      </c>
      <c r="D822">
        <v>4</v>
      </c>
      <c r="E822" t="str">
        <f t="shared" si="101"/>
        <v>0</v>
      </c>
      <c r="F822">
        <v>1</v>
      </c>
      <c r="G822" t="str">
        <f t="shared" si="102"/>
        <v>1</v>
      </c>
      <c r="H822">
        <f t="shared" si="97"/>
        <v>141</v>
      </c>
      <c r="I822" t="b">
        <f t="shared" si="98"/>
        <v>0</v>
      </c>
      <c r="J822">
        <f t="shared" si="103"/>
        <v>8</v>
      </c>
      <c r="K822" t="b">
        <f t="shared" si="99"/>
        <v>1</v>
      </c>
      <c r="L822" t="str">
        <f t="shared" si="100"/>
        <v>偶数</v>
      </c>
      <c r="M822">
        <v>3</v>
      </c>
      <c r="N822">
        <v>6</v>
      </c>
      <c r="O822" t="s">
        <v>1678</v>
      </c>
      <c r="P822">
        <v>31746</v>
      </c>
      <c r="Q822">
        <v>1</v>
      </c>
      <c r="R822" t="b">
        <v>0</v>
      </c>
      <c r="T822" t="s">
        <v>35</v>
      </c>
      <c r="U822" t="s">
        <v>32</v>
      </c>
      <c r="V822" t="b">
        <v>0</v>
      </c>
      <c r="X822">
        <v>4</v>
      </c>
      <c r="Y822">
        <v>6</v>
      </c>
      <c r="Z822">
        <v>10</v>
      </c>
      <c r="AA822">
        <v>0</v>
      </c>
      <c r="AB822" t="b">
        <v>0</v>
      </c>
      <c r="AD822" s="2">
        <v>94913060</v>
      </c>
      <c r="AE822" t="s">
        <v>1679</v>
      </c>
    </row>
    <row r="823" spans="1:31">
      <c r="A823">
        <v>2022025</v>
      </c>
      <c r="B823">
        <v>5</v>
      </c>
      <c r="C823" t="str">
        <f t="shared" si="96"/>
        <v>1</v>
      </c>
      <c r="D823">
        <v>7</v>
      </c>
      <c r="E823" t="str">
        <f t="shared" si="101"/>
        <v>1</v>
      </c>
      <c r="F823">
        <v>9</v>
      </c>
      <c r="G823" t="str">
        <f t="shared" si="102"/>
        <v>1</v>
      </c>
      <c r="H823">
        <f t="shared" si="97"/>
        <v>579</v>
      </c>
      <c r="I823" t="b">
        <f t="shared" si="98"/>
        <v>0</v>
      </c>
      <c r="J823">
        <f t="shared" si="103"/>
        <v>1</v>
      </c>
      <c r="K823" t="b">
        <f t="shared" si="99"/>
        <v>0</v>
      </c>
      <c r="L823" t="str">
        <f t="shared" si="100"/>
        <v>奇数</v>
      </c>
      <c r="M823">
        <v>4</v>
      </c>
      <c r="N823">
        <v>21</v>
      </c>
      <c r="O823" t="s">
        <v>1680</v>
      </c>
      <c r="P823">
        <v>25861</v>
      </c>
      <c r="Q823">
        <v>5</v>
      </c>
      <c r="R823" t="b">
        <v>0</v>
      </c>
      <c r="T823" t="s">
        <v>32</v>
      </c>
      <c r="U823" t="s">
        <v>32</v>
      </c>
      <c r="V823" t="b">
        <v>1</v>
      </c>
      <c r="X823">
        <v>6</v>
      </c>
      <c r="Y823">
        <v>1</v>
      </c>
      <c r="Z823">
        <v>7</v>
      </c>
      <c r="AA823">
        <v>7</v>
      </c>
      <c r="AB823" t="b">
        <v>1</v>
      </c>
      <c r="AD823" s="2">
        <v>93131358</v>
      </c>
      <c r="AE823" t="s">
        <v>1681</v>
      </c>
    </row>
    <row r="824" spans="1:31">
      <c r="A824">
        <v>2022024</v>
      </c>
      <c r="B824">
        <v>4</v>
      </c>
      <c r="C824" t="str">
        <f t="shared" si="96"/>
        <v>0</v>
      </c>
      <c r="D824">
        <v>7</v>
      </c>
      <c r="E824" t="str">
        <f t="shared" si="101"/>
        <v>1</v>
      </c>
      <c r="F824">
        <v>2</v>
      </c>
      <c r="G824" t="str">
        <f t="shared" si="102"/>
        <v>0</v>
      </c>
      <c r="H824">
        <f t="shared" si="97"/>
        <v>472</v>
      </c>
      <c r="I824" t="b">
        <f t="shared" si="98"/>
        <v>0</v>
      </c>
      <c r="J824">
        <f t="shared" si="103"/>
        <v>5</v>
      </c>
      <c r="K824" t="b">
        <f t="shared" si="99"/>
        <v>0</v>
      </c>
      <c r="L824" t="str">
        <f t="shared" si="100"/>
        <v>奇数</v>
      </c>
      <c r="M824">
        <v>5</v>
      </c>
      <c r="N824">
        <v>13</v>
      </c>
      <c r="O824" t="s">
        <v>1682</v>
      </c>
      <c r="P824">
        <v>47971</v>
      </c>
      <c r="Q824">
        <v>7</v>
      </c>
      <c r="R824" t="b">
        <v>0</v>
      </c>
      <c r="T824" t="s">
        <v>32</v>
      </c>
      <c r="U824" t="s">
        <v>32</v>
      </c>
      <c r="V824" t="b">
        <v>1</v>
      </c>
      <c r="X824">
        <v>7</v>
      </c>
      <c r="Y824">
        <v>1</v>
      </c>
      <c r="Z824">
        <v>8</v>
      </c>
      <c r="AA824">
        <v>8</v>
      </c>
      <c r="AB824" t="b">
        <v>0</v>
      </c>
      <c r="AD824" s="2">
        <v>92589684</v>
      </c>
      <c r="AE824" t="s">
        <v>1683</v>
      </c>
    </row>
    <row r="825" spans="1:31">
      <c r="A825">
        <v>2022023</v>
      </c>
      <c r="B825">
        <v>8</v>
      </c>
      <c r="C825" t="str">
        <f t="shared" si="96"/>
        <v>0</v>
      </c>
      <c r="D825">
        <v>7</v>
      </c>
      <c r="E825" t="str">
        <f t="shared" si="101"/>
        <v>1</v>
      </c>
      <c r="F825">
        <v>4</v>
      </c>
      <c r="G825" t="str">
        <f t="shared" si="102"/>
        <v>0</v>
      </c>
      <c r="H825">
        <f t="shared" si="97"/>
        <v>874</v>
      </c>
      <c r="I825" t="b">
        <f t="shared" si="98"/>
        <v>0</v>
      </c>
      <c r="J825">
        <f t="shared" si="103"/>
        <v>4</v>
      </c>
      <c r="K825" t="b">
        <f t="shared" si="99"/>
        <v>0</v>
      </c>
      <c r="L825" t="str">
        <f t="shared" si="100"/>
        <v>偶数</v>
      </c>
      <c r="M825">
        <v>4</v>
      </c>
      <c r="N825">
        <v>19</v>
      </c>
      <c r="O825" t="s">
        <v>1684</v>
      </c>
      <c r="P825">
        <v>40766</v>
      </c>
      <c r="Q825">
        <v>0</v>
      </c>
      <c r="R825" t="b">
        <v>1</v>
      </c>
      <c r="T825" t="s">
        <v>32</v>
      </c>
      <c r="U825" t="s">
        <v>32</v>
      </c>
      <c r="V825" t="b">
        <v>1</v>
      </c>
      <c r="X825">
        <v>6</v>
      </c>
      <c r="Y825">
        <v>6</v>
      </c>
      <c r="Z825">
        <v>12</v>
      </c>
      <c r="AA825">
        <v>2</v>
      </c>
      <c r="AB825" t="b">
        <v>0</v>
      </c>
      <c r="AD825" s="2">
        <v>92764358</v>
      </c>
      <c r="AE825" t="s">
        <v>1685</v>
      </c>
    </row>
    <row r="826" spans="1:31">
      <c r="A826">
        <v>2022022</v>
      </c>
      <c r="B826">
        <v>7</v>
      </c>
      <c r="C826" t="str">
        <f t="shared" si="96"/>
        <v>1</v>
      </c>
      <c r="D826">
        <v>4</v>
      </c>
      <c r="E826" t="str">
        <f t="shared" si="101"/>
        <v>0</v>
      </c>
      <c r="F826">
        <v>3</v>
      </c>
      <c r="G826" t="str">
        <f t="shared" si="102"/>
        <v>1</v>
      </c>
      <c r="H826">
        <f t="shared" si="97"/>
        <v>743</v>
      </c>
      <c r="I826" t="b">
        <f t="shared" si="98"/>
        <v>0</v>
      </c>
      <c r="J826">
        <f t="shared" si="103"/>
        <v>8</v>
      </c>
      <c r="K826" t="b">
        <f t="shared" si="99"/>
        <v>1</v>
      </c>
      <c r="L826" t="str">
        <f t="shared" si="100"/>
        <v>偶数</v>
      </c>
      <c r="M826">
        <v>4</v>
      </c>
      <c r="N826">
        <v>14</v>
      </c>
      <c r="O826" t="s">
        <v>1686</v>
      </c>
      <c r="P826">
        <v>10461</v>
      </c>
      <c r="Q826">
        <v>0</v>
      </c>
      <c r="R826" t="b">
        <v>1</v>
      </c>
      <c r="T826" t="s">
        <v>32</v>
      </c>
      <c r="U826" t="s">
        <v>32</v>
      </c>
      <c r="V826" t="b">
        <v>1</v>
      </c>
      <c r="X826">
        <v>6</v>
      </c>
      <c r="Y826">
        <v>1</v>
      </c>
      <c r="Z826">
        <v>7</v>
      </c>
      <c r="AA826">
        <v>7</v>
      </c>
      <c r="AB826" t="b">
        <v>1</v>
      </c>
      <c r="AD826" s="2">
        <v>92028442</v>
      </c>
      <c r="AE826" t="s">
        <v>1687</v>
      </c>
    </row>
    <row r="827" spans="1:31">
      <c r="A827">
        <v>2022021</v>
      </c>
      <c r="B827">
        <v>1</v>
      </c>
      <c r="C827" t="str">
        <f t="shared" si="96"/>
        <v>1</v>
      </c>
      <c r="D827">
        <v>9</v>
      </c>
      <c r="E827" t="str">
        <f t="shared" si="101"/>
        <v>1</v>
      </c>
      <c r="F827">
        <v>2</v>
      </c>
      <c r="G827" t="str">
        <f t="shared" si="102"/>
        <v>0</v>
      </c>
      <c r="H827">
        <f t="shared" si="97"/>
        <v>192</v>
      </c>
      <c r="I827" t="b">
        <f t="shared" si="98"/>
        <v>0</v>
      </c>
      <c r="J827">
        <f t="shared" si="103"/>
        <v>7</v>
      </c>
      <c r="K827" t="b">
        <f t="shared" si="99"/>
        <v>0</v>
      </c>
      <c r="L827" t="str">
        <f t="shared" si="100"/>
        <v>奇数</v>
      </c>
      <c r="M827">
        <v>8</v>
      </c>
      <c r="N827">
        <v>12</v>
      </c>
      <c r="O827" t="s">
        <v>1688</v>
      </c>
      <c r="P827">
        <v>44781</v>
      </c>
      <c r="Q827">
        <v>4</v>
      </c>
      <c r="R827" t="b">
        <v>1</v>
      </c>
      <c r="T827" t="s">
        <v>32</v>
      </c>
      <c r="U827" t="s">
        <v>32</v>
      </c>
      <c r="V827" t="b">
        <v>1</v>
      </c>
      <c r="X827">
        <v>8</v>
      </c>
      <c r="Y827">
        <v>1</v>
      </c>
      <c r="Z827">
        <v>9</v>
      </c>
      <c r="AA827">
        <v>9</v>
      </c>
      <c r="AB827" t="b">
        <v>1</v>
      </c>
      <c r="AD827" s="2">
        <v>93290850</v>
      </c>
      <c r="AE827" t="s">
        <v>1689</v>
      </c>
    </row>
    <row r="828" spans="1:31">
      <c r="A828">
        <v>2022020</v>
      </c>
      <c r="B828">
        <v>8</v>
      </c>
      <c r="C828" t="str">
        <f t="shared" si="96"/>
        <v>0</v>
      </c>
      <c r="D828">
        <v>1</v>
      </c>
      <c r="E828" t="str">
        <f t="shared" si="101"/>
        <v>1</v>
      </c>
      <c r="F828">
        <v>6</v>
      </c>
      <c r="G828" t="str">
        <f t="shared" si="102"/>
        <v>0</v>
      </c>
      <c r="H828">
        <f t="shared" si="97"/>
        <v>816</v>
      </c>
      <c r="I828" t="b">
        <f t="shared" si="98"/>
        <v>0</v>
      </c>
      <c r="J828">
        <f t="shared" si="103"/>
        <v>1</v>
      </c>
      <c r="K828" t="b">
        <f t="shared" si="99"/>
        <v>0</v>
      </c>
      <c r="L828" t="str">
        <f t="shared" si="100"/>
        <v>奇数</v>
      </c>
      <c r="M828">
        <v>7</v>
      </c>
      <c r="N828">
        <v>15</v>
      </c>
      <c r="O828" t="s">
        <v>1690</v>
      </c>
      <c r="P828">
        <v>13321</v>
      </c>
      <c r="Q828">
        <v>3</v>
      </c>
      <c r="R828" t="b">
        <v>1</v>
      </c>
      <c r="T828" t="s">
        <v>32</v>
      </c>
      <c r="U828" t="s">
        <v>32</v>
      </c>
      <c r="V828" t="b">
        <v>1</v>
      </c>
      <c r="X828">
        <v>2</v>
      </c>
      <c r="Y828">
        <v>1</v>
      </c>
      <c r="Z828">
        <v>3</v>
      </c>
      <c r="AA828">
        <v>3</v>
      </c>
      <c r="AB828" t="b">
        <v>0</v>
      </c>
      <c r="AD828" s="2">
        <v>87591200</v>
      </c>
      <c r="AE828" t="s">
        <v>1691</v>
      </c>
    </row>
    <row r="829" spans="1:31">
      <c r="A829">
        <v>2022019</v>
      </c>
      <c r="B829">
        <v>2</v>
      </c>
      <c r="C829" t="str">
        <f t="shared" si="96"/>
        <v>0</v>
      </c>
      <c r="D829">
        <v>4</v>
      </c>
      <c r="E829" t="str">
        <f t="shared" si="101"/>
        <v>0</v>
      </c>
      <c r="F829">
        <v>4</v>
      </c>
      <c r="G829" t="str">
        <f t="shared" si="102"/>
        <v>0</v>
      </c>
      <c r="H829">
        <f t="shared" si="97"/>
        <v>244</v>
      </c>
      <c r="I829" t="b">
        <f t="shared" si="98"/>
        <v>0</v>
      </c>
      <c r="J829">
        <f t="shared" si="103"/>
        <v>8</v>
      </c>
      <c r="K829" t="b">
        <f t="shared" si="99"/>
        <v>1</v>
      </c>
      <c r="L829" t="str">
        <f t="shared" si="100"/>
        <v>偶数</v>
      </c>
      <c r="M829">
        <v>2</v>
      </c>
      <c r="N829">
        <v>10</v>
      </c>
      <c r="O829" t="s">
        <v>1692</v>
      </c>
      <c r="P829">
        <v>41426</v>
      </c>
      <c r="Q829">
        <v>1</v>
      </c>
      <c r="R829" t="b">
        <v>1</v>
      </c>
      <c r="T829" t="s">
        <v>35</v>
      </c>
      <c r="U829" t="s">
        <v>32</v>
      </c>
      <c r="V829" t="b">
        <v>0</v>
      </c>
      <c r="X829">
        <v>2</v>
      </c>
      <c r="Y829">
        <v>6</v>
      </c>
      <c r="Z829">
        <v>8</v>
      </c>
      <c r="AA829">
        <v>8</v>
      </c>
      <c r="AB829" t="b">
        <v>0</v>
      </c>
      <c r="AD829" s="2">
        <v>90099458</v>
      </c>
      <c r="AE829" t="s">
        <v>1693</v>
      </c>
    </row>
    <row r="830" spans="1:31">
      <c r="A830">
        <v>2022018</v>
      </c>
      <c r="B830">
        <v>7</v>
      </c>
      <c r="C830" t="str">
        <f t="shared" si="96"/>
        <v>1</v>
      </c>
      <c r="D830">
        <v>5</v>
      </c>
      <c r="E830" t="str">
        <f t="shared" si="101"/>
        <v>1</v>
      </c>
      <c r="F830">
        <v>5</v>
      </c>
      <c r="G830" t="str">
        <f t="shared" si="102"/>
        <v>1</v>
      </c>
      <c r="H830">
        <f t="shared" si="97"/>
        <v>755</v>
      </c>
      <c r="I830" t="b">
        <f t="shared" si="98"/>
        <v>0</v>
      </c>
      <c r="J830">
        <f t="shared" si="103"/>
        <v>2</v>
      </c>
      <c r="K830" t="b">
        <f t="shared" si="99"/>
        <v>0</v>
      </c>
      <c r="L830" t="str">
        <f t="shared" si="100"/>
        <v>偶数</v>
      </c>
      <c r="M830">
        <v>2</v>
      </c>
      <c r="N830">
        <v>17</v>
      </c>
      <c r="O830" t="s">
        <v>1694</v>
      </c>
      <c r="P830">
        <v>19041</v>
      </c>
      <c r="Q830">
        <v>9</v>
      </c>
      <c r="R830" t="b">
        <v>1</v>
      </c>
      <c r="T830" t="s">
        <v>35</v>
      </c>
      <c r="U830" t="s">
        <v>32</v>
      </c>
      <c r="V830" t="b">
        <v>0</v>
      </c>
      <c r="X830">
        <v>4</v>
      </c>
      <c r="Y830">
        <v>1</v>
      </c>
      <c r="Z830">
        <v>5</v>
      </c>
      <c r="AA830">
        <v>5</v>
      </c>
      <c r="AB830" t="b">
        <v>1</v>
      </c>
      <c r="AD830" s="2">
        <v>94892710</v>
      </c>
      <c r="AE830" t="s">
        <v>1695</v>
      </c>
    </row>
    <row r="831" spans="1:31">
      <c r="A831">
        <v>2022017</v>
      </c>
      <c r="B831">
        <v>3</v>
      </c>
      <c r="C831" t="str">
        <f t="shared" si="96"/>
        <v>1</v>
      </c>
      <c r="D831">
        <v>4</v>
      </c>
      <c r="E831" t="str">
        <f t="shared" si="101"/>
        <v>0</v>
      </c>
      <c r="F831">
        <v>8</v>
      </c>
      <c r="G831" t="str">
        <f t="shared" si="102"/>
        <v>0</v>
      </c>
      <c r="H831">
        <f t="shared" si="97"/>
        <v>348</v>
      </c>
      <c r="I831" t="b">
        <f t="shared" si="98"/>
        <v>0</v>
      </c>
      <c r="J831">
        <f t="shared" si="103"/>
        <v>7</v>
      </c>
      <c r="K831" t="b">
        <f t="shared" si="99"/>
        <v>0</v>
      </c>
      <c r="L831" t="str">
        <f t="shared" si="100"/>
        <v>奇数</v>
      </c>
      <c r="M831">
        <v>5</v>
      </c>
      <c r="N831">
        <v>15</v>
      </c>
      <c r="O831" t="s">
        <v>1696</v>
      </c>
      <c r="P831">
        <v>15576</v>
      </c>
      <c r="Q831">
        <v>5</v>
      </c>
      <c r="R831" t="b">
        <v>1</v>
      </c>
      <c r="T831" t="s">
        <v>32</v>
      </c>
      <c r="U831" t="s">
        <v>32</v>
      </c>
      <c r="V831" t="b">
        <v>1</v>
      </c>
      <c r="X831">
        <v>7</v>
      </c>
      <c r="Y831">
        <v>6</v>
      </c>
      <c r="Z831">
        <v>13</v>
      </c>
      <c r="AA831">
        <v>3</v>
      </c>
      <c r="AB831" t="b">
        <v>1</v>
      </c>
      <c r="AD831" s="2">
        <v>93988390</v>
      </c>
      <c r="AE831" t="s">
        <v>1697</v>
      </c>
    </row>
    <row r="832" spans="1:31">
      <c r="A832">
        <v>2022016</v>
      </c>
      <c r="B832">
        <v>2</v>
      </c>
      <c r="C832" t="str">
        <f t="shared" si="96"/>
        <v>0</v>
      </c>
      <c r="D832">
        <v>8</v>
      </c>
      <c r="E832" t="str">
        <f t="shared" si="101"/>
        <v>0</v>
      </c>
      <c r="F832">
        <v>5</v>
      </c>
      <c r="G832" t="str">
        <f t="shared" si="102"/>
        <v>1</v>
      </c>
      <c r="H832">
        <f t="shared" si="97"/>
        <v>285</v>
      </c>
      <c r="I832" t="b">
        <f t="shared" si="98"/>
        <v>0</v>
      </c>
      <c r="J832">
        <f t="shared" si="103"/>
        <v>3</v>
      </c>
      <c r="K832" t="b">
        <f t="shared" si="99"/>
        <v>0</v>
      </c>
      <c r="L832" t="str">
        <f t="shared" si="100"/>
        <v>奇数</v>
      </c>
      <c r="M832">
        <v>6</v>
      </c>
      <c r="N832">
        <v>15</v>
      </c>
      <c r="O832" t="s">
        <v>1698</v>
      </c>
      <c r="P832">
        <v>43131</v>
      </c>
      <c r="Q832">
        <v>3</v>
      </c>
      <c r="R832" t="b">
        <v>1</v>
      </c>
      <c r="T832" t="s">
        <v>32</v>
      </c>
      <c r="U832" t="s">
        <v>32</v>
      </c>
      <c r="V832" t="b">
        <v>1</v>
      </c>
      <c r="X832">
        <v>3</v>
      </c>
      <c r="Y832">
        <v>1</v>
      </c>
      <c r="Z832">
        <v>4</v>
      </c>
      <c r="AA832">
        <v>4</v>
      </c>
      <c r="AB832" t="b">
        <v>0</v>
      </c>
      <c r="AD832" s="2">
        <v>89940320</v>
      </c>
      <c r="AE832" t="s">
        <v>1699</v>
      </c>
    </row>
    <row r="833" spans="1:31">
      <c r="A833">
        <v>2022015</v>
      </c>
      <c r="B833">
        <v>7</v>
      </c>
      <c r="C833" t="str">
        <f t="shared" si="96"/>
        <v>1</v>
      </c>
      <c r="D833">
        <v>8</v>
      </c>
      <c r="E833" t="str">
        <f t="shared" si="101"/>
        <v>0</v>
      </c>
      <c r="F833">
        <v>6</v>
      </c>
      <c r="G833" t="str">
        <f t="shared" si="102"/>
        <v>0</v>
      </c>
      <c r="H833">
        <f t="shared" si="97"/>
        <v>786</v>
      </c>
      <c r="I833" t="b">
        <f t="shared" si="98"/>
        <v>0</v>
      </c>
      <c r="J833">
        <f t="shared" si="103"/>
        <v>2</v>
      </c>
      <c r="K833" t="b">
        <f t="shared" si="99"/>
        <v>0</v>
      </c>
      <c r="L833" t="str">
        <f t="shared" si="100"/>
        <v>偶数</v>
      </c>
      <c r="M833">
        <v>2</v>
      </c>
      <c r="N833">
        <v>21</v>
      </c>
      <c r="O833" t="s">
        <v>1700</v>
      </c>
      <c r="P833">
        <v>25311</v>
      </c>
      <c r="Q833">
        <v>5</v>
      </c>
      <c r="R833" t="b">
        <v>1</v>
      </c>
      <c r="T833" t="s">
        <v>32</v>
      </c>
      <c r="U833" t="s">
        <v>32</v>
      </c>
      <c r="V833" t="b">
        <v>1</v>
      </c>
      <c r="X833">
        <v>1</v>
      </c>
      <c r="Y833">
        <v>1</v>
      </c>
      <c r="Z833">
        <v>2</v>
      </c>
      <c r="AA833">
        <v>2</v>
      </c>
      <c r="AB833" t="b">
        <v>0</v>
      </c>
      <c r="AD833" s="2">
        <v>90046458</v>
      </c>
      <c r="AE833" t="s">
        <v>1701</v>
      </c>
    </row>
    <row r="834" spans="1:31">
      <c r="A834">
        <v>2022014</v>
      </c>
      <c r="B834">
        <v>4</v>
      </c>
      <c r="C834" t="str">
        <f t="shared" ref="C834:C897" si="104">IF(MOD(B834,2)=0,"0","1")</f>
        <v>0</v>
      </c>
      <c r="D834">
        <v>6</v>
      </c>
      <c r="E834" t="str">
        <f t="shared" si="101"/>
        <v>0</v>
      </c>
      <c r="F834">
        <v>2</v>
      </c>
      <c r="G834" t="str">
        <f t="shared" si="102"/>
        <v>0</v>
      </c>
      <c r="H834">
        <f t="shared" ref="H834:H897" si="105">B834*100+D834*10+F834</f>
        <v>462</v>
      </c>
      <c r="I834" t="b">
        <f t="shared" ref="I834:I897" si="106">IF(H834&lt;4.5,TRUE,FALSE)</f>
        <v>0</v>
      </c>
      <c r="J834">
        <f t="shared" si="103"/>
        <v>7</v>
      </c>
      <c r="K834" t="b">
        <f t="shared" ref="K834:K897" si="107">IF(J834=8,TRUE,FALSE)</f>
        <v>0</v>
      </c>
      <c r="L834" t="str">
        <f t="shared" ref="L834:L897" si="108">IF(MOD(J834,2)=0,"偶数","奇数")</f>
        <v>奇数</v>
      </c>
      <c r="M834">
        <v>4</v>
      </c>
      <c r="N834">
        <v>12</v>
      </c>
      <c r="O834" t="s">
        <v>1702</v>
      </c>
      <c r="P834">
        <v>28941</v>
      </c>
      <c r="Q834">
        <v>8</v>
      </c>
      <c r="R834" t="b">
        <v>1</v>
      </c>
      <c r="T834" t="s">
        <v>32</v>
      </c>
      <c r="U834" t="s">
        <v>32</v>
      </c>
      <c r="V834" t="b">
        <v>1</v>
      </c>
      <c r="X834">
        <v>4</v>
      </c>
      <c r="Y834">
        <v>1</v>
      </c>
      <c r="Z834">
        <v>5</v>
      </c>
      <c r="AA834">
        <v>5</v>
      </c>
      <c r="AB834" t="b">
        <v>0</v>
      </c>
      <c r="AD834" s="2">
        <v>91453036</v>
      </c>
      <c r="AE834" t="s">
        <v>1703</v>
      </c>
    </row>
    <row r="835" spans="1:31">
      <c r="A835">
        <v>2022013</v>
      </c>
      <c r="B835">
        <v>5</v>
      </c>
      <c r="C835" t="str">
        <f t="shared" si="104"/>
        <v>1</v>
      </c>
      <c r="D835">
        <v>2</v>
      </c>
      <c r="E835" t="str">
        <f t="shared" ref="E835:E898" si="109">IF(MOD(D835,2)=0,"0","1")</f>
        <v>0</v>
      </c>
      <c r="F835">
        <v>8</v>
      </c>
      <c r="G835" t="str">
        <f t="shared" ref="G835:G898" si="110">IF(MOD(F835,2)=0,"0","1")</f>
        <v>0</v>
      </c>
      <c r="H835">
        <f t="shared" si="105"/>
        <v>528</v>
      </c>
      <c r="I835" t="b">
        <f t="shared" si="106"/>
        <v>0</v>
      </c>
      <c r="J835">
        <f t="shared" ref="J835:J898" si="111">B834</f>
        <v>4</v>
      </c>
      <c r="K835" t="b">
        <f t="shared" si="107"/>
        <v>0</v>
      </c>
      <c r="L835" t="str">
        <f t="shared" si="108"/>
        <v>偶数</v>
      </c>
      <c r="M835">
        <v>6</v>
      </c>
      <c r="N835">
        <v>15</v>
      </c>
      <c r="O835" t="s">
        <v>1704</v>
      </c>
      <c r="P835">
        <v>52261</v>
      </c>
      <c r="Q835">
        <v>2</v>
      </c>
      <c r="R835" t="b">
        <v>0</v>
      </c>
      <c r="T835" t="s">
        <v>32</v>
      </c>
      <c r="U835" t="s">
        <v>32</v>
      </c>
      <c r="V835" t="b">
        <v>1</v>
      </c>
      <c r="X835">
        <v>6</v>
      </c>
      <c r="Y835">
        <v>1</v>
      </c>
      <c r="Z835">
        <v>7</v>
      </c>
      <c r="AA835">
        <v>7</v>
      </c>
      <c r="AB835" t="b">
        <v>0</v>
      </c>
      <c r="AD835" s="2">
        <v>88199448</v>
      </c>
      <c r="AE835" t="s">
        <v>1705</v>
      </c>
    </row>
    <row r="836" spans="1:31">
      <c r="A836">
        <v>2022012</v>
      </c>
      <c r="B836">
        <v>9</v>
      </c>
      <c r="C836" t="str">
        <f t="shared" si="104"/>
        <v>1</v>
      </c>
      <c r="D836">
        <v>5</v>
      </c>
      <c r="E836" t="str">
        <f t="shared" si="109"/>
        <v>1</v>
      </c>
      <c r="F836">
        <v>2</v>
      </c>
      <c r="G836" t="str">
        <f t="shared" si="110"/>
        <v>0</v>
      </c>
      <c r="H836">
        <f t="shared" si="105"/>
        <v>952</v>
      </c>
      <c r="I836" t="b">
        <f t="shared" si="106"/>
        <v>0</v>
      </c>
      <c r="J836">
        <f t="shared" si="111"/>
        <v>5</v>
      </c>
      <c r="K836" t="b">
        <f t="shared" si="107"/>
        <v>0</v>
      </c>
      <c r="L836" t="str">
        <f t="shared" si="108"/>
        <v>奇数</v>
      </c>
      <c r="M836">
        <v>7</v>
      </c>
      <c r="N836">
        <v>16</v>
      </c>
      <c r="O836" t="s">
        <v>1706</v>
      </c>
      <c r="P836">
        <v>20746</v>
      </c>
      <c r="Q836">
        <v>0</v>
      </c>
      <c r="R836" t="b">
        <v>1</v>
      </c>
      <c r="T836" t="s">
        <v>32</v>
      </c>
      <c r="U836" t="s">
        <v>32</v>
      </c>
      <c r="V836" t="b">
        <v>1</v>
      </c>
      <c r="X836">
        <v>4</v>
      </c>
      <c r="Y836">
        <v>6</v>
      </c>
      <c r="Z836">
        <v>10</v>
      </c>
      <c r="AA836">
        <v>0</v>
      </c>
      <c r="AB836" t="b">
        <v>0</v>
      </c>
      <c r="AD836" s="2">
        <v>90160318</v>
      </c>
      <c r="AE836" t="s">
        <v>1707</v>
      </c>
    </row>
    <row r="837" spans="1:31">
      <c r="A837">
        <v>2022011</v>
      </c>
      <c r="B837">
        <v>3</v>
      </c>
      <c r="C837" t="str">
        <f t="shared" si="104"/>
        <v>1</v>
      </c>
      <c r="D837">
        <v>7</v>
      </c>
      <c r="E837" t="str">
        <f t="shared" si="109"/>
        <v>1</v>
      </c>
      <c r="F837">
        <v>9</v>
      </c>
      <c r="G837" t="str">
        <f t="shared" si="110"/>
        <v>1</v>
      </c>
      <c r="H837">
        <f t="shared" si="105"/>
        <v>379</v>
      </c>
      <c r="I837" t="b">
        <f t="shared" si="106"/>
        <v>0</v>
      </c>
      <c r="J837">
        <f t="shared" si="111"/>
        <v>9</v>
      </c>
      <c r="K837" t="b">
        <f t="shared" si="107"/>
        <v>0</v>
      </c>
      <c r="L837" t="str">
        <f t="shared" si="108"/>
        <v>奇数</v>
      </c>
      <c r="M837">
        <v>6</v>
      </c>
      <c r="N837">
        <v>19</v>
      </c>
      <c r="O837" t="s">
        <v>1708</v>
      </c>
      <c r="P837">
        <v>53911</v>
      </c>
      <c r="Q837">
        <v>3</v>
      </c>
      <c r="R837" t="b">
        <v>0</v>
      </c>
      <c r="T837" t="s">
        <v>32</v>
      </c>
      <c r="U837" t="s">
        <v>32</v>
      </c>
      <c r="V837" t="b">
        <v>1</v>
      </c>
      <c r="X837">
        <v>1</v>
      </c>
      <c r="Y837">
        <v>1</v>
      </c>
      <c r="Z837">
        <v>2</v>
      </c>
      <c r="AA837">
        <v>2</v>
      </c>
      <c r="AB837" t="b">
        <v>0</v>
      </c>
      <c r="AD837" s="2">
        <v>88184108</v>
      </c>
      <c r="AE837" t="s">
        <v>1709</v>
      </c>
    </row>
    <row r="838" spans="1:31">
      <c r="A838">
        <v>2022010</v>
      </c>
      <c r="B838">
        <v>9</v>
      </c>
      <c r="C838" t="str">
        <f t="shared" si="104"/>
        <v>1</v>
      </c>
      <c r="D838">
        <v>8</v>
      </c>
      <c r="E838" t="str">
        <f t="shared" si="109"/>
        <v>0</v>
      </c>
      <c r="F838">
        <v>2</v>
      </c>
      <c r="G838" t="str">
        <f t="shared" si="110"/>
        <v>0</v>
      </c>
      <c r="H838">
        <f t="shared" si="105"/>
        <v>982</v>
      </c>
      <c r="I838" t="b">
        <f t="shared" si="106"/>
        <v>0</v>
      </c>
      <c r="J838">
        <f t="shared" si="111"/>
        <v>3</v>
      </c>
      <c r="K838" t="b">
        <f t="shared" si="107"/>
        <v>0</v>
      </c>
      <c r="L838" t="str">
        <f t="shared" si="108"/>
        <v>奇数</v>
      </c>
      <c r="M838">
        <v>7</v>
      </c>
      <c r="N838">
        <v>19</v>
      </c>
      <c r="O838" t="s">
        <v>1710</v>
      </c>
      <c r="P838">
        <v>32956</v>
      </c>
      <c r="Q838">
        <v>2</v>
      </c>
      <c r="R838" t="b">
        <v>0</v>
      </c>
      <c r="T838" t="s">
        <v>32</v>
      </c>
      <c r="U838" t="s">
        <v>32</v>
      </c>
      <c r="V838" t="b">
        <v>1</v>
      </c>
      <c r="X838">
        <v>5</v>
      </c>
      <c r="Y838">
        <v>6</v>
      </c>
      <c r="Z838">
        <v>11</v>
      </c>
      <c r="AA838">
        <v>1</v>
      </c>
      <c r="AB838" t="b">
        <v>0</v>
      </c>
      <c r="AD838" s="2">
        <v>88226304</v>
      </c>
      <c r="AE838" t="s">
        <v>1711</v>
      </c>
    </row>
    <row r="839" spans="1:31">
      <c r="A839">
        <v>2022009</v>
      </c>
      <c r="B839">
        <v>6</v>
      </c>
      <c r="C839" t="str">
        <f t="shared" si="104"/>
        <v>0</v>
      </c>
      <c r="D839">
        <v>0</v>
      </c>
      <c r="E839" t="str">
        <f t="shared" si="109"/>
        <v>0</v>
      </c>
      <c r="F839">
        <v>1</v>
      </c>
      <c r="G839" t="str">
        <f t="shared" si="110"/>
        <v>1</v>
      </c>
      <c r="H839">
        <f t="shared" si="105"/>
        <v>601</v>
      </c>
      <c r="I839" t="b">
        <f t="shared" si="106"/>
        <v>0</v>
      </c>
      <c r="J839">
        <f t="shared" si="111"/>
        <v>9</v>
      </c>
      <c r="K839" t="b">
        <f t="shared" si="107"/>
        <v>0</v>
      </c>
      <c r="L839" t="str">
        <f t="shared" si="108"/>
        <v>奇数</v>
      </c>
      <c r="M839">
        <v>6</v>
      </c>
      <c r="N839">
        <v>7</v>
      </c>
      <c r="O839" t="s">
        <v>1712</v>
      </c>
      <c r="P839">
        <v>27291</v>
      </c>
      <c r="Q839">
        <v>7</v>
      </c>
      <c r="R839" t="b">
        <v>1</v>
      </c>
      <c r="T839" t="s">
        <v>32</v>
      </c>
      <c r="U839" t="s">
        <v>32</v>
      </c>
      <c r="V839" t="b">
        <v>1</v>
      </c>
      <c r="X839">
        <v>9</v>
      </c>
      <c r="Y839">
        <v>1</v>
      </c>
      <c r="Z839">
        <v>10</v>
      </c>
      <c r="AA839">
        <v>0</v>
      </c>
      <c r="AB839" t="b">
        <v>1</v>
      </c>
      <c r="AD839" s="2">
        <v>87401400</v>
      </c>
      <c r="AE839" t="s">
        <v>1713</v>
      </c>
    </row>
    <row r="840" spans="1:31">
      <c r="A840">
        <v>2022008</v>
      </c>
      <c r="B840">
        <v>4</v>
      </c>
      <c r="C840" t="str">
        <f t="shared" si="104"/>
        <v>0</v>
      </c>
      <c r="D840">
        <v>9</v>
      </c>
      <c r="E840" t="str">
        <f t="shared" si="109"/>
        <v>1</v>
      </c>
      <c r="F840">
        <v>8</v>
      </c>
      <c r="G840" t="str">
        <f t="shared" si="110"/>
        <v>0</v>
      </c>
      <c r="H840">
        <f t="shared" si="105"/>
        <v>498</v>
      </c>
      <c r="I840" t="b">
        <f t="shared" si="106"/>
        <v>0</v>
      </c>
      <c r="J840">
        <f t="shared" si="111"/>
        <v>6</v>
      </c>
      <c r="K840" t="b">
        <f t="shared" si="107"/>
        <v>0</v>
      </c>
      <c r="L840" t="str">
        <f t="shared" si="108"/>
        <v>偶数</v>
      </c>
      <c r="M840">
        <v>5</v>
      </c>
      <c r="N840">
        <v>21</v>
      </c>
      <c r="O840" t="s">
        <v>1714</v>
      </c>
      <c r="P840">
        <v>50556</v>
      </c>
      <c r="Q840">
        <v>0</v>
      </c>
      <c r="R840" t="b">
        <v>1</v>
      </c>
      <c r="T840" t="s">
        <v>32</v>
      </c>
      <c r="U840" t="s">
        <v>32</v>
      </c>
      <c r="V840" t="b">
        <v>1</v>
      </c>
      <c r="X840">
        <v>5</v>
      </c>
      <c r="Y840">
        <v>6</v>
      </c>
      <c r="Z840">
        <v>11</v>
      </c>
      <c r="AA840">
        <v>1</v>
      </c>
      <c r="AB840" t="b">
        <v>0</v>
      </c>
      <c r="AD840" s="2">
        <v>84378422</v>
      </c>
      <c r="AE840" t="s">
        <v>1715</v>
      </c>
    </row>
    <row r="841" spans="1:31">
      <c r="A841">
        <v>2022007</v>
      </c>
      <c r="B841">
        <v>9</v>
      </c>
      <c r="C841" t="str">
        <f t="shared" si="104"/>
        <v>1</v>
      </c>
      <c r="D841">
        <v>2</v>
      </c>
      <c r="E841" t="str">
        <f t="shared" si="109"/>
        <v>0</v>
      </c>
      <c r="F841">
        <v>1</v>
      </c>
      <c r="G841" t="str">
        <f t="shared" si="110"/>
        <v>1</v>
      </c>
      <c r="H841">
        <f t="shared" si="105"/>
        <v>921</v>
      </c>
      <c r="I841" t="b">
        <f t="shared" si="106"/>
        <v>0</v>
      </c>
      <c r="J841">
        <f t="shared" si="111"/>
        <v>4</v>
      </c>
      <c r="K841" t="b">
        <f t="shared" si="107"/>
        <v>0</v>
      </c>
      <c r="L841" t="str">
        <f t="shared" si="108"/>
        <v>偶数</v>
      </c>
      <c r="M841">
        <v>8</v>
      </c>
      <c r="N841">
        <v>12</v>
      </c>
      <c r="O841" t="s">
        <v>1716</v>
      </c>
      <c r="P841">
        <v>48686</v>
      </c>
      <c r="Q841">
        <v>8</v>
      </c>
      <c r="R841" t="b">
        <v>1</v>
      </c>
      <c r="T841" t="s">
        <v>32</v>
      </c>
      <c r="U841" t="s">
        <v>32</v>
      </c>
      <c r="V841" t="b">
        <v>1</v>
      </c>
      <c r="X841">
        <v>8</v>
      </c>
      <c r="Y841">
        <v>6</v>
      </c>
      <c r="Z841">
        <v>14</v>
      </c>
      <c r="AA841">
        <v>4</v>
      </c>
      <c r="AB841" t="b">
        <v>0</v>
      </c>
      <c r="AD841" s="2">
        <v>85938992</v>
      </c>
      <c r="AE841" t="s">
        <v>1717</v>
      </c>
    </row>
    <row r="842" spans="1:31">
      <c r="A842">
        <v>2022006</v>
      </c>
      <c r="B842">
        <v>8</v>
      </c>
      <c r="C842" t="str">
        <f t="shared" si="104"/>
        <v>0</v>
      </c>
      <c r="D842">
        <v>8</v>
      </c>
      <c r="E842" t="str">
        <f t="shared" si="109"/>
        <v>0</v>
      </c>
      <c r="F842">
        <v>7</v>
      </c>
      <c r="G842" t="str">
        <f t="shared" si="110"/>
        <v>1</v>
      </c>
      <c r="H842">
        <f t="shared" si="105"/>
        <v>887</v>
      </c>
      <c r="I842" t="b">
        <f t="shared" si="106"/>
        <v>0</v>
      </c>
      <c r="J842">
        <f t="shared" si="111"/>
        <v>9</v>
      </c>
      <c r="K842" t="b">
        <f t="shared" si="107"/>
        <v>0</v>
      </c>
      <c r="L842" t="str">
        <f t="shared" si="108"/>
        <v>奇数</v>
      </c>
      <c r="M842">
        <v>1</v>
      </c>
      <c r="N842">
        <v>23</v>
      </c>
      <c r="O842" t="s">
        <v>1718</v>
      </c>
      <c r="P842">
        <v>13101</v>
      </c>
      <c r="Q842">
        <v>3</v>
      </c>
      <c r="R842" t="b">
        <v>1</v>
      </c>
      <c r="T842" t="s">
        <v>35</v>
      </c>
      <c r="U842" t="s">
        <v>32</v>
      </c>
      <c r="V842" t="b">
        <v>0</v>
      </c>
      <c r="X842">
        <v>0</v>
      </c>
      <c r="Y842">
        <v>1</v>
      </c>
      <c r="Z842">
        <v>1</v>
      </c>
      <c r="AA842">
        <v>1</v>
      </c>
      <c r="AB842" t="b">
        <v>0</v>
      </c>
      <c r="AD842" s="2">
        <v>86590614</v>
      </c>
      <c r="AE842" t="s">
        <v>1719</v>
      </c>
    </row>
    <row r="843" spans="1:31">
      <c r="A843">
        <v>2022005</v>
      </c>
      <c r="B843">
        <v>2</v>
      </c>
      <c r="C843" t="str">
        <f t="shared" si="104"/>
        <v>0</v>
      </c>
      <c r="D843">
        <v>4</v>
      </c>
      <c r="E843" t="str">
        <f t="shared" si="109"/>
        <v>0</v>
      </c>
      <c r="F843">
        <v>0</v>
      </c>
      <c r="G843" t="str">
        <f t="shared" si="110"/>
        <v>0</v>
      </c>
      <c r="H843">
        <f t="shared" si="105"/>
        <v>240</v>
      </c>
      <c r="I843" t="b">
        <f t="shared" si="106"/>
        <v>0</v>
      </c>
      <c r="J843">
        <f t="shared" si="111"/>
        <v>8</v>
      </c>
      <c r="K843" t="b">
        <f t="shared" si="107"/>
        <v>1</v>
      </c>
      <c r="L843" t="str">
        <f t="shared" si="108"/>
        <v>偶数</v>
      </c>
      <c r="M843">
        <v>4</v>
      </c>
      <c r="N843">
        <v>6</v>
      </c>
      <c r="O843" t="s">
        <v>1720</v>
      </c>
      <c r="P843">
        <v>40546</v>
      </c>
      <c r="Q843">
        <v>0</v>
      </c>
      <c r="R843" t="b">
        <v>0</v>
      </c>
      <c r="T843" t="s">
        <v>32</v>
      </c>
      <c r="U843" t="s">
        <v>32</v>
      </c>
      <c r="V843" t="b">
        <v>1</v>
      </c>
      <c r="X843">
        <v>4</v>
      </c>
      <c r="Y843">
        <v>6</v>
      </c>
      <c r="Z843">
        <v>10</v>
      </c>
      <c r="AA843">
        <v>0</v>
      </c>
      <c r="AB843" t="b">
        <v>1</v>
      </c>
      <c r="AD843" s="2">
        <v>85261062</v>
      </c>
      <c r="AE843" t="s">
        <v>1721</v>
      </c>
    </row>
    <row r="844" spans="1:31">
      <c r="A844">
        <v>2022004</v>
      </c>
      <c r="B844">
        <v>7</v>
      </c>
      <c r="C844" t="str">
        <f t="shared" si="104"/>
        <v>1</v>
      </c>
      <c r="D844">
        <v>3</v>
      </c>
      <c r="E844" t="str">
        <f t="shared" si="109"/>
        <v>1</v>
      </c>
      <c r="F844">
        <v>9</v>
      </c>
      <c r="G844" t="str">
        <f t="shared" si="110"/>
        <v>1</v>
      </c>
      <c r="H844">
        <f t="shared" si="105"/>
        <v>739</v>
      </c>
      <c r="I844" t="b">
        <f t="shared" si="106"/>
        <v>0</v>
      </c>
      <c r="J844">
        <f t="shared" si="111"/>
        <v>2</v>
      </c>
      <c r="K844" t="b">
        <f t="shared" si="107"/>
        <v>0</v>
      </c>
      <c r="L844" t="str">
        <f t="shared" si="108"/>
        <v>偶数</v>
      </c>
      <c r="M844">
        <v>6</v>
      </c>
      <c r="N844">
        <v>19</v>
      </c>
      <c r="O844" t="s">
        <v>1722</v>
      </c>
      <c r="P844">
        <v>451</v>
      </c>
      <c r="Q844">
        <v>5</v>
      </c>
      <c r="R844" t="b">
        <v>1</v>
      </c>
      <c r="T844" t="s">
        <v>32</v>
      </c>
      <c r="U844" t="s">
        <v>32</v>
      </c>
      <c r="V844" t="b">
        <v>1</v>
      </c>
      <c r="X844">
        <v>5</v>
      </c>
      <c r="Y844">
        <v>1</v>
      </c>
      <c r="Z844">
        <v>6</v>
      </c>
      <c r="AA844">
        <v>6</v>
      </c>
      <c r="AB844" t="b">
        <v>0</v>
      </c>
      <c r="AD844" s="2">
        <v>79027192</v>
      </c>
      <c r="AE844" t="s">
        <v>1723</v>
      </c>
    </row>
    <row r="845" spans="1:31">
      <c r="A845">
        <v>2022003</v>
      </c>
      <c r="B845">
        <v>0</v>
      </c>
      <c r="C845" t="str">
        <f t="shared" si="104"/>
        <v>0</v>
      </c>
      <c r="D845">
        <v>1</v>
      </c>
      <c r="E845" t="str">
        <f t="shared" si="109"/>
        <v>1</v>
      </c>
      <c r="F845">
        <v>0</v>
      </c>
      <c r="G845" t="str">
        <f t="shared" si="110"/>
        <v>0</v>
      </c>
      <c r="H845">
        <f t="shared" si="105"/>
        <v>10</v>
      </c>
      <c r="I845" t="b">
        <f t="shared" si="106"/>
        <v>0</v>
      </c>
      <c r="J845">
        <f t="shared" si="111"/>
        <v>7</v>
      </c>
      <c r="K845" t="b">
        <f t="shared" si="107"/>
        <v>0</v>
      </c>
      <c r="L845" t="str">
        <f t="shared" si="108"/>
        <v>奇数</v>
      </c>
      <c r="M845">
        <v>1</v>
      </c>
      <c r="N845">
        <v>1</v>
      </c>
      <c r="O845" t="s">
        <v>1724</v>
      </c>
      <c r="P845">
        <v>50886</v>
      </c>
      <c r="Q845">
        <v>0</v>
      </c>
      <c r="R845" t="b">
        <v>0</v>
      </c>
      <c r="T845" t="s">
        <v>35</v>
      </c>
      <c r="U845" t="s">
        <v>32</v>
      </c>
      <c r="V845" t="b">
        <v>0</v>
      </c>
      <c r="X845">
        <v>8</v>
      </c>
      <c r="Y845">
        <v>6</v>
      </c>
      <c r="Z845">
        <v>14</v>
      </c>
      <c r="AA845">
        <v>4</v>
      </c>
      <c r="AB845" t="b">
        <v>0</v>
      </c>
      <c r="AD845" s="2">
        <v>83172552</v>
      </c>
      <c r="AE845" t="s">
        <v>1725</v>
      </c>
    </row>
    <row r="846" spans="1:31">
      <c r="A846">
        <v>2022002</v>
      </c>
      <c r="B846">
        <v>9</v>
      </c>
      <c r="C846" t="str">
        <f t="shared" si="104"/>
        <v>1</v>
      </c>
      <c r="D846">
        <v>2</v>
      </c>
      <c r="E846" t="str">
        <f t="shared" si="109"/>
        <v>0</v>
      </c>
      <c r="F846">
        <v>7</v>
      </c>
      <c r="G846" t="str">
        <f t="shared" si="110"/>
        <v>1</v>
      </c>
      <c r="H846">
        <f t="shared" si="105"/>
        <v>927</v>
      </c>
      <c r="I846" t="b">
        <f t="shared" si="106"/>
        <v>0</v>
      </c>
      <c r="J846">
        <f t="shared" si="111"/>
        <v>0</v>
      </c>
      <c r="K846" t="b">
        <f t="shared" si="107"/>
        <v>0</v>
      </c>
      <c r="L846" t="str">
        <f t="shared" si="108"/>
        <v>偶数</v>
      </c>
      <c r="M846">
        <v>7</v>
      </c>
      <c r="N846">
        <v>18</v>
      </c>
      <c r="O846" t="s">
        <v>1726</v>
      </c>
      <c r="P846">
        <v>19096</v>
      </c>
      <c r="Q846">
        <v>9</v>
      </c>
      <c r="R846" t="b">
        <v>0</v>
      </c>
      <c r="T846" t="s">
        <v>32</v>
      </c>
      <c r="U846" t="s">
        <v>32</v>
      </c>
      <c r="V846" t="b">
        <v>1</v>
      </c>
      <c r="X846">
        <v>9</v>
      </c>
      <c r="Y846">
        <v>6</v>
      </c>
      <c r="Z846">
        <v>15</v>
      </c>
      <c r="AA846">
        <v>5</v>
      </c>
      <c r="AB846" t="b">
        <v>0</v>
      </c>
      <c r="AD846" s="2">
        <v>79576154</v>
      </c>
      <c r="AE846" t="s">
        <v>1727</v>
      </c>
    </row>
    <row r="847" spans="1:31">
      <c r="A847">
        <v>2022001</v>
      </c>
      <c r="B847">
        <v>3</v>
      </c>
      <c r="C847" t="str">
        <f t="shared" si="104"/>
        <v>1</v>
      </c>
      <c r="D847">
        <v>4</v>
      </c>
      <c r="E847" t="str">
        <f t="shared" si="109"/>
        <v>0</v>
      </c>
      <c r="F847">
        <v>9</v>
      </c>
      <c r="G847" t="str">
        <f t="shared" si="110"/>
        <v>1</v>
      </c>
      <c r="H847">
        <f t="shared" si="105"/>
        <v>349</v>
      </c>
      <c r="I847" t="b">
        <f t="shared" si="106"/>
        <v>0</v>
      </c>
      <c r="J847">
        <f t="shared" si="111"/>
        <v>9</v>
      </c>
      <c r="K847" t="b">
        <f t="shared" si="107"/>
        <v>0</v>
      </c>
      <c r="L847" t="str">
        <f t="shared" si="108"/>
        <v>奇数</v>
      </c>
      <c r="M847">
        <v>6</v>
      </c>
      <c r="N847">
        <v>16</v>
      </c>
      <c r="O847" t="s">
        <v>1728</v>
      </c>
      <c r="P847">
        <v>40986</v>
      </c>
      <c r="Q847">
        <v>0</v>
      </c>
      <c r="R847" t="b">
        <v>1</v>
      </c>
      <c r="T847" t="s">
        <v>32</v>
      </c>
      <c r="U847" t="s">
        <v>32</v>
      </c>
      <c r="V847" t="b">
        <v>1</v>
      </c>
      <c r="X847">
        <v>8</v>
      </c>
      <c r="Y847">
        <v>6</v>
      </c>
      <c r="Z847">
        <v>14</v>
      </c>
      <c r="AA847">
        <v>4</v>
      </c>
      <c r="AB847" t="b">
        <v>1</v>
      </c>
      <c r="AD847" s="2">
        <v>77715836</v>
      </c>
      <c r="AE847" t="s">
        <v>1729</v>
      </c>
    </row>
    <row r="848" spans="1:31">
      <c r="A848">
        <v>2021351</v>
      </c>
      <c r="B848">
        <v>7</v>
      </c>
      <c r="C848" t="str">
        <f t="shared" si="104"/>
        <v>1</v>
      </c>
      <c r="D848">
        <v>4</v>
      </c>
      <c r="E848" t="str">
        <f t="shared" si="109"/>
        <v>0</v>
      </c>
      <c r="F848">
        <v>7</v>
      </c>
      <c r="G848" t="str">
        <f t="shared" si="110"/>
        <v>1</v>
      </c>
      <c r="H848">
        <f t="shared" si="105"/>
        <v>747</v>
      </c>
      <c r="I848" t="b">
        <f t="shared" si="106"/>
        <v>0</v>
      </c>
      <c r="J848">
        <f t="shared" si="111"/>
        <v>3</v>
      </c>
      <c r="K848" t="b">
        <f t="shared" si="107"/>
        <v>0</v>
      </c>
      <c r="L848" t="str">
        <f t="shared" si="108"/>
        <v>奇数</v>
      </c>
      <c r="M848">
        <v>3</v>
      </c>
      <c r="N848">
        <v>18</v>
      </c>
      <c r="O848" t="s">
        <v>1730</v>
      </c>
      <c r="P848">
        <v>1991</v>
      </c>
      <c r="Q848">
        <v>9</v>
      </c>
      <c r="R848" t="b">
        <v>1</v>
      </c>
      <c r="T848" t="s">
        <v>35</v>
      </c>
      <c r="U848" t="s">
        <v>32</v>
      </c>
      <c r="V848" t="b">
        <v>0</v>
      </c>
      <c r="X848">
        <v>9</v>
      </c>
      <c r="Y848">
        <v>1</v>
      </c>
      <c r="Z848">
        <v>10</v>
      </c>
      <c r="AA848">
        <v>0</v>
      </c>
      <c r="AB848" t="b">
        <v>0</v>
      </c>
      <c r="AD848" s="2">
        <v>86572330</v>
      </c>
      <c r="AE848" t="s">
        <v>1731</v>
      </c>
    </row>
    <row r="849" spans="1:31">
      <c r="A849">
        <v>2021350</v>
      </c>
      <c r="B849">
        <v>0</v>
      </c>
      <c r="C849" t="str">
        <f t="shared" si="104"/>
        <v>0</v>
      </c>
      <c r="D849">
        <v>3</v>
      </c>
      <c r="E849" t="str">
        <f t="shared" si="109"/>
        <v>1</v>
      </c>
      <c r="F849">
        <v>8</v>
      </c>
      <c r="G849" t="str">
        <f t="shared" si="110"/>
        <v>0</v>
      </c>
      <c r="H849">
        <f t="shared" si="105"/>
        <v>38</v>
      </c>
      <c r="I849" t="b">
        <f t="shared" si="106"/>
        <v>0</v>
      </c>
      <c r="J849">
        <f t="shared" si="111"/>
        <v>7</v>
      </c>
      <c r="K849" t="b">
        <f t="shared" si="107"/>
        <v>0</v>
      </c>
      <c r="L849" t="str">
        <f t="shared" si="108"/>
        <v>奇数</v>
      </c>
      <c r="M849">
        <v>8</v>
      </c>
      <c r="N849">
        <v>11</v>
      </c>
      <c r="O849" t="s">
        <v>1732</v>
      </c>
      <c r="P849">
        <v>5731</v>
      </c>
      <c r="Q849">
        <v>7</v>
      </c>
      <c r="R849" t="b">
        <v>1</v>
      </c>
      <c r="T849" t="s">
        <v>32</v>
      </c>
      <c r="U849" t="s">
        <v>32</v>
      </c>
      <c r="V849" t="b">
        <v>1</v>
      </c>
      <c r="X849">
        <v>3</v>
      </c>
      <c r="Y849">
        <v>1</v>
      </c>
      <c r="Z849">
        <v>4</v>
      </c>
      <c r="AA849">
        <v>4</v>
      </c>
      <c r="AB849" t="b">
        <v>0</v>
      </c>
      <c r="AD849" s="2">
        <v>82229570</v>
      </c>
      <c r="AE849" t="s">
        <v>1733</v>
      </c>
    </row>
    <row r="850" spans="1:31">
      <c r="A850">
        <v>2021349</v>
      </c>
      <c r="B850">
        <v>1</v>
      </c>
      <c r="C850" t="str">
        <f t="shared" si="104"/>
        <v>1</v>
      </c>
      <c r="D850">
        <v>0</v>
      </c>
      <c r="E850" t="str">
        <f t="shared" si="109"/>
        <v>0</v>
      </c>
      <c r="F850">
        <v>6</v>
      </c>
      <c r="G850" t="str">
        <f t="shared" si="110"/>
        <v>0</v>
      </c>
      <c r="H850">
        <f t="shared" si="105"/>
        <v>106</v>
      </c>
      <c r="I850" t="b">
        <f t="shared" si="106"/>
        <v>0</v>
      </c>
      <c r="J850">
        <f t="shared" si="111"/>
        <v>0</v>
      </c>
      <c r="K850" t="b">
        <f t="shared" si="107"/>
        <v>0</v>
      </c>
      <c r="L850" t="str">
        <f t="shared" si="108"/>
        <v>偶数</v>
      </c>
      <c r="M850">
        <v>6</v>
      </c>
      <c r="N850">
        <v>7</v>
      </c>
      <c r="O850" t="s">
        <v>1734</v>
      </c>
      <c r="P850">
        <v>10021</v>
      </c>
      <c r="Q850">
        <v>0</v>
      </c>
      <c r="R850" t="b">
        <v>0</v>
      </c>
      <c r="T850" t="s">
        <v>32</v>
      </c>
      <c r="U850" t="s">
        <v>32</v>
      </c>
      <c r="V850" t="b">
        <v>1</v>
      </c>
      <c r="X850">
        <v>2</v>
      </c>
      <c r="Y850">
        <v>1</v>
      </c>
      <c r="Z850">
        <v>3</v>
      </c>
      <c r="AA850">
        <v>3</v>
      </c>
      <c r="AB850" t="b">
        <v>0</v>
      </c>
      <c r="AD850" s="2">
        <v>83988716</v>
      </c>
      <c r="AE850" t="s">
        <v>1735</v>
      </c>
    </row>
    <row r="851" spans="1:31">
      <c r="A851">
        <v>2021348</v>
      </c>
      <c r="B851">
        <v>1</v>
      </c>
      <c r="C851" t="str">
        <f t="shared" si="104"/>
        <v>1</v>
      </c>
      <c r="D851">
        <v>8</v>
      </c>
      <c r="E851" t="str">
        <f t="shared" si="109"/>
        <v>0</v>
      </c>
      <c r="F851">
        <v>4</v>
      </c>
      <c r="G851" t="str">
        <f t="shared" si="110"/>
        <v>0</v>
      </c>
      <c r="H851">
        <f t="shared" si="105"/>
        <v>184</v>
      </c>
      <c r="I851" t="b">
        <f t="shared" si="106"/>
        <v>0</v>
      </c>
      <c r="J851">
        <f t="shared" si="111"/>
        <v>1</v>
      </c>
      <c r="K851" t="b">
        <f t="shared" si="107"/>
        <v>0</v>
      </c>
      <c r="L851" t="str">
        <f t="shared" si="108"/>
        <v>奇数</v>
      </c>
      <c r="M851">
        <v>7</v>
      </c>
      <c r="N851">
        <v>13</v>
      </c>
      <c r="O851" t="s">
        <v>1736</v>
      </c>
      <c r="P851">
        <v>32571</v>
      </c>
      <c r="Q851">
        <v>2</v>
      </c>
      <c r="R851" t="b">
        <v>1</v>
      </c>
      <c r="T851" t="s">
        <v>32</v>
      </c>
      <c r="U851" t="s">
        <v>32</v>
      </c>
      <c r="V851" t="b">
        <v>1</v>
      </c>
      <c r="X851">
        <v>7</v>
      </c>
      <c r="Y851">
        <v>1</v>
      </c>
      <c r="Z851">
        <v>8</v>
      </c>
      <c r="AA851">
        <v>8</v>
      </c>
      <c r="AB851" t="b">
        <v>1</v>
      </c>
      <c r="AD851" s="2">
        <v>82126554</v>
      </c>
      <c r="AE851" t="s">
        <v>1737</v>
      </c>
    </row>
    <row r="852" spans="1:31">
      <c r="A852">
        <v>2021347</v>
      </c>
      <c r="B852">
        <v>5</v>
      </c>
      <c r="C852" t="str">
        <f t="shared" si="104"/>
        <v>1</v>
      </c>
      <c r="D852">
        <v>9</v>
      </c>
      <c r="E852" t="str">
        <f t="shared" si="109"/>
        <v>1</v>
      </c>
      <c r="F852">
        <v>4</v>
      </c>
      <c r="G852" t="str">
        <f t="shared" si="110"/>
        <v>0</v>
      </c>
      <c r="H852">
        <f t="shared" si="105"/>
        <v>594</v>
      </c>
      <c r="I852" t="b">
        <f t="shared" si="106"/>
        <v>0</v>
      </c>
      <c r="J852">
        <f t="shared" si="111"/>
        <v>1</v>
      </c>
      <c r="K852" t="b">
        <f t="shared" si="107"/>
        <v>0</v>
      </c>
      <c r="L852" t="str">
        <f t="shared" si="108"/>
        <v>奇数</v>
      </c>
      <c r="M852">
        <v>5</v>
      </c>
      <c r="N852">
        <v>18</v>
      </c>
      <c r="O852" t="s">
        <v>1738</v>
      </c>
      <c r="P852">
        <v>14531</v>
      </c>
      <c r="Q852">
        <v>4</v>
      </c>
      <c r="R852" t="b">
        <v>0</v>
      </c>
      <c r="T852" t="s">
        <v>32</v>
      </c>
      <c r="U852" t="s">
        <v>32</v>
      </c>
      <c r="V852" t="b">
        <v>1</v>
      </c>
      <c r="X852">
        <v>3</v>
      </c>
      <c r="Y852">
        <v>1</v>
      </c>
      <c r="Z852">
        <v>4</v>
      </c>
      <c r="AA852">
        <v>4</v>
      </c>
      <c r="AB852" t="b">
        <v>1</v>
      </c>
      <c r="AD852" s="2">
        <v>77460992</v>
      </c>
      <c r="AE852" t="s">
        <v>1739</v>
      </c>
    </row>
    <row r="853" spans="1:31">
      <c r="A853">
        <v>2021346</v>
      </c>
      <c r="B853">
        <v>2</v>
      </c>
      <c r="C853" t="str">
        <f t="shared" si="104"/>
        <v>0</v>
      </c>
      <c r="D853">
        <v>6</v>
      </c>
      <c r="E853" t="str">
        <f t="shared" si="109"/>
        <v>0</v>
      </c>
      <c r="F853">
        <v>6</v>
      </c>
      <c r="G853" t="str">
        <f t="shared" si="110"/>
        <v>0</v>
      </c>
      <c r="H853">
        <f t="shared" si="105"/>
        <v>266</v>
      </c>
      <c r="I853" t="b">
        <f t="shared" si="106"/>
        <v>0</v>
      </c>
      <c r="J853">
        <f t="shared" si="111"/>
        <v>5</v>
      </c>
      <c r="K853" t="b">
        <f t="shared" si="107"/>
        <v>0</v>
      </c>
      <c r="L853" t="str">
        <f t="shared" si="108"/>
        <v>奇数</v>
      </c>
      <c r="M853">
        <v>4</v>
      </c>
      <c r="N853">
        <v>14</v>
      </c>
      <c r="O853" t="s">
        <v>1740</v>
      </c>
      <c r="P853">
        <v>51326</v>
      </c>
      <c r="Q853">
        <v>1</v>
      </c>
      <c r="R853" t="b">
        <v>1</v>
      </c>
      <c r="T853" t="s">
        <v>35</v>
      </c>
      <c r="U853" t="s">
        <v>32</v>
      </c>
      <c r="V853" t="b">
        <v>0</v>
      </c>
      <c r="X853">
        <v>2</v>
      </c>
      <c r="Y853">
        <v>6</v>
      </c>
      <c r="Z853">
        <v>8</v>
      </c>
      <c r="AA853">
        <v>8</v>
      </c>
      <c r="AB853" t="b">
        <v>0</v>
      </c>
      <c r="AD853" s="2">
        <v>78447538</v>
      </c>
      <c r="AE853" t="s">
        <v>1741</v>
      </c>
    </row>
    <row r="854" spans="1:31">
      <c r="A854">
        <v>2021345</v>
      </c>
      <c r="B854">
        <v>9</v>
      </c>
      <c r="C854" t="str">
        <f t="shared" si="104"/>
        <v>1</v>
      </c>
      <c r="D854">
        <v>3</v>
      </c>
      <c r="E854" t="str">
        <f t="shared" si="109"/>
        <v>1</v>
      </c>
      <c r="F854">
        <v>5</v>
      </c>
      <c r="G854" t="str">
        <f t="shared" si="110"/>
        <v>1</v>
      </c>
      <c r="H854">
        <f t="shared" si="105"/>
        <v>935</v>
      </c>
      <c r="I854" t="b">
        <f t="shared" si="106"/>
        <v>0</v>
      </c>
      <c r="J854">
        <f t="shared" si="111"/>
        <v>2</v>
      </c>
      <c r="K854" t="b">
        <f t="shared" si="107"/>
        <v>0</v>
      </c>
      <c r="L854" t="str">
        <f t="shared" si="108"/>
        <v>偶数</v>
      </c>
      <c r="M854">
        <v>6</v>
      </c>
      <c r="N854">
        <v>17</v>
      </c>
      <c r="O854" t="s">
        <v>1742</v>
      </c>
      <c r="P854">
        <v>33506</v>
      </c>
      <c r="Q854">
        <v>3</v>
      </c>
      <c r="R854" t="b">
        <v>0</v>
      </c>
      <c r="T854" t="s">
        <v>32</v>
      </c>
      <c r="U854" t="s">
        <v>32</v>
      </c>
      <c r="V854" t="b">
        <v>1</v>
      </c>
      <c r="X854">
        <v>0</v>
      </c>
      <c r="Y854">
        <v>6</v>
      </c>
      <c r="Z854">
        <v>6</v>
      </c>
      <c r="AA854">
        <v>6</v>
      </c>
      <c r="AB854" t="b">
        <v>0</v>
      </c>
      <c r="AD854" s="2">
        <v>75789644</v>
      </c>
      <c r="AE854" t="s">
        <v>1743</v>
      </c>
    </row>
    <row r="855" spans="1:31">
      <c r="A855">
        <v>2021344</v>
      </c>
      <c r="B855">
        <v>6</v>
      </c>
      <c r="C855" t="str">
        <f t="shared" si="104"/>
        <v>0</v>
      </c>
      <c r="D855">
        <v>1</v>
      </c>
      <c r="E855" t="str">
        <f t="shared" si="109"/>
        <v>1</v>
      </c>
      <c r="F855">
        <v>1</v>
      </c>
      <c r="G855" t="str">
        <f t="shared" si="110"/>
        <v>1</v>
      </c>
      <c r="H855">
        <f t="shared" si="105"/>
        <v>611</v>
      </c>
      <c r="I855" t="b">
        <f t="shared" si="106"/>
        <v>0</v>
      </c>
      <c r="J855">
        <f t="shared" si="111"/>
        <v>9</v>
      </c>
      <c r="K855" t="b">
        <f t="shared" si="107"/>
        <v>0</v>
      </c>
      <c r="L855" t="str">
        <f t="shared" si="108"/>
        <v>奇数</v>
      </c>
      <c r="M855">
        <v>5</v>
      </c>
      <c r="N855">
        <v>8</v>
      </c>
      <c r="O855" t="s">
        <v>1744</v>
      </c>
      <c r="P855">
        <v>43516</v>
      </c>
      <c r="Q855">
        <v>3</v>
      </c>
      <c r="R855" t="b">
        <v>1</v>
      </c>
      <c r="T855" t="s">
        <v>35</v>
      </c>
      <c r="U855" t="s">
        <v>32</v>
      </c>
      <c r="V855" t="b">
        <v>0</v>
      </c>
      <c r="X855">
        <v>1</v>
      </c>
      <c r="Y855">
        <v>6</v>
      </c>
      <c r="Z855">
        <v>7</v>
      </c>
      <c r="AA855">
        <v>7</v>
      </c>
      <c r="AB855" t="b">
        <v>0</v>
      </c>
      <c r="AD855" s="2">
        <v>82334904</v>
      </c>
      <c r="AE855" t="s">
        <v>1745</v>
      </c>
    </row>
    <row r="856" spans="1:31">
      <c r="A856">
        <v>2021343</v>
      </c>
      <c r="B856">
        <v>7</v>
      </c>
      <c r="C856" t="str">
        <f t="shared" si="104"/>
        <v>1</v>
      </c>
      <c r="D856">
        <v>9</v>
      </c>
      <c r="E856" t="str">
        <f t="shared" si="109"/>
        <v>1</v>
      </c>
      <c r="F856">
        <v>3</v>
      </c>
      <c r="G856" t="str">
        <f t="shared" si="110"/>
        <v>1</v>
      </c>
      <c r="H856">
        <f t="shared" si="105"/>
        <v>793</v>
      </c>
      <c r="I856" t="b">
        <f t="shared" si="106"/>
        <v>0</v>
      </c>
      <c r="J856">
        <f t="shared" si="111"/>
        <v>6</v>
      </c>
      <c r="K856" t="b">
        <f t="shared" si="107"/>
        <v>0</v>
      </c>
      <c r="L856" t="str">
        <f t="shared" si="108"/>
        <v>偶数</v>
      </c>
      <c r="M856">
        <v>6</v>
      </c>
      <c r="N856">
        <v>19</v>
      </c>
      <c r="O856" t="s">
        <v>1746</v>
      </c>
      <c r="P856">
        <v>17061</v>
      </c>
      <c r="Q856">
        <v>7</v>
      </c>
      <c r="R856" t="b">
        <v>0</v>
      </c>
      <c r="T856" t="s">
        <v>32</v>
      </c>
      <c r="U856" t="s">
        <v>32</v>
      </c>
      <c r="V856" t="b">
        <v>1</v>
      </c>
      <c r="X856">
        <v>6</v>
      </c>
      <c r="Y856">
        <v>1</v>
      </c>
      <c r="Z856">
        <v>7</v>
      </c>
      <c r="AA856">
        <v>7</v>
      </c>
      <c r="AB856" t="b">
        <v>1</v>
      </c>
      <c r="AD856" s="2">
        <v>82253262</v>
      </c>
      <c r="AE856" t="s">
        <v>1747</v>
      </c>
    </row>
    <row r="857" spans="1:31">
      <c r="A857">
        <v>2021342</v>
      </c>
      <c r="B857">
        <v>3</v>
      </c>
      <c r="C857" t="str">
        <f t="shared" si="104"/>
        <v>1</v>
      </c>
      <c r="D857">
        <v>1</v>
      </c>
      <c r="E857" t="str">
        <f t="shared" si="109"/>
        <v>1</v>
      </c>
      <c r="F857">
        <v>2</v>
      </c>
      <c r="G857" t="str">
        <f t="shared" si="110"/>
        <v>0</v>
      </c>
      <c r="H857">
        <f t="shared" si="105"/>
        <v>312</v>
      </c>
      <c r="I857" t="b">
        <f t="shared" si="106"/>
        <v>0</v>
      </c>
      <c r="J857">
        <f t="shared" si="111"/>
        <v>7</v>
      </c>
      <c r="K857" t="b">
        <f t="shared" si="107"/>
        <v>0</v>
      </c>
      <c r="L857" t="str">
        <f t="shared" si="108"/>
        <v>奇数</v>
      </c>
      <c r="M857">
        <v>2</v>
      </c>
      <c r="N857">
        <v>6</v>
      </c>
      <c r="O857" t="s">
        <v>1748</v>
      </c>
      <c r="P857">
        <v>33231</v>
      </c>
      <c r="Q857">
        <v>3</v>
      </c>
      <c r="R857" t="b">
        <v>0</v>
      </c>
      <c r="T857" t="s">
        <v>32</v>
      </c>
      <c r="U857" t="s">
        <v>32</v>
      </c>
      <c r="V857" t="b">
        <v>1</v>
      </c>
      <c r="X857">
        <v>3</v>
      </c>
      <c r="Y857">
        <v>1</v>
      </c>
      <c r="Z857">
        <v>4</v>
      </c>
      <c r="AA857">
        <v>4</v>
      </c>
      <c r="AB857" t="b">
        <v>0</v>
      </c>
      <c r="AD857" s="2">
        <v>81006544</v>
      </c>
      <c r="AE857" t="s">
        <v>1749</v>
      </c>
    </row>
    <row r="858" spans="1:31">
      <c r="A858">
        <v>2021341</v>
      </c>
      <c r="B858">
        <v>6</v>
      </c>
      <c r="C858" t="str">
        <f t="shared" si="104"/>
        <v>0</v>
      </c>
      <c r="D858">
        <v>0</v>
      </c>
      <c r="E858" t="str">
        <f t="shared" si="109"/>
        <v>0</v>
      </c>
      <c r="F858">
        <v>6</v>
      </c>
      <c r="G858" t="str">
        <f t="shared" si="110"/>
        <v>0</v>
      </c>
      <c r="H858">
        <f t="shared" si="105"/>
        <v>606</v>
      </c>
      <c r="I858" t="b">
        <f t="shared" si="106"/>
        <v>0</v>
      </c>
      <c r="J858">
        <f t="shared" si="111"/>
        <v>3</v>
      </c>
      <c r="K858" t="b">
        <f t="shared" si="107"/>
        <v>0</v>
      </c>
      <c r="L858" t="str">
        <f t="shared" si="108"/>
        <v>奇数</v>
      </c>
      <c r="M858">
        <v>6</v>
      </c>
      <c r="N858">
        <v>12</v>
      </c>
      <c r="O858" t="s">
        <v>1750</v>
      </c>
      <c r="P858">
        <v>15686</v>
      </c>
      <c r="Q858">
        <v>5</v>
      </c>
      <c r="R858" t="b">
        <v>1</v>
      </c>
      <c r="T858" t="s">
        <v>35</v>
      </c>
      <c r="U858" t="s">
        <v>32</v>
      </c>
      <c r="V858" t="b">
        <v>0</v>
      </c>
      <c r="X858">
        <v>8</v>
      </c>
      <c r="Y858">
        <v>6</v>
      </c>
      <c r="Z858">
        <v>14</v>
      </c>
      <c r="AA858">
        <v>4</v>
      </c>
      <c r="AB858" t="b">
        <v>0</v>
      </c>
      <c r="AD858" s="2">
        <v>85182072</v>
      </c>
      <c r="AE858" t="s">
        <v>1751</v>
      </c>
    </row>
    <row r="859" spans="1:31">
      <c r="A859">
        <v>2021340</v>
      </c>
      <c r="B859">
        <v>2</v>
      </c>
      <c r="C859" t="str">
        <f t="shared" si="104"/>
        <v>0</v>
      </c>
      <c r="D859">
        <v>8</v>
      </c>
      <c r="E859" t="str">
        <f t="shared" si="109"/>
        <v>0</v>
      </c>
      <c r="F859">
        <v>7</v>
      </c>
      <c r="G859" t="str">
        <f t="shared" si="110"/>
        <v>1</v>
      </c>
      <c r="H859">
        <f t="shared" si="105"/>
        <v>287</v>
      </c>
      <c r="I859" t="b">
        <f t="shared" si="106"/>
        <v>0</v>
      </c>
      <c r="J859">
        <f t="shared" si="111"/>
        <v>6</v>
      </c>
      <c r="K859" t="b">
        <f t="shared" si="107"/>
        <v>0</v>
      </c>
      <c r="L859" t="str">
        <f t="shared" si="108"/>
        <v>偶数</v>
      </c>
      <c r="M859">
        <v>6</v>
      </c>
      <c r="N859">
        <v>17</v>
      </c>
      <c r="O859" t="s">
        <v>1752</v>
      </c>
      <c r="P859">
        <v>14586</v>
      </c>
      <c r="Q859">
        <v>4</v>
      </c>
      <c r="R859" t="b">
        <v>1</v>
      </c>
      <c r="T859" t="s">
        <v>32</v>
      </c>
      <c r="U859" t="s">
        <v>32</v>
      </c>
      <c r="V859" t="b">
        <v>1</v>
      </c>
      <c r="X859">
        <v>8</v>
      </c>
      <c r="Y859">
        <v>6</v>
      </c>
      <c r="Z859">
        <v>14</v>
      </c>
      <c r="AA859">
        <v>4</v>
      </c>
      <c r="AB859" t="b">
        <v>0</v>
      </c>
      <c r="AD859" s="2">
        <v>87322076</v>
      </c>
      <c r="AE859" t="s">
        <v>1753</v>
      </c>
    </row>
    <row r="860" spans="1:31">
      <c r="A860">
        <v>2021339</v>
      </c>
      <c r="B860">
        <v>2</v>
      </c>
      <c r="C860" t="str">
        <f t="shared" si="104"/>
        <v>0</v>
      </c>
      <c r="D860">
        <v>6</v>
      </c>
      <c r="E860" t="str">
        <f t="shared" si="109"/>
        <v>0</v>
      </c>
      <c r="F860">
        <v>7</v>
      </c>
      <c r="G860" t="str">
        <f t="shared" si="110"/>
        <v>1</v>
      </c>
      <c r="H860">
        <f t="shared" si="105"/>
        <v>267</v>
      </c>
      <c r="I860" t="b">
        <f t="shared" si="106"/>
        <v>0</v>
      </c>
      <c r="J860">
        <f t="shared" si="111"/>
        <v>2</v>
      </c>
      <c r="K860" t="b">
        <f t="shared" si="107"/>
        <v>0</v>
      </c>
      <c r="L860" t="str">
        <f t="shared" si="108"/>
        <v>偶数</v>
      </c>
      <c r="M860">
        <v>5</v>
      </c>
      <c r="N860">
        <v>15</v>
      </c>
      <c r="O860" t="s">
        <v>1754</v>
      </c>
      <c r="P860">
        <v>26851</v>
      </c>
      <c r="Q860">
        <v>6</v>
      </c>
      <c r="R860" t="b">
        <v>0</v>
      </c>
      <c r="T860" t="s">
        <v>32</v>
      </c>
      <c r="U860" t="s">
        <v>32</v>
      </c>
      <c r="V860" t="b">
        <v>1</v>
      </c>
      <c r="X860">
        <v>5</v>
      </c>
      <c r="Y860">
        <v>1</v>
      </c>
      <c r="Z860">
        <v>6</v>
      </c>
      <c r="AA860">
        <v>6</v>
      </c>
      <c r="AB860" t="b">
        <v>1</v>
      </c>
      <c r="AD860" s="2">
        <v>82648910</v>
      </c>
      <c r="AE860" t="s">
        <v>1755</v>
      </c>
    </row>
    <row r="861" spans="1:31">
      <c r="A861">
        <v>2021338</v>
      </c>
      <c r="B861">
        <v>4</v>
      </c>
      <c r="C861" t="str">
        <f t="shared" si="104"/>
        <v>0</v>
      </c>
      <c r="D861">
        <v>9</v>
      </c>
      <c r="E861" t="str">
        <f t="shared" si="109"/>
        <v>1</v>
      </c>
      <c r="F861">
        <v>0</v>
      </c>
      <c r="G861" t="str">
        <f t="shared" si="110"/>
        <v>0</v>
      </c>
      <c r="H861">
        <f t="shared" si="105"/>
        <v>490</v>
      </c>
      <c r="I861" t="b">
        <f t="shared" si="106"/>
        <v>0</v>
      </c>
      <c r="J861">
        <f t="shared" si="111"/>
        <v>2</v>
      </c>
      <c r="K861" t="b">
        <f t="shared" si="107"/>
        <v>0</v>
      </c>
      <c r="L861" t="str">
        <f t="shared" si="108"/>
        <v>偶数</v>
      </c>
      <c r="M861">
        <v>9</v>
      </c>
      <c r="N861">
        <v>13</v>
      </c>
      <c r="O861" t="s">
        <v>1756</v>
      </c>
      <c r="P861">
        <v>48796</v>
      </c>
      <c r="Q861">
        <v>8</v>
      </c>
      <c r="R861" t="b">
        <v>1</v>
      </c>
      <c r="T861" t="s">
        <v>32</v>
      </c>
      <c r="U861" t="s">
        <v>32</v>
      </c>
      <c r="V861" t="b">
        <v>1</v>
      </c>
      <c r="X861">
        <v>9</v>
      </c>
      <c r="Y861">
        <v>6</v>
      </c>
      <c r="Z861">
        <v>15</v>
      </c>
      <c r="AA861">
        <v>5</v>
      </c>
      <c r="AB861" t="b">
        <v>0</v>
      </c>
      <c r="AD861" s="2">
        <v>80650382</v>
      </c>
      <c r="AE861" t="s">
        <v>1757</v>
      </c>
    </row>
    <row r="862" spans="1:31">
      <c r="A862">
        <v>2021337</v>
      </c>
      <c r="B862">
        <v>8</v>
      </c>
      <c r="C862" t="str">
        <f t="shared" si="104"/>
        <v>0</v>
      </c>
      <c r="D862">
        <v>8</v>
      </c>
      <c r="E862" t="str">
        <f t="shared" si="109"/>
        <v>0</v>
      </c>
      <c r="F862">
        <v>9</v>
      </c>
      <c r="G862" t="str">
        <f t="shared" si="110"/>
        <v>1</v>
      </c>
      <c r="H862">
        <f t="shared" si="105"/>
        <v>889</v>
      </c>
      <c r="I862" t="b">
        <f t="shared" si="106"/>
        <v>0</v>
      </c>
      <c r="J862">
        <f t="shared" si="111"/>
        <v>4</v>
      </c>
      <c r="K862" t="b">
        <f t="shared" si="107"/>
        <v>0</v>
      </c>
      <c r="L862" t="str">
        <f t="shared" si="108"/>
        <v>偶数</v>
      </c>
      <c r="M862">
        <v>1</v>
      </c>
      <c r="N862">
        <v>25</v>
      </c>
      <c r="O862" t="s">
        <v>1758</v>
      </c>
      <c r="P862">
        <v>35651</v>
      </c>
      <c r="Q862">
        <v>5</v>
      </c>
      <c r="R862" t="b">
        <v>1</v>
      </c>
      <c r="T862" t="s">
        <v>35</v>
      </c>
      <c r="U862" t="s">
        <v>32</v>
      </c>
      <c r="V862" t="b">
        <v>0</v>
      </c>
      <c r="X862">
        <v>5</v>
      </c>
      <c r="Y862">
        <v>1</v>
      </c>
      <c r="Z862">
        <v>6</v>
      </c>
      <c r="AA862">
        <v>6</v>
      </c>
      <c r="AB862" t="b">
        <v>0</v>
      </c>
      <c r="AD862" s="2">
        <v>87051798</v>
      </c>
      <c r="AE862" t="s">
        <v>1759</v>
      </c>
    </row>
    <row r="863" spans="1:31">
      <c r="A863">
        <v>2021336</v>
      </c>
      <c r="B863">
        <v>6</v>
      </c>
      <c r="C863" t="str">
        <f t="shared" si="104"/>
        <v>0</v>
      </c>
      <c r="D863">
        <v>5</v>
      </c>
      <c r="E863" t="str">
        <f t="shared" si="109"/>
        <v>1</v>
      </c>
      <c r="F863">
        <v>0</v>
      </c>
      <c r="G863" t="str">
        <f t="shared" si="110"/>
        <v>0</v>
      </c>
      <c r="H863">
        <f t="shared" si="105"/>
        <v>650</v>
      </c>
      <c r="I863" t="b">
        <f t="shared" si="106"/>
        <v>0</v>
      </c>
      <c r="J863">
        <f t="shared" si="111"/>
        <v>8</v>
      </c>
      <c r="K863" t="b">
        <f t="shared" si="107"/>
        <v>1</v>
      </c>
      <c r="L863" t="str">
        <f t="shared" si="108"/>
        <v>偶数</v>
      </c>
      <c r="M863">
        <v>6</v>
      </c>
      <c r="N863">
        <v>11</v>
      </c>
      <c r="O863" t="s">
        <v>1760</v>
      </c>
      <c r="P863">
        <v>27016</v>
      </c>
      <c r="Q863">
        <v>7</v>
      </c>
      <c r="R863" t="b">
        <v>1</v>
      </c>
      <c r="T863" t="s">
        <v>32</v>
      </c>
      <c r="U863" t="s">
        <v>32</v>
      </c>
      <c r="V863" t="b">
        <v>1</v>
      </c>
      <c r="X863">
        <v>1</v>
      </c>
      <c r="Y863">
        <v>6</v>
      </c>
      <c r="Z863">
        <v>7</v>
      </c>
      <c r="AA863">
        <v>7</v>
      </c>
      <c r="AB863" t="b">
        <v>0</v>
      </c>
      <c r="AD863" s="2">
        <v>83501036</v>
      </c>
      <c r="AE863" t="s">
        <v>1761</v>
      </c>
    </row>
    <row r="864" spans="1:31">
      <c r="A864">
        <v>2021335</v>
      </c>
      <c r="B864">
        <v>4</v>
      </c>
      <c r="C864" t="str">
        <f t="shared" si="104"/>
        <v>0</v>
      </c>
      <c r="D864">
        <v>9</v>
      </c>
      <c r="E864" t="str">
        <f t="shared" si="109"/>
        <v>1</v>
      </c>
      <c r="F864">
        <v>3</v>
      </c>
      <c r="G864" t="str">
        <f t="shared" si="110"/>
        <v>1</v>
      </c>
      <c r="H864">
        <f t="shared" si="105"/>
        <v>493</v>
      </c>
      <c r="I864" t="b">
        <f t="shared" si="106"/>
        <v>0</v>
      </c>
      <c r="J864">
        <f t="shared" si="111"/>
        <v>6</v>
      </c>
      <c r="K864" t="b">
        <f t="shared" si="107"/>
        <v>0</v>
      </c>
      <c r="L864" t="str">
        <f t="shared" si="108"/>
        <v>偶数</v>
      </c>
      <c r="M864">
        <v>6</v>
      </c>
      <c r="N864">
        <v>16</v>
      </c>
      <c r="O864" t="s">
        <v>1762</v>
      </c>
      <c r="P864">
        <v>37961</v>
      </c>
      <c r="Q864">
        <v>7</v>
      </c>
      <c r="R864" t="b">
        <v>1</v>
      </c>
      <c r="T864" t="s">
        <v>32</v>
      </c>
      <c r="U864" t="s">
        <v>32</v>
      </c>
      <c r="V864" t="b">
        <v>1</v>
      </c>
      <c r="X864">
        <v>6</v>
      </c>
      <c r="Y864">
        <v>1</v>
      </c>
      <c r="Z864">
        <v>7</v>
      </c>
      <c r="AA864">
        <v>7</v>
      </c>
      <c r="AB864" t="b">
        <v>0</v>
      </c>
      <c r="AD864" s="2">
        <v>85438196</v>
      </c>
      <c r="AE864" t="s">
        <v>1763</v>
      </c>
    </row>
    <row r="865" spans="1:31">
      <c r="A865">
        <v>2021334</v>
      </c>
      <c r="B865">
        <v>6</v>
      </c>
      <c r="C865" t="str">
        <f t="shared" si="104"/>
        <v>0</v>
      </c>
      <c r="D865">
        <v>9</v>
      </c>
      <c r="E865" t="str">
        <f t="shared" si="109"/>
        <v>1</v>
      </c>
      <c r="F865">
        <v>2</v>
      </c>
      <c r="G865" t="str">
        <f t="shared" si="110"/>
        <v>0</v>
      </c>
      <c r="H865">
        <f t="shared" si="105"/>
        <v>692</v>
      </c>
      <c r="I865" t="b">
        <f t="shared" si="106"/>
        <v>0</v>
      </c>
      <c r="J865">
        <f t="shared" si="111"/>
        <v>4</v>
      </c>
      <c r="K865" t="b">
        <f t="shared" si="107"/>
        <v>0</v>
      </c>
      <c r="L865" t="str">
        <f t="shared" si="108"/>
        <v>偶数</v>
      </c>
      <c r="M865">
        <v>7</v>
      </c>
      <c r="N865">
        <v>17</v>
      </c>
      <c r="O865" t="s">
        <v>1764</v>
      </c>
      <c r="P865">
        <v>27071</v>
      </c>
      <c r="Q865">
        <v>7</v>
      </c>
      <c r="R865" t="b">
        <v>1</v>
      </c>
      <c r="T865" t="s">
        <v>32</v>
      </c>
      <c r="U865" t="s">
        <v>32</v>
      </c>
      <c r="V865" t="b">
        <v>1</v>
      </c>
      <c r="X865">
        <v>7</v>
      </c>
      <c r="Y865">
        <v>1</v>
      </c>
      <c r="Z865">
        <v>8</v>
      </c>
      <c r="AA865">
        <v>8</v>
      </c>
      <c r="AB865" t="b">
        <v>0</v>
      </c>
      <c r="AD865" s="2">
        <v>85098774</v>
      </c>
      <c r="AE865" t="s">
        <v>1765</v>
      </c>
    </row>
    <row r="866" spans="1:31">
      <c r="A866">
        <v>2021333</v>
      </c>
      <c r="B866">
        <v>4</v>
      </c>
      <c r="C866" t="str">
        <f t="shared" si="104"/>
        <v>0</v>
      </c>
      <c r="D866">
        <v>9</v>
      </c>
      <c r="E866" t="str">
        <f t="shared" si="109"/>
        <v>1</v>
      </c>
      <c r="F866">
        <v>4</v>
      </c>
      <c r="G866" t="str">
        <f t="shared" si="110"/>
        <v>0</v>
      </c>
      <c r="H866">
        <f t="shared" si="105"/>
        <v>494</v>
      </c>
      <c r="I866" t="b">
        <f t="shared" si="106"/>
        <v>0</v>
      </c>
      <c r="J866">
        <f t="shared" si="111"/>
        <v>6</v>
      </c>
      <c r="K866" t="b">
        <f t="shared" si="107"/>
        <v>0</v>
      </c>
      <c r="L866" t="str">
        <f t="shared" si="108"/>
        <v>偶数</v>
      </c>
      <c r="M866">
        <v>5</v>
      </c>
      <c r="N866">
        <v>17</v>
      </c>
      <c r="O866" t="s">
        <v>1766</v>
      </c>
      <c r="P866">
        <v>27401</v>
      </c>
      <c r="Q866">
        <v>7</v>
      </c>
      <c r="R866" t="b">
        <v>1</v>
      </c>
      <c r="T866" t="s">
        <v>35</v>
      </c>
      <c r="U866" t="s">
        <v>32</v>
      </c>
      <c r="V866" t="b">
        <v>0</v>
      </c>
      <c r="X866">
        <v>0</v>
      </c>
      <c r="Y866">
        <v>1</v>
      </c>
      <c r="Z866">
        <v>1</v>
      </c>
      <c r="AA866">
        <v>1</v>
      </c>
      <c r="AB866" t="b">
        <v>0</v>
      </c>
      <c r="AD866" s="2">
        <v>83456132</v>
      </c>
      <c r="AE866" t="s">
        <v>1767</v>
      </c>
    </row>
    <row r="867" spans="1:31">
      <c r="A867">
        <v>2021332</v>
      </c>
      <c r="B867">
        <v>5</v>
      </c>
      <c r="C867" t="str">
        <f t="shared" si="104"/>
        <v>1</v>
      </c>
      <c r="D867">
        <v>0</v>
      </c>
      <c r="E867" t="str">
        <f t="shared" si="109"/>
        <v>0</v>
      </c>
      <c r="F867">
        <v>0</v>
      </c>
      <c r="G867" t="str">
        <f t="shared" si="110"/>
        <v>0</v>
      </c>
      <c r="H867">
        <f t="shared" si="105"/>
        <v>500</v>
      </c>
      <c r="I867" t="b">
        <f t="shared" si="106"/>
        <v>0</v>
      </c>
      <c r="J867">
        <f t="shared" si="111"/>
        <v>4</v>
      </c>
      <c r="K867" t="b">
        <f t="shared" si="107"/>
        <v>0</v>
      </c>
      <c r="L867" t="str">
        <f t="shared" si="108"/>
        <v>偶数</v>
      </c>
      <c r="M867">
        <v>5</v>
      </c>
      <c r="N867">
        <v>5</v>
      </c>
      <c r="O867" t="s">
        <v>1768</v>
      </c>
      <c r="P867">
        <v>6611</v>
      </c>
      <c r="Q867">
        <v>6</v>
      </c>
      <c r="R867" t="b">
        <v>1</v>
      </c>
      <c r="T867" t="s">
        <v>35</v>
      </c>
      <c r="U867" t="s">
        <v>32</v>
      </c>
      <c r="V867" t="b">
        <v>0</v>
      </c>
      <c r="X867">
        <v>1</v>
      </c>
      <c r="Y867">
        <v>1</v>
      </c>
      <c r="Z867">
        <v>2</v>
      </c>
      <c r="AA867">
        <v>2</v>
      </c>
      <c r="AB867" t="b">
        <v>0</v>
      </c>
      <c r="AD867" s="2">
        <v>81801638</v>
      </c>
      <c r="AE867" t="s">
        <v>1769</v>
      </c>
    </row>
    <row r="868" spans="1:31">
      <c r="A868">
        <v>2021331</v>
      </c>
      <c r="B868">
        <v>1</v>
      </c>
      <c r="C868" t="str">
        <f t="shared" si="104"/>
        <v>1</v>
      </c>
      <c r="D868">
        <v>2</v>
      </c>
      <c r="E868" t="str">
        <f t="shared" si="109"/>
        <v>0</v>
      </c>
      <c r="F868">
        <v>2</v>
      </c>
      <c r="G868" t="str">
        <f t="shared" si="110"/>
        <v>0</v>
      </c>
      <c r="H868">
        <f t="shared" si="105"/>
        <v>122</v>
      </c>
      <c r="I868" t="b">
        <f t="shared" si="106"/>
        <v>0</v>
      </c>
      <c r="J868">
        <f t="shared" si="111"/>
        <v>5</v>
      </c>
      <c r="K868" t="b">
        <f t="shared" si="107"/>
        <v>0</v>
      </c>
      <c r="L868" t="str">
        <f t="shared" si="108"/>
        <v>奇数</v>
      </c>
      <c r="M868">
        <v>1</v>
      </c>
      <c r="N868">
        <v>5</v>
      </c>
      <c r="O868" t="s">
        <v>1770</v>
      </c>
      <c r="P868">
        <v>40821</v>
      </c>
      <c r="Q868">
        <v>0</v>
      </c>
      <c r="R868" t="b">
        <v>1</v>
      </c>
      <c r="T868" t="s">
        <v>35</v>
      </c>
      <c r="U868" t="s">
        <v>32</v>
      </c>
      <c r="V868" t="b">
        <v>0</v>
      </c>
      <c r="X868">
        <v>2</v>
      </c>
      <c r="Y868">
        <v>1</v>
      </c>
      <c r="Z868">
        <v>3</v>
      </c>
      <c r="AA868">
        <v>3</v>
      </c>
      <c r="AB868" t="b">
        <v>0</v>
      </c>
      <c r="AD868" s="2">
        <v>84669766</v>
      </c>
      <c r="AE868" t="s">
        <v>1771</v>
      </c>
    </row>
    <row r="869" spans="1:31">
      <c r="A869">
        <v>2021330</v>
      </c>
      <c r="B869">
        <v>7</v>
      </c>
      <c r="C869" t="str">
        <f t="shared" si="104"/>
        <v>1</v>
      </c>
      <c r="D869">
        <v>4</v>
      </c>
      <c r="E869" t="str">
        <f t="shared" si="109"/>
        <v>0</v>
      </c>
      <c r="F869">
        <v>4</v>
      </c>
      <c r="G869" t="str">
        <f t="shared" si="110"/>
        <v>0</v>
      </c>
      <c r="H869">
        <f t="shared" si="105"/>
        <v>744</v>
      </c>
      <c r="I869" t="b">
        <f t="shared" si="106"/>
        <v>0</v>
      </c>
      <c r="J869">
        <f t="shared" si="111"/>
        <v>1</v>
      </c>
      <c r="K869" t="b">
        <f t="shared" si="107"/>
        <v>0</v>
      </c>
      <c r="L869" t="str">
        <f t="shared" si="108"/>
        <v>奇数</v>
      </c>
      <c r="M869">
        <v>3</v>
      </c>
      <c r="N869">
        <v>15</v>
      </c>
      <c r="O869" t="s">
        <v>1772</v>
      </c>
      <c r="P869">
        <v>15631</v>
      </c>
      <c r="Q869">
        <v>5</v>
      </c>
      <c r="R869" t="b">
        <v>1</v>
      </c>
      <c r="T869" t="s">
        <v>35</v>
      </c>
      <c r="U869" t="s">
        <v>32</v>
      </c>
      <c r="V869" t="b">
        <v>0</v>
      </c>
      <c r="X869">
        <v>3</v>
      </c>
      <c r="Y869">
        <v>1</v>
      </c>
      <c r="Z869">
        <v>4</v>
      </c>
      <c r="AA869">
        <v>4</v>
      </c>
      <c r="AB869" t="b">
        <v>1</v>
      </c>
      <c r="AD869" s="2">
        <v>88083376</v>
      </c>
      <c r="AE869" t="s">
        <v>1773</v>
      </c>
    </row>
    <row r="870" spans="1:31">
      <c r="A870">
        <v>2021329</v>
      </c>
      <c r="B870">
        <v>2</v>
      </c>
      <c r="C870" t="str">
        <f t="shared" si="104"/>
        <v>0</v>
      </c>
      <c r="D870">
        <v>8</v>
      </c>
      <c r="E870" t="str">
        <f t="shared" si="109"/>
        <v>0</v>
      </c>
      <c r="F870">
        <v>6</v>
      </c>
      <c r="G870" t="str">
        <f t="shared" si="110"/>
        <v>0</v>
      </c>
      <c r="H870">
        <f t="shared" si="105"/>
        <v>286</v>
      </c>
      <c r="I870" t="b">
        <f t="shared" si="106"/>
        <v>0</v>
      </c>
      <c r="J870">
        <f t="shared" si="111"/>
        <v>7</v>
      </c>
      <c r="K870" t="b">
        <f t="shared" si="107"/>
        <v>0</v>
      </c>
      <c r="L870" t="str">
        <f t="shared" si="108"/>
        <v>奇数</v>
      </c>
      <c r="M870">
        <v>6</v>
      </c>
      <c r="N870">
        <v>16</v>
      </c>
      <c r="O870" t="s">
        <v>1774</v>
      </c>
      <c r="P870">
        <v>16401</v>
      </c>
      <c r="Q870">
        <v>6</v>
      </c>
      <c r="R870" t="b">
        <v>0</v>
      </c>
      <c r="T870" t="s">
        <v>32</v>
      </c>
      <c r="U870" t="s">
        <v>32</v>
      </c>
      <c r="V870" t="b">
        <v>1</v>
      </c>
      <c r="X870">
        <v>0</v>
      </c>
      <c r="Y870">
        <v>1</v>
      </c>
      <c r="Z870">
        <v>1</v>
      </c>
      <c r="AA870">
        <v>1</v>
      </c>
      <c r="AB870" t="b">
        <v>0</v>
      </c>
      <c r="AD870" s="2">
        <v>81336212</v>
      </c>
      <c r="AE870" t="s">
        <v>1775</v>
      </c>
    </row>
    <row r="871" spans="1:31">
      <c r="A871">
        <v>2021328</v>
      </c>
      <c r="B871">
        <v>3</v>
      </c>
      <c r="C871" t="str">
        <f t="shared" si="104"/>
        <v>1</v>
      </c>
      <c r="D871">
        <v>0</v>
      </c>
      <c r="E871" t="str">
        <f t="shared" si="109"/>
        <v>0</v>
      </c>
      <c r="F871">
        <v>0</v>
      </c>
      <c r="G871" t="str">
        <f t="shared" si="110"/>
        <v>0</v>
      </c>
      <c r="H871">
        <f t="shared" si="105"/>
        <v>300</v>
      </c>
      <c r="I871" t="b">
        <f t="shared" si="106"/>
        <v>0</v>
      </c>
      <c r="J871">
        <f t="shared" si="111"/>
        <v>2</v>
      </c>
      <c r="K871" t="b">
        <f t="shared" si="107"/>
        <v>0</v>
      </c>
      <c r="L871" t="str">
        <f t="shared" si="108"/>
        <v>偶数</v>
      </c>
      <c r="M871">
        <v>3</v>
      </c>
      <c r="N871">
        <v>3</v>
      </c>
      <c r="O871" t="s">
        <v>1776</v>
      </c>
      <c r="P871">
        <v>51326</v>
      </c>
      <c r="Q871">
        <v>1</v>
      </c>
      <c r="R871" t="b">
        <v>1</v>
      </c>
      <c r="T871" t="s">
        <v>35</v>
      </c>
      <c r="U871" t="s">
        <v>32</v>
      </c>
      <c r="V871" t="b">
        <v>0</v>
      </c>
      <c r="X871">
        <v>2</v>
      </c>
      <c r="Y871">
        <v>6</v>
      </c>
      <c r="Z871">
        <v>8</v>
      </c>
      <c r="AA871">
        <v>8</v>
      </c>
      <c r="AB871" t="b">
        <v>0</v>
      </c>
      <c r="AD871" s="2">
        <v>84889144</v>
      </c>
      <c r="AE871" t="s">
        <v>1777</v>
      </c>
    </row>
    <row r="872" spans="1:31">
      <c r="A872">
        <v>2021327</v>
      </c>
      <c r="B872">
        <v>9</v>
      </c>
      <c r="C872" t="str">
        <f t="shared" si="104"/>
        <v>1</v>
      </c>
      <c r="D872">
        <v>3</v>
      </c>
      <c r="E872" t="str">
        <f t="shared" si="109"/>
        <v>1</v>
      </c>
      <c r="F872">
        <v>5</v>
      </c>
      <c r="G872" t="str">
        <f t="shared" si="110"/>
        <v>1</v>
      </c>
      <c r="H872">
        <f t="shared" si="105"/>
        <v>935</v>
      </c>
      <c r="I872" t="b">
        <f t="shared" si="106"/>
        <v>0</v>
      </c>
      <c r="J872">
        <f t="shared" si="111"/>
        <v>3</v>
      </c>
      <c r="K872" t="b">
        <f t="shared" si="107"/>
        <v>0</v>
      </c>
      <c r="L872" t="str">
        <f t="shared" si="108"/>
        <v>奇数</v>
      </c>
      <c r="M872">
        <v>6</v>
      </c>
      <c r="N872">
        <v>17</v>
      </c>
      <c r="O872" t="s">
        <v>1778</v>
      </c>
      <c r="P872">
        <v>53251</v>
      </c>
      <c r="Q872">
        <v>3</v>
      </c>
      <c r="R872" t="b">
        <v>0</v>
      </c>
      <c r="T872" t="s">
        <v>32</v>
      </c>
      <c r="U872" t="s">
        <v>32</v>
      </c>
      <c r="V872" t="b">
        <v>1</v>
      </c>
      <c r="X872">
        <v>5</v>
      </c>
      <c r="Y872">
        <v>1</v>
      </c>
      <c r="Z872">
        <v>6</v>
      </c>
      <c r="AA872">
        <v>6</v>
      </c>
      <c r="AB872" t="b">
        <v>0</v>
      </c>
      <c r="AD872" s="2">
        <v>82724726</v>
      </c>
      <c r="AE872" t="s">
        <v>1779</v>
      </c>
    </row>
    <row r="873" spans="1:31">
      <c r="A873">
        <v>2021326</v>
      </c>
      <c r="B873">
        <v>9</v>
      </c>
      <c r="C873" t="str">
        <f t="shared" si="104"/>
        <v>1</v>
      </c>
      <c r="D873">
        <v>7</v>
      </c>
      <c r="E873" t="str">
        <f t="shared" si="109"/>
        <v>1</v>
      </c>
      <c r="F873">
        <v>0</v>
      </c>
      <c r="G873" t="str">
        <f t="shared" si="110"/>
        <v>0</v>
      </c>
      <c r="H873">
        <f t="shared" si="105"/>
        <v>970</v>
      </c>
      <c r="I873" t="b">
        <f t="shared" si="106"/>
        <v>0</v>
      </c>
      <c r="J873">
        <f t="shared" si="111"/>
        <v>9</v>
      </c>
      <c r="K873" t="b">
        <f t="shared" si="107"/>
        <v>0</v>
      </c>
      <c r="L873" t="str">
        <f t="shared" si="108"/>
        <v>奇数</v>
      </c>
      <c r="M873">
        <v>9</v>
      </c>
      <c r="N873">
        <v>16</v>
      </c>
      <c r="O873" t="s">
        <v>1780</v>
      </c>
      <c r="P873">
        <v>28226</v>
      </c>
      <c r="Q873">
        <v>8</v>
      </c>
      <c r="R873" t="b">
        <v>1</v>
      </c>
      <c r="T873" t="s">
        <v>32</v>
      </c>
      <c r="U873" t="s">
        <v>32</v>
      </c>
      <c r="V873" t="b">
        <v>1</v>
      </c>
      <c r="X873">
        <v>2</v>
      </c>
      <c r="Y873">
        <v>6</v>
      </c>
      <c r="Z873">
        <v>8</v>
      </c>
      <c r="AA873">
        <v>8</v>
      </c>
      <c r="AB873" t="b">
        <v>0</v>
      </c>
      <c r="AD873" s="2">
        <v>82573140</v>
      </c>
      <c r="AE873" t="s">
        <v>1781</v>
      </c>
    </row>
    <row r="874" spans="1:31">
      <c r="A874">
        <v>2021325</v>
      </c>
      <c r="B874">
        <v>5</v>
      </c>
      <c r="C874" t="str">
        <f t="shared" si="104"/>
        <v>1</v>
      </c>
      <c r="D874">
        <v>1</v>
      </c>
      <c r="E874" t="str">
        <f t="shared" si="109"/>
        <v>1</v>
      </c>
      <c r="F874">
        <v>5</v>
      </c>
      <c r="G874" t="str">
        <f t="shared" si="110"/>
        <v>1</v>
      </c>
      <c r="H874">
        <f t="shared" si="105"/>
        <v>515</v>
      </c>
      <c r="I874" t="b">
        <f t="shared" si="106"/>
        <v>0</v>
      </c>
      <c r="J874">
        <f t="shared" si="111"/>
        <v>9</v>
      </c>
      <c r="K874" t="b">
        <f t="shared" si="107"/>
        <v>0</v>
      </c>
      <c r="L874" t="str">
        <f t="shared" si="108"/>
        <v>奇数</v>
      </c>
      <c r="M874">
        <v>4</v>
      </c>
      <c r="N874">
        <v>11</v>
      </c>
      <c r="O874" t="s">
        <v>1782</v>
      </c>
      <c r="P874">
        <v>48631</v>
      </c>
      <c r="Q874">
        <v>8</v>
      </c>
      <c r="R874" t="b">
        <v>1</v>
      </c>
      <c r="T874" t="s">
        <v>35</v>
      </c>
      <c r="U874" t="s">
        <v>32</v>
      </c>
      <c r="V874" t="b">
        <v>0</v>
      </c>
      <c r="X874">
        <v>3</v>
      </c>
      <c r="Y874">
        <v>1</v>
      </c>
      <c r="Z874">
        <v>4</v>
      </c>
      <c r="AA874">
        <v>4</v>
      </c>
      <c r="AB874" t="b">
        <v>0</v>
      </c>
      <c r="AD874" s="2">
        <v>83003868</v>
      </c>
      <c r="AE874" t="s">
        <v>1783</v>
      </c>
    </row>
    <row r="875" spans="1:31">
      <c r="A875">
        <v>2021324</v>
      </c>
      <c r="B875">
        <v>8</v>
      </c>
      <c r="C875" t="str">
        <f t="shared" si="104"/>
        <v>0</v>
      </c>
      <c r="D875">
        <v>8</v>
      </c>
      <c r="E875" t="str">
        <f t="shared" si="109"/>
        <v>0</v>
      </c>
      <c r="F875">
        <v>6</v>
      </c>
      <c r="G875" t="str">
        <f t="shared" si="110"/>
        <v>0</v>
      </c>
      <c r="H875">
        <f t="shared" si="105"/>
        <v>886</v>
      </c>
      <c r="I875" t="b">
        <f t="shared" si="106"/>
        <v>0</v>
      </c>
      <c r="J875">
        <f t="shared" si="111"/>
        <v>5</v>
      </c>
      <c r="K875" t="b">
        <f t="shared" si="107"/>
        <v>0</v>
      </c>
      <c r="L875" t="str">
        <f t="shared" si="108"/>
        <v>奇数</v>
      </c>
      <c r="M875">
        <v>2</v>
      </c>
      <c r="N875">
        <v>22</v>
      </c>
      <c r="O875" t="s">
        <v>1784</v>
      </c>
      <c r="P875">
        <v>41371</v>
      </c>
      <c r="Q875">
        <v>1</v>
      </c>
      <c r="R875" t="b">
        <v>1</v>
      </c>
      <c r="T875" t="s">
        <v>35</v>
      </c>
      <c r="U875" t="s">
        <v>32</v>
      </c>
      <c r="V875" t="b">
        <v>0</v>
      </c>
      <c r="X875">
        <v>7</v>
      </c>
      <c r="Y875">
        <v>1</v>
      </c>
      <c r="Z875">
        <v>8</v>
      </c>
      <c r="AA875">
        <v>8</v>
      </c>
      <c r="AB875" t="b">
        <v>1</v>
      </c>
      <c r="AD875" s="2">
        <v>83564946</v>
      </c>
      <c r="AE875" t="s">
        <v>1785</v>
      </c>
    </row>
    <row r="876" spans="1:31">
      <c r="A876">
        <v>2021323</v>
      </c>
      <c r="B876">
        <v>7</v>
      </c>
      <c r="C876" t="str">
        <f t="shared" si="104"/>
        <v>1</v>
      </c>
      <c r="D876">
        <v>5</v>
      </c>
      <c r="E876" t="str">
        <f t="shared" si="109"/>
        <v>1</v>
      </c>
      <c r="F876">
        <v>4</v>
      </c>
      <c r="G876" t="str">
        <f t="shared" si="110"/>
        <v>0</v>
      </c>
      <c r="H876">
        <f t="shared" si="105"/>
        <v>754</v>
      </c>
      <c r="I876" t="b">
        <f t="shared" si="106"/>
        <v>0</v>
      </c>
      <c r="J876">
        <f t="shared" si="111"/>
        <v>8</v>
      </c>
      <c r="K876" t="b">
        <f t="shared" si="107"/>
        <v>1</v>
      </c>
      <c r="L876" t="str">
        <f t="shared" si="108"/>
        <v>偶数</v>
      </c>
      <c r="M876">
        <v>3</v>
      </c>
      <c r="N876">
        <v>16</v>
      </c>
      <c r="O876" t="s">
        <v>1786</v>
      </c>
      <c r="P876">
        <v>27401</v>
      </c>
      <c r="Q876">
        <v>7</v>
      </c>
      <c r="R876" t="b">
        <v>0</v>
      </c>
      <c r="T876" t="s">
        <v>32</v>
      </c>
      <c r="U876" t="s">
        <v>32</v>
      </c>
      <c r="V876" t="b">
        <v>1</v>
      </c>
      <c r="X876">
        <v>0</v>
      </c>
      <c r="Y876">
        <v>1</v>
      </c>
      <c r="Z876">
        <v>1</v>
      </c>
      <c r="AA876">
        <v>1</v>
      </c>
      <c r="AB876" t="b">
        <v>0</v>
      </c>
      <c r="AD876" s="2">
        <v>87377664</v>
      </c>
      <c r="AE876" t="s">
        <v>1787</v>
      </c>
    </row>
    <row r="877" spans="1:31">
      <c r="A877">
        <v>2021322</v>
      </c>
      <c r="B877">
        <v>5</v>
      </c>
      <c r="C877" t="str">
        <f t="shared" si="104"/>
        <v>1</v>
      </c>
      <c r="D877">
        <v>0</v>
      </c>
      <c r="E877" t="str">
        <f t="shared" si="109"/>
        <v>0</v>
      </c>
      <c r="F877">
        <v>0</v>
      </c>
      <c r="G877" t="str">
        <f t="shared" si="110"/>
        <v>0</v>
      </c>
      <c r="H877">
        <f t="shared" si="105"/>
        <v>500</v>
      </c>
      <c r="I877" t="b">
        <f t="shared" si="106"/>
        <v>0</v>
      </c>
      <c r="J877">
        <f t="shared" si="111"/>
        <v>7</v>
      </c>
      <c r="K877" t="b">
        <f t="shared" si="107"/>
        <v>0</v>
      </c>
      <c r="L877" t="str">
        <f t="shared" si="108"/>
        <v>奇数</v>
      </c>
      <c r="M877">
        <v>5</v>
      </c>
      <c r="N877">
        <v>5</v>
      </c>
      <c r="O877" t="s">
        <v>1788</v>
      </c>
      <c r="P877">
        <v>21736</v>
      </c>
      <c r="Q877">
        <v>1</v>
      </c>
      <c r="R877" t="b">
        <v>1</v>
      </c>
      <c r="T877" t="s">
        <v>35</v>
      </c>
      <c r="U877" t="s">
        <v>32</v>
      </c>
      <c r="V877" t="b">
        <v>0</v>
      </c>
      <c r="X877">
        <v>3</v>
      </c>
      <c r="Y877">
        <v>6</v>
      </c>
      <c r="Z877">
        <v>9</v>
      </c>
      <c r="AA877">
        <v>9</v>
      </c>
      <c r="AB877" t="b">
        <v>0</v>
      </c>
      <c r="AD877" s="2">
        <v>86073380</v>
      </c>
      <c r="AE877" t="s">
        <v>1789</v>
      </c>
    </row>
    <row r="878" spans="1:31">
      <c r="A878">
        <v>2021321</v>
      </c>
      <c r="B878">
        <v>3</v>
      </c>
      <c r="C878" t="str">
        <f t="shared" si="104"/>
        <v>1</v>
      </c>
      <c r="D878">
        <v>9</v>
      </c>
      <c r="E878" t="str">
        <f t="shared" si="109"/>
        <v>1</v>
      </c>
      <c r="F878">
        <v>7</v>
      </c>
      <c r="G878" t="str">
        <f t="shared" si="110"/>
        <v>1</v>
      </c>
      <c r="H878">
        <f t="shared" si="105"/>
        <v>397</v>
      </c>
      <c r="I878" t="b">
        <f t="shared" si="106"/>
        <v>0</v>
      </c>
      <c r="J878">
        <f t="shared" si="111"/>
        <v>5</v>
      </c>
      <c r="K878" t="b">
        <f t="shared" si="107"/>
        <v>0</v>
      </c>
      <c r="L878" t="str">
        <f t="shared" si="108"/>
        <v>奇数</v>
      </c>
      <c r="M878">
        <v>6</v>
      </c>
      <c r="N878">
        <v>19</v>
      </c>
      <c r="O878" t="s">
        <v>1790</v>
      </c>
      <c r="P878">
        <v>20196</v>
      </c>
      <c r="Q878">
        <v>0</v>
      </c>
      <c r="R878" t="b">
        <v>1</v>
      </c>
      <c r="T878" t="s">
        <v>32</v>
      </c>
      <c r="U878" t="s">
        <v>32</v>
      </c>
      <c r="V878" t="b">
        <v>1</v>
      </c>
      <c r="X878">
        <v>9</v>
      </c>
      <c r="Y878">
        <v>6</v>
      </c>
      <c r="Z878">
        <v>15</v>
      </c>
      <c r="AA878">
        <v>5</v>
      </c>
      <c r="AB878" t="b">
        <v>0</v>
      </c>
      <c r="AD878" s="2">
        <v>86497798</v>
      </c>
      <c r="AE878" t="s">
        <v>1791</v>
      </c>
    </row>
    <row r="879" spans="1:31">
      <c r="A879">
        <v>2021320</v>
      </c>
      <c r="B879">
        <v>3</v>
      </c>
      <c r="C879" t="str">
        <f t="shared" si="104"/>
        <v>1</v>
      </c>
      <c r="D879">
        <v>6</v>
      </c>
      <c r="E879" t="str">
        <f t="shared" si="109"/>
        <v>0</v>
      </c>
      <c r="F879">
        <v>9</v>
      </c>
      <c r="G879" t="str">
        <f t="shared" si="110"/>
        <v>1</v>
      </c>
      <c r="H879">
        <f t="shared" si="105"/>
        <v>369</v>
      </c>
      <c r="I879" t="b">
        <f t="shared" si="106"/>
        <v>0</v>
      </c>
      <c r="J879">
        <f t="shared" si="111"/>
        <v>3</v>
      </c>
      <c r="K879" t="b">
        <f t="shared" si="107"/>
        <v>0</v>
      </c>
      <c r="L879" t="str">
        <f t="shared" si="108"/>
        <v>奇数</v>
      </c>
      <c r="M879">
        <v>6</v>
      </c>
      <c r="N879">
        <v>18</v>
      </c>
      <c r="O879" t="s">
        <v>1792</v>
      </c>
      <c r="P879">
        <v>48631</v>
      </c>
      <c r="Q879">
        <v>8</v>
      </c>
      <c r="R879" t="b">
        <v>1</v>
      </c>
      <c r="T879" t="s">
        <v>32</v>
      </c>
      <c r="U879" t="s">
        <v>32</v>
      </c>
      <c r="V879" t="b">
        <v>1</v>
      </c>
      <c r="X879">
        <v>3</v>
      </c>
      <c r="Y879">
        <v>1</v>
      </c>
      <c r="Z879">
        <v>4</v>
      </c>
      <c r="AA879">
        <v>4</v>
      </c>
      <c r="AB879" t="b">
        <v>0</v>
      </c>
      <c r="AD879" s="2">
        <v>82566158</v>
      </c>
      <c r="AE879" t="s">
        <v>1793</v>
      </c>
    </row>
    <row r="880" spans="1:31">
      <c r="A880">
        <v>2021319</v>
      </c>
      <c r="B880">
        <v>8</v>
      </c>
      <c r="C880" t="str">
        <f t="shared" si="104"/>
        <v>0</v>
      </c>
      <c r="D880">
        <v>8</v>
      </c>
      <c r="E880" t="str">
        <f t="shared" si="109"/>
        <v>0</v>
      </c>
      <c r="F880">
        <v>6</v>
      </c>
      <c r="G880" t="str">
        <f t="shared" si="110"/>
        <v>0</v>
      </c>
      <c r="H880">
        <f t="shared" si="105"/>
        <v>886</v>
      </c>
      <c r="I880" t="b">
        <f t="shared" si="106"/>
        <v>0</v>
      </c>
      <c r="J880">
        <f t="shared" si="111"/>
        <v>3</v>
      </c>
      <c r="K880" t="b">
        <f t="shared" si="107"/>
        <v>0</v>
      </c>
      <c r="L880" t="str">
        <f t="shared" si="108"/>
        <v>奇数</v>
      </c>
      <c r="M880">
        <v>2</v>
      </c>
      <c r="N880">
        <v>22</v>
      </c>
      <c r="O880" t="s">
        <v>1794</v>
      </c>
      <c r="P880">
        <v>26796</v>
      </c>
      <c r="Q880">
        <v>6</v>
      </c>
      <c r="R880" t="b">
        <v>0</v>
      </c>
      <c r="T880" t="s">
        <v>35</v>
      </c>
      <c r="U880" t="s">
        <v>32</v>
      </c>
      <c r="V880" t="b">
        <v>0</v>
      </c>
      <c r="X880">
        <v>9</v>
      </c>
      <c r="Y880">
        <v>6</v>
      </c>
      <c r="Z880">
        <v>15</v>
      </c>
      <c r="AA880">
        <v>5</v>
      </c>
      <c r="AB880" t="b">
        <v>0</v>
      </c>
      <c r="AD880" s="2">
        <v>84599604</v>
      </c>
      <c r="AE880" t="s">
        <v>1795</v>
      </c>
    </row>
    <row r="881" spans="1:31">
      <c r="A881">
        <v>2021318</v>
      </c>
      <c r="B881">
        <v>4</v>
      </c>
      <c r="C881" t="str">
        <f t="shared" si="104"/>
        <v>0</v>
      </c>
      <c r="D881">
        <v>8</v>
      </c>
      <c r="E881" t="str">
        <f t="shared" si="109"/>
        <v>0</v>
      </c>
      <c r="F881">
        <v>9</v>
      </c>
      <c r="G881" t="str">
        <f t="shared" si="110"/>
        <v>1</v>
      </c>
      <c r="H881">
        <f t="shared" si="105"/>
        <v>489</v>
      </c>
      <c r="I881" t="b">
        <f t="shared" si="106"/>
        <v>0</v>
      </c>
      <c r="J881">
        <f t="shared" si="111"/>
        <v>8</v>
      </c>
      <c r="K881" t="b">
        <f t="shared" si="107"/>
        <v>1</v>
      </c>
      <c r="L881" t="str">
        <f t="shared" si="108"/>
        <v>偶数</v>
      </c>
      <c r="M881">
        <v>5</v>
      </c>
      <c r="N881">
        <v>21</v>
      </c>
      <c r="O881" t="s">
        <v>1796</v>
      </c>
      <c r="P881">
        <v>7766</v>
      </c>
      <c r="Q881">
        <v>7</v>
      </c>
      <c r="R881" t="b">
        <v>1</v>
      </c>
      <c r="T881" t="s">
        <v>32</v>
      </c>
      <c r="U881" t="s">
        <v>32</v>
      </c>
      <c r="V881" t="b">
        <v>1</v>
      </c>
      <c r="X881">
        <v>6</v>
      </c>
      <c r="Y881">
        <v>6</v>
      </c>
      <c r="Z881">
        <v>12</v>
      </c>
      <c r="AA881">
        <v>2</v>
      </c>
      <c r="AB881" t="b">
        <v>0</v>
      </c>
      <c r="AD881" s="2">
        <v>82011580</v>
      </c>
      <c r="AE881" t="s">
        <v>1797</v>
      </c>
    </row>
    <row r="882" spans="1:31">
      <c r="A882">
        <v>2021317</v>
      </c>
      <c r="B882">
        <v>1</v>
      </c>
      <c r="C882" t="str">
        <f t="shared" si="104"/>
        <v>1</v>
      </c>
      <c r="D882">
        <v>4</v>
      </c>
      <c r="E882" t="str">
        <f t="shared" si="109"/>
        <v>0</v>
      </c>
      <c r="F882">
        <v>3</v>
      </c>
      <c r="G882" t="str">
        <f t="shared" si="110"/>
        <v>1</v>
      </c>
      <c r="H882">
        <f t="shared" si="105"/>
        <v>143</v>
      </c>
      <c r="I882" t="b">
        <f t="shared" si="106"/>
        <v>0</v>
      </c>
      <c r="J882">
        <f t="shared" si="111"/>
        <v>4</v>
      </c>
      <c r="K882" t="b">
        <f t="shared" si="107"/>
        <v>0</v>
      </c>
      <c r="L882" t="str">
        <f t="shared" si="108"/>
        <v>偶数</v>
      </c>
      <c r="M882">
        <v>3</v>
      </c>
      <c r="N882">
        <v>8</v>
      </c>
      <c r="O882" t="s">
        <v>1798</v>
      </c>
      <c r="P882">
        <v>28281</v>
      </c>
      <c r="Q882">
        <v>8</v>
      </c>
      <c r="R882" t="b">
        <v>1</v>
      </c>
      <c r="T882" t="s">
        <v>32</v>
      </c>
      <c r="U882" t="s">
        <v>32</v>
      </c>
      <c r="V882" t="b">
        <v>1</v>
      </c>
      <c r="X882">
        <v>8</v>
      </c>
      <c r="Y882">
        <v>1</v>
      </c>
      <c r="Z882">
        <v>9</v>
      </c>
      <c r="AA882">
        <v>9</v>
      </c>
      <c r="AB882" t="b">
        <v>0</v>
      </c>
      <c r="AD882" s="2">
        <v>80875774</v>
      </c>
      <c r="AE882" t="s">
        <v>1799</v>
      </c>
    </row>
    <row r="883" spans="1:31">
      <c r="A883">
        <v>2021316</v>
      </c>
      <c r="B883">
        <v>5</v>
      </c>
      <c r="C883" t="str">
        <f t="shared" si="104"/>
        <v>1</v>
      </c>
      <c r="D883">
        <v>1</v>
      </c>
      <c r="E883" t="str">
        <f t="shared" si="109"/>
        <v>1</v>
      </c>
      <c r="F883">
        <v>6</v>
      </c>
      <c r="G883" t="str">
        <f t="shared" si="110"/>
        <v>0</v>
      </c>
      <c r="H883">
        <f t="shared" si="105"/>
        <v>516</v>
      </c>
      <c r="I883" t="b">
        <f t="shared" si="106"/>
        <v>0</v>
      </c>
      <c r="J883">
        <f t="shared" si="111"/>
        <v>1</v>
      </c>
      <c r="K883" t="b">
        <f t="shared" si="107"/>
        <v>0</v>
      </c>
      <c r="L883" t="str">
        <f t="shared" si="108"/>
        <v>奇数</v>
      </c>
      <c r="M883">
        <v>5</v>
      </c>
      <c r="N883">
        <v>12</v>
      </c>
      <c r="O883" t="s">
        <v>1800</v>
      </c>
      <c r="P883">
        <v>41426</v>
      </c>
      <c r="Q883">
        <v>1</v>
      </c>
      <c r="R883" t="b">
        <v>0</v>
      </c>
      <c r="T883" t="s">
        <v>32</v>
      </c>
      <c r="U883" t="s">
        <v>32</v>
      </c>
      <c r="V883" t="b">
        <v>1</v>
      </c>
      <c r="X883">
        <v>2</v>
      </c>
      <c r="Y883">
        <v>6</v>
      </c>
      <c r="Z883">
        <v>8</v>
      </c>
      <c r="AA883">
        <v>8</v>
      </c>
      <c r="AB883" t="b">
        <v>0</v>
      </c>
      <c r="AD883" s="2">
        <v>82600976</v>
      </c>
      <c r="AE883" t="s">
        <v>1801</v>
      </c>
    </row>
    <row r="884" spans="1:31">
      <c r="A884">
        <v>2021315</v>
      </c>
      <c r="B884">
        <v>7</v>
      </c>
      <c r="C884" t="str">
        <f t="shared" si="104"/>
        <v>1</v>
      </c>
      <c r="D884">
        <v>5</v>
      </c>
      <c r="E884" t="str">
        <f t="shared" si="109"/>
        <v>1</v>
      </c>
      <c r="F884">
        <v>5</v>
      </c>
      <c r="G884" t="str">
        <f t="shared" si="110"/>
        <v>1</v>
      </c>
      <c r="H884">
        <f t="shared" si="105"/>
        <v>755</v>
      </c>
      <c r="I884" t="b">
        <f t="shared" si="106"/>
        <v>0</v>
      </c>
      <c r="J884">
        <f t="shared" si="111"/>
        <v>5</v>
      </c>
      <c r="K884" t="b">
        <f t="shared" si="107"/>
        <v>0</v>
      </c>
      <c r="L884" t="str">
        <f t="shared" si="108"/>
        <v>奇数</v>
      </c>
      <c r="M884">
        <v>2</v>
      </c>
      <c r="N884">
        <v>17</v>
      </c>
      <c r="O884" t="s">
        <v>1802</v>
      </c>
      <c r="P884">
        <v>1001</v>
      </c>
      <c r="Q884">
        <v>0</v>
      </c>
      <c r="R884" t="b">
        <v>1</v>
      </c>
      <c r="T884" t="s">
        <v>35</v>
      </c>
      <c r="U884" t="s">
        <v>32</v>
      </c>
      <c r="V884" t="b">
        <v>0</v>
      </c>
      <c r="X884">
        <v>0</v>
      </c>
      <c r="Y884">
        <v>1</v>
      </c>
      <c r="Z884">
        <v>1</v>
      </c>
      <c r="AA884">
        <v>1</v>
      </c>
      <c r="AB884" t="b">
        <v>0</v>
      </c>
      <c r="AD884" s="2">
        <v>79491224</v>
      </c>
      <c r="AE884" t="s">
        <v>1803</v>
      </c>
    </row>
    <row r="885" spans="1:31">
      <c r="A885">
        <v>2021314</v>
      </c>
      <c r="B885">
        <v>0</v>
      </c>
      <c r="C885" t="str">
        <f t="shared" si="104"/>
        <v>0</v>
      </c>
      <c r="D885">
        <v>2</v>
      </c>
      <c r="E885" t="str">
        <f t="shared" si="109"/>
        <v>0</v>
      </c>
      <c r="F885">
        <v>0</v>
      </c>
      <c r="G885" t="str">
        <f t="shared" si="110"/>
        <v>0</v>
      </c>
      <c r="H885">
        <f t="shared" si="105"/>
        <v>20</v>
      </c>
      <c r="I885" t="b">
        <f t="shared" si="106"/>
        <v>0</v>
      </c>
      <c r="J885">
        <f t="shared" si="111"/>
        <v>7</v>
      </c>
      <c r="K885" t="b">
        <f t="shared" si="107"/>
        <v>0</v>
      </c>
      <c r="L885" t="str">
        <f t="shared" si="108"/>
        <v>奇数</v>
      </c>
      <c r="M885">
        <v>2</v>
      </c>
      <c r="N885">
        <v>2</v>
      </c>
      <c r="O885" t="s">
        <v>1804</v>
      </c>
      <c r="P885">
        <v>51491</v>
      </c>
      <c r="Q885">
        <v>1</v>
      </c>
      <c r="R885" t="b">
        <v>1</v>
      </c>
      <c r="T885" t="s">
        <v>35</v>
      </c>
      <c r="U885" t="s">
        <v>32</v>
      </c>
      <c r="V885" t="b">
        <v>0</v>
      </c>
      <c r="X885">
        <v>9</v>
      </c>
      <c r="Y885">
        <v>1</v>
      </c>
      <c r="Z885">
        <v>10</v>
      </c>
      <c r="AA885">
        <v>0</v>
      </c>
      <c r="AB885" t="b">
        <v>1</v>
      </c>
      <c r="AD885" s="2">
        <v>84246062</v>
      </c>
      <c r="AE885" t="s">
        <v>1805</v>
      </c>
    </row>
    <row r="886" spans="1:31">
      <c r="A886">
        <v>2021313</v>
      </c>
      <c r="B886">
        <v>9</v>
      </c>
      <c r="C886" t="str">
        <f t="shared" si="104"/>
        <v>1</v>
      </c>
      <c r="D886">
        <v>3</v>
      </c>
      <c r="E886" t="str">
        <f t="shared" si="109"/>
        <v>1</v>
      </c>
      <c r="F886">
        <v>8</v>
      </c>
      <c r="G886" t="str">
        <f t="shared" si="110"/>
        <v>0</v>
      </c>
      <c r="H886">
        <f t="shared" si="105"/>
        <v>938</v>
      </c>
      <c r="I886" t="b">
        <f t="shared" si="106"/>
        <v>0</v>
      </c>
      <c r="J886">
        <f t="shared" si="111"/>
        <v>0</v>
      </c>
      <c r="K886" t="b">
        <f t="shared" si="107"/>
        <v>0</v>
      </c>
      <c r="L886" t="str">
        <f t="shared" si="108"/>
        <v>偶数</v>
      </c>
      <c r="M886">
        <v>6</v>
      </c>
      <c r="N886">
        <v>20</v>
      </c>
      <c r="O886" t="s">
        <v>1806</v>
      </c>
      <c r="P886">
        <v>38291</v>
      </c>
      <c r="Q886">
        <v>8</v>
      </c>
      <c r="R886" t="b">
        <v>0</v>
      </c>
      <c r="T886" t="s">
        <v>32</v>
      </c>
      <c r="U886" t="s">
        <v>32</v>
      </c>
      <c r="V886" t="b">
        <v>1</v>
      </c>
      <c r="X886">
        <v>9</v>
      </c>
      <c r="Y886">
        <v>1</v>
      </c>
      <c r="Z886">
        <v>10</v>
      </c>
      <c r="AA886">
        <v>0</v>
      </c>
      <c r="AB886" t="b">
        <v>0</v>
      </c>
      <c r="AD886" s="2">
        <v>82308938</v>
      </c>
      <c r="AE886" t="s">
        <v>1807</v>
      </c>
    </row>
    <row r="887" spans="1:31">
      <c r="A887">
        <v>2021312</v>
      </c>
      <c r="B887">
        <v>6</v>
      </c>
      <c r="C887" t="str">
        <f t="shared" si="104"/>
        <v>0</v>
      </c>
      <c r="D887">
        <v>9</v>
      </c>
      <c r="E887" t="str">
        <f t="shared" si="109"/>
        <v>1</v>
      </c>
      <c r="F887">
        <v>8</v>
      </c>
      <c r="G887" t="str">
        <f t="shared" si="110"/>
        <v>0</v>
      </c>
      <c r="H887">
        <f t="shared" si="105"/>
        <v>698</v>
      </c>
      <c r="I887" t="b">
        <f t="shared" si="106"/>
        <v>0</v>
      </c>
      <c r="J887">
        <f t="shared" si="111"/>
        <v>9</v>
      </c>
      <c r="K887" t="b">
        <f t="shared" si="107"/>
        <v>0</v>
      </c>
      <c r="L887" t="str">
        <f t="shared" si="108"/>
        <v>奇数</v>
      </c>
      <c r="M887">
        <v>3</v>
      </c>
      <c r="N887">
        <v>23</v>
      </c>
      <c r="O887" t="s">
        <v>1808</v>
      </c>
      <c r="P887">
        <v>52591</v>
      </c>
      <c r="Q887">
        <v>2</v>
      </c>
      <c r="R887" t="b">
        <v>1</v>
      </c>
      <c r="T887" t="s">
        <v>32</v>
      </c>
      <c r="U887" t="s">
        <v>32</v>
      </c>
      <c r="V887" t="b">
        <v>1</v>
      </c>
      <c r="X887">
        <v>9</v>
      </c>
      <c r="Y887">
        <v>1</v>
      </c>
      <c r="Z887">
        <v>10</v>
      </c>
      <c r="AA887">
        <v>0</v>
      </c>
      <c r="AB887" t="b">
        <v>0</v>
      </c>
      <c r="AD887" s="2">
        <v>84849604</v>
      </c>
      <c r="AE887" t="s">
        <v>1809</v>
      </c>
    </row>
    <row r="888" spans="1:31">
      <c r="A888">
        <v>2021311</v>
      </c>
      <c r="B888">
        <v>9</v>
      </c>
      <c r="C888" t="str">
        <f t="shared" si="104"/>
        <v>1</v>
      </c>
      <c r="D888">
        <v>5</v>
      </c>
      <c r="E888" t="str">
        <f t="shared" si="109"/>
        <v>1</v>
      </c>
      <c r="F888">
        <v>8</v>
      </c>
      <c r="G888" t="str">
        <f t="shared" si="110"/>
        <v>0</v>
      </c>
      <c r="H888">
        <f t="shared" si="105"/>
        <v>958</v>
      </c>
      <c r="I888" t="b">
        <f t="shared" si="106"/>
        <v>0</v>
      </c>
      <c r="J888">
        <f t="shared" si="111"/>
        <v>6</v>
      </c>
      <c r="K888" t="b">
        <f t="shared" si="107"/>
        <v>0</v>
      </c>
      <c r="L888" t="str">
        <f t="shared" si="108"/>
        <v>偶数</v>
      </c>
      <c r="M888">
        <v>4</v>
      </c>
      <c r="N888">
        <v>22</v>
      </c>
      <c r="O888" t="s">
        <v>1810</v>
      </c>
      <c r="P888">
        <v>24981</v>
      </c>
      <c r="Q888">
        <v>4</v>
      </c>
      <c r="R888" t="b">
        <v>1</v>
      </c>
      <c r="T888" t="s">
        <v>32</v>
      </c>
      <c r="U888" t="s">
        <v>32</v>
      </c>
      <c r="V888" t="b">
        <v>1</v>
      </c>
      <c r="X888">
        <v>8</v>
      </c>
      <c r="Y888">
        <v>1</v>
      </c>
      <c r="Z888">
        <v>9</v>
      </c>
      <c r="AA888">
        <v>9</v>
      </c>
      <c r="AB888" t="b">
        <v>1</v>
      </c>
      <c r="AD888" s="2">
        <v>82998184</v>
      </c>
      <c r="AE888" t="s">
        <v>1811</v>
      </c>
    </row>
    <row r="889" spans="1:31">
      <c r="A889">
        <v>2021310</v>
      </c>
      <c r="B889">
        <v>4</v>
      </c>
      <c r="C889" t="str">
        <f t="shared" si="104"/>
        <v>0</v>
      </c>
      <c r="D889">
        <v>5</v>
      </c>
      <c r="E889" t="str">
        <f t="shared" si="109"/>
        <v>1</v>
      </c>
      <c r="F889">
        <v>6</v>
      </c>
      <c r="G889" t="str">
        <f t="shared" si="110"/>
        <v>0</v>
      </c>
      <c r="H889">
        <f t="shared" si="105"/>
        <v>456</v>
      </c>
      <c r="I889" t="b">
        <f t="shared" si="106"/>
        <v>0</v>
      </c>
      <c r="J889">
        <f t="shared" si="111"/>
        <v>9</v>
      </c>
      <c r="K889" t="b">
        <f t="shared" si="107"/>
        <v>0</v>
      </c>
      <c r="L889" t="str">
        <f t="shared" si="108"/>
        <v>奇数</v>
      </c>
      <c r="M889">
        <v>2</v>
      </c>
      <c r="N889">
        <v>15</v>
      </c>
      <c r="O889" t="s">
        <v>1812</v>
      </c>
      <c r="P889">
        <v>39611</v>
      </c>
      <c r="Q889">
        <v>9</v>
      </c>
      <c r="R889" t="b">
        <v>1</v>
      </c>
      <c r="T889" t="s">
        <v>32</v>
      </c>
      <c r="U889" t="s">
        <v>32</v>
      </c>
      <c r="V889" t="b">
        <v>1</v>
      </c>
      <c r="X889">
        <v>1</v>
      </c>
      <c r="Y889">
        <v>1</v>
      </c>
      <c r="Z889">
        <v>2</v>
      </c>
      <c r="AA889">
        <v>2</v>
      </c>
      <c r="AB889" t="b">
        <v>0</v>
      </c>
      <c r="AD889" s="2">
        <v>78801574</v>
      </c>
      <c r="AE889" t="s">
        <v>1813</v>
      </c>
    </row>
    <row r="890" spans="1:31">
      <c r="A890">
        <v>2021309</v>
      </c>
      <c r="B890">
        <v>7</v>
      </c>
      <c r="C890" t="str">
        <f t="shared" si="104"/>
        <v>1</v>
      </c>
      <c r="D890">
        <v>2</v>
      </c>
      <c r="E890" t="str">
        <f t="shared" si="109"/>
        <v>0</v>
      </c>
      <c r="F890">
        <v>2</v>
      </c>
      <c r="G890" t="str">
        <f t="shared" si="110"/>
        <v>0</v>
      </c>
      <c r="H890">
        <f t="shared" si="105"/>
        <v>722</v>
      </c>
      <c r="I890" t="b">
        <f t="shared" si="106"/>
        <v>0</v>
      </c>
      <c r="J890">
        <f t="shared" si="111"/>
        <v>4</v>
      </c>
      <c r="K890" t="b">
        <f t="shared" si="107"/>
        <v>0</v>
      </c>
      <c r="L890" t="str">
        <f t="shared" si="108"/>
        <v>偶数</v>
      </c>
      <c r="M890">
        <v>5</v>
      </c>
      <c r="N890">
        <v>11</v>
      </c>
      <c r="O890" t="s">
        <v>1814</v>
      </c>
      <c r="P890">
        <v>9801</v>
      </c>
      <c r="Q890">
        <v>8</v>
      </c>
      <c r="R890" t="b">
        <v>1</v>
      </c>
      <c r="T890" t="s">
        <v>35</v>
      </c>
      <c r="U890" t="s">
        <v>32</v>
      </c>
      <c r="V890" t="b">
        <v>0</v>
      </c>
      <c r="X890">
        <v>0</v>
      </c>
      <c r="Y890">
        <v>1</v>
      </c>
      <c r="Z890">
        <v>1</v>
      </c>
      <c r="AA890">
        <v>1</v>
      </c>
      <c r="AB890" t="b">
        <v>0</v>
      </c>
      <c r="AD890" s="2">
        <v>86240078</v>
      </c>
      <c r="AE890" t="s">
        <v>1815</v>
      </c>
    </row>
    <row r="891" spans="1:31">
      <c r="A891">
        <v>2021308</v>
      </c>
      <c r="B891">
        <v>1</v>
      </c>
      <c r="C891" t="str">
        <f t="shared" si="104"/>
        <v>1</v>
      </c>
      <c r="D891">
        <v>8</v>
      </c>
      <c r="E891" t="str">
        <f t="shared" si="109"/>
        <v>0</v>
      </c>
      <c r="F891">
        <v>0</v>
      </c>
      <c r="G891" t="str">
        <f t="shared" si="110"/>
        <v>0</v>
      </c>
      <c r="H891">
        <f t="shared" si="105"/>
        <v>180</v>
      </c>
      <c r="I891" t="b">
        <f t="shared" si="106"/>
        <v>0</v>
      </c>
      <c r="J891">
        <f t="shared" si="111"/>
        <v>7</v>
      </c>
      <c r="K891" t="b">
        <f t="shared" si="107"/>
        <v>0</v>
      </c>
      <c r="L891" t="str">
        <f t="shared" si="108"/>
        <v>奇数</v>
      </c>
      <c r="M891">
        <v>8</v>
      </c>
      <c r="N891">
        <v>9</v>
      </c>
      <c r="O891" t="s">
        <v>1816</v>
      </c>
      <c r="P891">
        <v>26631</v>
      </c>
      <c r="Q891">
        <v>6</v>
      </c>
      <c r="R891" t="b">
        <v>1</v>
      </c>
      <c r="T891" t="s">
        <v>32</v>
      </c>
      <c r="U891" t="s">
        <v>32</v>
      </c>
      <c r="V891" t="b">
        <v>1</v>
      </c>
      <c r="X891">
        <v>3</v>
      </c>
      <c r="Y891">
        <v>1</v>
      </c>
      <c r="Z891">
        <v>4</v>
      </c>
      <c r="AA891">
        <v>4</v>
      </c>
      <c r="AB891" t="b">
        <v>0</v>
      </c>
      <c r="AD891" s="2">
        <v>83541720</v>
      </c>
      <c r="AE891" t="s">
        <v>1817</v>
      </c>
    </row>
    <row r="892" spans="1:31">
      <c r="A892">
        <v>2021307</v>
      </c>
      <c r="B892">
        <v>4</v>
      </c>
      <c r="C892" t="str">
        <f t="shared" si="104"/>
        <v>0</v>
      </c>
      <c r="D892">
        <v>8</v>
      </c>
      <c r="E892" t="str">
        <f t="shared" si="109"/>
        <v>0</v>
      </c>
      <c r="F892">
        <v>6</v>
      </c>
      <c r="G892" t="str">
        <f t="shared" si="110"/>
        <v>0</v>
      </c>
      <c r="H892">
        <f t="shared" si="105"/>
        <v>486</v>
      </c>
      <c r="I892" t="b">
        <f t="shared" si="106"/>
        <v>0</v>
      </c>
      <c r="J892">
        <f t="shared" si="111"/>
        <v>1</v>
      </c>
      <c r="K892" t="b">
        <f t="shared" si="107"/>
        <v>0</v>
      </c>
      <c r="L892" t="str">
        <f t="shared" si="108"/>
        <v>奇数</v>
      </c>
      <c r="M892">
        <v>4</v>
      </c>
      <c r="N892">
        <v>18</v>
      </c>
      <c r="O892" t="s">
        <v>1818</v>
      </c>
      <c r="P892">
        <v>42471</v>
      </c>
      <c r="Q892">
        <v>2</v>
      </c>
      <c r="R892" t="b">
        <v>1</v>
      </c>
      <c r="T892" t="s">
        <v>32</v>
      </c>
      <c r="U892" t="s">
        <v>32</v>
      </c>
      <c r="V892" t="b">
        <v>1</v>
      </c>
      <c r="X892">
        <v>7</v>
      </c>
      <c r="Y892">
        <v>1</v>
      </c>
      <c r="Z892">
        <v>8</v>
      </c>
      <c r="AA892">
        <v>8</v>
      </c>
      <c r="AB892" t="b">
        <v>1</v>
      </c>
      <c r="AD892" s="2">
        <v>80157568</v>
      </c>
      <c r="AE892" t="s">
        <v>1819</v>
      </c>
    </row>
    <row r="893" spans="1:31">
      <c r="A893">
        <v>2021306</v>
      </c>
      <c r="B893">
        <v>7</v>
      </c>
      <c r="C893" t="str">
        <f t="shared" si="104"/>
        <v>1</v>
      </c>
      <c r="D893">
        <v>7</v>
      </c>
      <c r="E893" t="str">
        <f t="shared" si="109"/>
        <v>1</v>
      </c>
      <c r="F893">
        <v>4</v>
      </c>
      <c r="G893" t="str">
        <f t="shared" si="110"/>
        <v>0</v>
      </c>
      <c r="H893">
        <f t="shared" si="105"/>
        <v>774</v>
      </c>
      <c r="I893" t="b">
        <f t="shared" si="106"/>
        <v>0</v>
      </c>
      <c r="J893">
        <f t="shared" si="111"/>
        <v>4</v>
      </c>
      <c r="K893" t="b">
        <f t="shared" si="107"/>
        <v>0</v>
      </c>
      <c r="L893" t="str">
        <f t="shared" si="108"/>
        <v>偶数</v>
      </c>
      <c r="M893">
        <v>3</v>
      </c>
      <c r="N893">
        <v>18</v>
      </c>
      <c r="O893" t="s">
        <v>1820</v>
      </c>
      <c r="P893">
        <v>11286</v>
      </c>
      <c r="Q893">
        <v>1</v>
      </c>
      <c r="R893" t="b">
        <v>1</v>
      </c>
      <c r="T893" t="s">
        <v>35</v>
      </c>
      <c r="U893" t="s">
        <v>32</v>
      </c>
      <c r="V893" t="b">
        <v>0</v>
      </c>
      <c r="X893">
        <v>8</v>
      </c>
      <c r="Y893">
        <v>6</v>
      </c>
      <c r="Z893">
        <v>14</v>
      </c>
      <c r="AA893">
        <v>4</v>
      </c>
      <c r="AB893" t="b">
        <v>1</v>
      </c>
      <c r="AD893" s="2">
        <v>85036632</v>
      </c>
      <c r="AE893" t="s">
        <v>1821</v>
      </c>
    </row>
    <row r="894" spans="1:31">
      <c r="A894">
        <v>2021305</v>
      </c>
      <c r="B894">
        <v>2</v>
      </c>
      <c r="C894" t="str">
        <f t="shared" si="104"/>
        <v>0</v>
      </c>
      <c r="D894">
        <v>0</v>
      </c>
      <c r="E894" t="str">
        <f t="shared" si="109"/>
        <v>0</v>
      </c>
      <c r="F894">
        <v>7</v>
      </c>
      <c r="G894" t="str">
        <f t="shared" si="110"/>
        <v>1</v>
      </c>
      <c r="H894">
        <f t="shared" si="105"/>
        <v>207</v>
      </c>
      <c r="I894" t="b">
        <f t="shared" si="106"/>
        <v>0</v>
      </c>
      <c r="J894">
        <f t="shared" si="111"/>
        <v>7</v>
      </c>
      <c r="K894" t="b">
        <f t="shared" si="107"/>
        <v>0</v>
      </c>
      <c r="L894" t="str">
        <f t="shared" si="108"/>
        <v>奇数</v>
      </c>
      <c r="M894">
        <v>7</v>
      </c>
      <c r="N894">
        <v>9</v>
      </c>
      <c r="O894" t="s">
        <v>1822</v>
      </c>
      <c r="P894">
        <v>33396</v>
      </c>
      <c r="Q894">
        <v>3</v>
      </c>
      <c r="R894" t="b">
        <v>1</v>
      </c>
      <c r="T894" t="s">
        <v>32</v>
      </c>
      <c r="U894" t="s">
        <v>32</v>
      </c>
      <c r="V894" t="b">
        <v>1</v>
      </c>
      <c r="X894">
        <v>9</v>
      </c>
      <c r="Y894">
        <v>6</v>
      </c>
      <c r="Z894">
        <v>15</v>
      </c>
      <c r="AA894">
        <v>5</v>
      </c>
      <c r="AB894" t="b">
        <v>0</v>
      </c>
      <c r="AD894" s="2">
        <v>85847828</v>
      </c>
      <c r="AE894" t="s">
        <v>1823</v>
      </c>
    </row>
    <row r="895" spans="1:31">
      <c r="A895">
        <v>2021304</v>
      </c>
      <c r="B895">
        <v>6</v>
      </c>
      <c r="C895" t="str">
        <f t="shared" si="104"/>
        <v>0</v>
      </c>
      <c r="D895">
        <v>0</v>
      </c>
      <c r="E895" t="str">
        <f t="shared" si="109"/>
        <v>0</v>
      </c>
      <c r="F895">
        <v>9</v>
      </c>
      <c r="G895" t="str">
        <f t="shared" si="110"/>
        <v>1</v>
      </c>
      <c r="H895">
        <f t="shared" si="105"/>
        <v>609</v>
      </c>
      <c r="I895" t="b">
        <f t="shared" si="106"/>
        <v>0</v>
      </c>
      <c r="J895">
        <f t="shared" si="111"/>
        <v>2</v>
      </c>
      <c r="K895" t="b">
        <f t="shared" si="107"/>
        <v>0</v>
      </c>
      <c r="L895" t="str">
        <f t="shared" si="108"/>
        <v>偶数</v>
      </c>
      <c r="M895">
        <v>9</v>
      </c>
      <c r="N895">
        <v>15</v>
      </c>
      <c r="O895" t="s">
        <v>1824</v>
      </c>
      <c r="P895">
        <v>34661</v>
      </c>
      <c r="Q895">
        <v>4</v>
      </c>
      <c r="R895" t="b">
        <v>1</v>
      </c>
      <c r="T895" t="s">
        <v>32</v>
      </c>
      <c r="U895" t="s">
        <v>32</v>
      </c>
      <c r="V895" t="b">
        <v>1</v>
      </c>
      <c r="X895">
        <v>6</v>
      </c>
      <c r="Y895">
        <v>1</v>
      </c>
      <c r="Z895">
        <v>7</v>
      </c>
      <c r="AA895">
        <v>7</v>
      </c>
      <c r="AB895" t="b">
        <v>0</v>
      </c>
      <c r="AD895" s="2">
        <v>83420312</v>
      </c>
      <c r="AE895" t="s">
        <v>1825</v>
      </c>
    </row>
    <row r="896" spans="1:31">
      <c r="A896">
        <v>2021303</v>
      </c>
      <c r="B896">
        <v>6</v>
      </c>
      <c r="C896" t="str">
        <f t="shared" si="104"/>
        <v>0</v>
      </c>
      <c r="D896">
        <v>3</v>
      </c>
      <c r="E896" t="str">
        <f t="shared" si="109"/>
        <v>1</v>
      </c>
      <c r="F896">
        <v>2</v>
      </c>
      <c r="G896" t="str">
        <f t="shared" si="110"/>
        <v>0</v>
      </c>
      <c r="H896">
        <f t="shared" si="105"/>
        <v>632</v>
      </c>
      <c r="I896" t="b">
        <f t="shared" si="106"/>
        <v>0</v>
      </c>
      <c r="J896">
        <f t="shared" si="111"/>
        <v>6</v>
      </c>
      <c r="K896" t="b">
        <f t="shared" si="107"/>
        <v>0</v>
      </c>
      <c r="L896" t="str">
        <f t="shared" si="108"/>
        <v>偶数</v>
      </c>
      <c r="M896">
        <v>4</v>
      </c>
      <c r="N896">
        <v>11</v>
      </c>
      <c r="O896" t="s">
        <v>1826</v>
      </c>
      <c r="P896">
        <v>23661</v>
      </c>
      <c r="Q896">
        <v>3</v>
      </c>
      <c r="R896" t="b">
        <v>0</v>
      </c>
      <c r="T896" t="s">
        <v>32</v>
      </c>
      <c r="U896" t="s">
        <v>32</v>
      </c>
      <c r="V896" t="b">
        <v>1</v>
      </c>
      <c r="X896">
        <v>6</v>
      </c>
      <c r="Y896">
        <v>1</v>
      </c>
      <c r="Z896">
        <v>7</v>
      </c>
      <c r="AA896">
        <v>7</v>
      </c>
      <c r="AB896" t="b">
        <v>0</v>
      </c>
      <c r="AD896" s="2">
        <v>81040854</v>
      </c>
      <c r="AE896" t="s">
        <v>1827</v>
      </c>
    </row>
    <row r="897" spans="1:31">
      <c r="A897">
        <v>2021302</v>
      </c>
      <c r="B897">
        <v>4</v>
      </c>
      <c r="C897" t="str">
        <f t="shared" si="104"/>
        <v>0</v>
      </c>
      <c r="D897">
        <v>3</v>
      </c>
      <c r="E897" t="str">
        <f t="shared" si="109"/>
        <v>1</v>
      </c>
      <c r="F897">
        <v>2</v>
      </c>
      <c r="G897" t="str">
        <f t="shared" si="110"/>
        <v>0</v>
      </c>
      <c r="H897">
        <f t="shared" si="105"/>
        <v>432</v>
      </c>
      <c r="I897" t="b">
        <f t="shared" si="106"/>
        <v>0</v>
      </c>
      <c r="J897">
        <f t="shared" si="111"/>
        <v>6</v>
      </c>
      <c r="K897" t="b">
        <f t="shared" si="107"/>
        <v>0</v>
      </c>
      <c r="L897" t="str">
        <f t="shared" si="108"/>
        <v>偶数</v>
      </c>
      <c r="M897">
        <v>2</v>
      </c>
      <c r="N897">
        <v>9</v>
      </c>
      <c r="O897" t="s">
        <v>1828</v>
      </c>
      <c r="P897">
        <v>28556</v>
      </c>
      <c r="Q897">
        <v>8</v>
      </c>
      <c r="R897" t="b">
        <v>1</v>
      </c>
      <c r="T897" t="s">
        <v>32</v>
      </c>
      <c r="U897" t="s">
        <v>32</v>
      </c>
      <c r="V897" t="b">
        <v>1</v>
      </c>
      <c r="X897">
        <v>5</v>
      </c>
      <c r="Y897">
        <v>6</v>
      </c>
      <c r="Z897">
        <v>11</v>
      </c>
      <c r="AA897">
        <v>1</v>
      </c>
      <c r="AB897" t="b">
        <v>0</v>
      </c>
      <c r="AD897" s="2">
        <v>82239326</v>
      </c>
      <c r="AE897" t="s">
        <v>1829</v>
      </c>
    </row>
    <row r="898" spans="1:31">
      <c r="A898">
        <v>2021301</v>
      </c>
      <c r="B898">
        <v>5</v>
      </c>
      <c r="C898" t="str">
        <f t="shared" ref="C898:C961" si="112">IF(MOD(B898,2)=0,"0","1")</f>
        <v>1</v>
      </c>
      <c r="D898">
        <v>2</v>
      </c>
      <c r="E898" t="str">
        <f t="shared" si="109"/>
        <v>0</v>
      </c>
      <c r="F898">
        <v>1</v>
      </c>
      <c r="G898" t="str">
        <f t="shared" si="110"/>
        <v>1</v>
      </c>
      <c r="H898">
        <f t="shared" ref="H898:H961" si="113">B898*100+D898*10+F898</f>
        <v>521</v>
      </c>
      <c r="I898" t="b">
        <f t="shared" ref="I898:I961" si="114">IF(H898&lt;4.5,TRUE,FALSE)</f>
        <v>0</v>
      </c>
      <c r="J898">
        <f t="shared" si="111"/>
        <v>4</v>
      </c>
      <c r="K898" t="b">
        <f t="shared" ref="K898:K961" si="115">IF(J898=8,TRUE,FALSE)</f>
        <v>0</v>
      </c>
      <c r="L898" t="str">
        <f t="shared" ref="L898:L961" si="116">IF(MOD(J898,2)=0,"偶数","奇数")</f>
        <v>偶数</v>
      </c>
      <c r="M898">
        <v>4</v>
      </c>
      <c r="N898">
        <v>8</v>
      </c>
      <c r="O898" t="s">
        <v>1830</v>
      </c>
      <c r="P898">
        <v>31581</v>
      </c>
      <c r="Q898">
        <v>1</v>
      </c>
      <c r="R898" t="b">
        <v>0</v>
      </c>
      <c r="T898" t="s">
        <v>32</v>
      </c>
      <c r="U898" t="s">
        <v>32</v>
      </c>
      <c r="V898" t="b">
        <v>1</v>
      </c>
      <c r="X898">
        <v>8</v>
      </c>
      <c r="Y898">
        <v>1</v>
      </c>
      <c r="Z898">
        <v>9</v>
      </c>
      <c r="AA898">
        <v>9</v>
      </c>
      <c r="AB898" t="b">
        <v>0</v>
      </c>
      <c r="AD898" s="2">
        <v>81289456</v>
      </c>
      <c r="AE898" t="s">
        <v>1831</v>
      </c>
    </row>
    <row r="899" spans="1:31">
      <c r="A899">
        <v>2021300</v>
      </c>
      <c r="B899">
        <v>5</v>
      </c>
      <c r="C899" t="str">
        <f t="shared" si="112"/>
        <v>1</v>
      </c>
      <c r="D899">
        <v>7</v>
      </c>
      <c r="E899" t="str">
        <f t="shared" ref="E899:E962" si="117">IF(MOD(D899,2)=0,"0","1")</f>
        <v>1</v>
      </c>
      <c r="F899">
        <v>6</v>
      </c>
      <c r="G899" t="str">
        <f t="shared" ref="G899:G962" si="118">IF(MOD(F899,2)=0,"0","1")</f>
        <v>0</v>
      </c>
      <c r="H899">
        <f t="shared" si="113"/>
        <v>576</v>
      </c>
      <c r="I899" t="b">
        <f t="shared" si="114"/>
        <v>0</v>
      </c>
      <c r="J899">
        <f t="shared" ref="J899:J962" si="119">B898</f>
        <v>5</v>
      </c>
      <c r="K899" t="b">
        <f t="shared" si="115"/>
        <v>0</v>
      </c>
      <c r="L899" t="str">
        <f t="shared" si="116"/>
        <v>奇数</v>
      </c>
      <c r="M899">
        <v>2</v>
      </c>
      <c r="N899">
        <v>18</v>
      </c>
      <c r="O899" t="s">
        <v>1832</v>
      </c>
      <c r="P899">
        <v>31801</v>
      </c>
      <c r="Q899">
        <v>1</v>
      </c>
      <c r="R899" t="b">
        <v>1</v>
      </c>
      <c r="T899" t="s">
        <v>32</v>
      </c>
      <c r="U899" t="s">
        <v>32</v>
      </c>
      <c r="V899" t="b">
        <v>1</v>
      </c>
      <c r="X899">
        <v>0</v>
      </c>
      <c r="Y899">
        <v>1</v>
      </c>
      <c r="Z899">
        <v>1</v>
      </c>
      <c r="AA899">
        <v>1</v>
      </c>
      <c r="AB899" t="b">
        <v>0</v>
      </c>
      <c r="AD899" s="2">
        <v>80436034</v>
      </c>
      <c r="AE899" t="s">
        <v>1833</v>
      </c>
    </row>
    <row r="900" spans="1:31">
      <c r="A900">
        <v>2021299</v>
      </c>
      <c r="B900">
        <v>5</v>
      </c>
      <c r="C900" t="str">
        <f t="shared" si="112"/>
        <v>1</v>
      </c>
      <c r="D900">
        <v>8</v>
      </c>
      <c r="E900" t="str">
        <f t="shared" si="117"/>
        <v>0</v>
      </c>
      <c r="F900">
        <v>0</v>
      </c>
      <c r="G900" t="str">
        <f t="shared" si="118"/>
        <v>0</v>
      </c>
      <c r="H900">
        <f t="shared" si="113"/>
        <v>580</v>
      </c>
      <c r="I900" t="b">
        <f t="shared" si="114"/>
        <v>0</v>
      </c>
      <c r="J900">
        <f t="shared" si="119"/>
        <v>5</v>
      </c>
      <c r="K900" t="b">
        <f t="shared" si="115"/>
        <v>0</v>
      </c>
      <c r="L900" t="str">
        <f t="shared" si="116"/>
        <v>奇数</v>
      </c>
      <c r="M900">
        <v>8</v>
      </c>
      <c r="N900">
        <v>13</v>
      </c>
      <c r="O900" t="s">
        <v>1834</v>
      </c>
      <c r="P900">
        <v>15576</v>
      </c>
      <c r="Q900">
        <v>5</v>
      </c>
      <c r="R900" t="b">
        <v>0</v>
      </c>
      <c r="T900" t="s">
        <v>32</v>
      </c>
      <c r="U900" t="s">
        <v>32</v>
      </c>
      <c r="V900" t="b">
        <v>1</v>
      </c>
      <c r="X900">
        <v>7</v>
      </c>
      <c r="Y900">
        <v>6</v>
      </c>
      <c r="Z900">
        <v>13</v>
      </c>
      <c r="AA900">
        <v>3</v>
      </c>
      <c r="AB900" t="b">
        <v>0</v>
      </c>
      <c r="AD900" s="2">
        <v>80634078</v>
      </c>
      <c r="AE900" t="s">
        <v>1835</v>
      </c>
    </row>
    <row r="901" spans="1:31">
      <c r="A901">
        <v>2021298</v>
      </c>
      <c r="B901">
        <v>2</v>
      </c>
      <c r="C901" t="str">
        <f t="shared" si="112"/>
        <v>0</v>
      </c>
      <c r="D901">
        <v>8</v>
      </c>
      <c r="E901" t="str">
        <f t="shared" si="117"/>
        <v>0</v>
      </c>
      <c r="F901">
        <v>5</v>
      </c>
      <c r="G901" t="str">
        <f t="shared" si="118"/>
        <v>1</v>
      </c>
      <c r="H901">
        <f t="shared" si="113"/>
        <v>285</v>
      </c>
      <c r="I901" t="b">
        <f t="shared" si="114"/>
        <v>0</v>
      </c>
      <c r="J901">
        <f t="shared" si="119"/>
        <v>5</v>
      </c>
      <c r="K901" t="b">
        <f t="shared" si="115"/>
        <v>0</v>
      </c>
      <c r="L901" t="str">
        <f t="shared" si="116"/>
        <v>奇数</v>
      </c>
      <c r="M901">
        <v>6</v>
      </c>
      <c r="N901">
        <v>15</v>
      </c>
      <c r="O901" t="s">
        <v>1836</v>
      </c>
      <c r="P901">
        <v>49016</v>
      </c>
      <c r="Q901">
        <v>9</v>
      </c>
      <c r="R901" t="b">
        <v>1</v>
      </c>
      <c r="T901" t="s">
        <v>32</v>
      </c>
      <c r="U901" t="s">
        <v>32</v>
      </c>
      <c r="V901" t="b">
        <v>1</v>
      </c>
      <c r="X901">
        <v>1</v>
      </c>
      <c r="Y901">
        <v>6</v>
      </c>
      <c r="Z901">
        <v>7</v>
      </c>
      <c r="AA901">
        <v>7</v>
      </c>
      <c r="AB901" t="b">
        <v>0</v>
      </c>
      <c r="AD901" s="2">
        <v>77187922</v>
      </c>
      <c r="AE901" t="s">
        <v>1837</v>
      </c>
    </row>
    <row r="902" spans="1:31">
      <c r="A902">
        <v>2021297</v>
      </c>
      <c r="B902">
        <v>8</v>
      </c>
      <c r="C902" t="str">
        <f t="shared" si="112"/>
        <v>0</v>
      </c>
      <c r="D902">
        <v>9</v>
      </c>
      <c r="E902" t="str">
        <f t="shared" si="117"/>
        <v>1</v>
      </c>
      <c r="F902">
        <v>3</v>
      </c>
      <c r="G902" t="str">
        <f t="shared" si="118"/>
        <v>1</v>
      </c>
      <c r="H902">
        <f t="shared" si="113"/>
        <v>893</v>
      </c>
      <c r="I902" t="b">
        <f t="shared" si="114"/>
        <v>0</v>
      </c>
      <c r="J902">
        <f t="shared" si="119"/>
        <v>2</v>
      </c>
      <c r="K902" t="b">
        <f t="shared" si="115"/>
        <v>0</v>
      </c>
      <c r="L902" t="str">
        <f t="shared" si="116"/>
        <v>偶数</v>
      </c>
      <c r="M902">
        <v>6</v>
      </c>
      <c r="N902">
        <v>20</v>
      </c>
      <c r="O902" t="s">
        <v>1838</v>
      </c>
      <c r="P902">
        <v>32021</v>
      </c>
      <c r="Q902">
        <v>2</v>
      </c>
      <c r="R902" t="b">
        <v>1</v>
      </c>
      <c r="T902" t="s">
        <v>32</v>
      </c>
      <c r="U902" t="s">
        <v>32</v>
      </c>
      <c r="V902" t="b">
        <v>1</v>
      </c>
      <c r="X902">
        <v>2</v>
      </c>
      <c r="Y902">
        <v>1</v>
      </c>
      <c r="Z902">
        <v>3</v>
      </c>
      <c r="AA902">
        <v>3</v>
      </c>
      <c r="AB902" t="b">
        <v>1</v>
      </c>
      <c r="AD902" s="2">
        <v>75954044</v>
      </c>
      <c r="AE902" t="s">
        <v>1839</v>
      </c>
    </row>
    <row r="903" spans="1:31">
      <c r="A903">
        <v>2021296</v>
      </c>
      <c r="B903">
        <v>5</v>
      </c>
      <c r="C903" t="str">
        <f t="shared" si="112"/>
        <v>1</v>
      </c>
      <c r="D903">
        <v>8</v>
      </c>
      <c r="E903" t="str">
        <f t="shared" si="117"/>
        <v>0</v>
      </c>
      <c r="F903">
        <v>4</v>
      </c>
      <c r="G903" t="str">
        <f t="shared" si="118"/>
        <v>0</v>
      </c>
      <c r="H903">
        <f t="shared" si="113"/>
        <v>584</v>
      </c>
      <c r="I903" t="b">
        <f t="shared" si="114"/>
        <v>0</v>
      </c>
      <c r="J903">
        <f t="shared" si="119"/>
        <v>8</v>
      </c>
      <c r="K903" t="b">
        <f t="shared" si="115"/>
        <v>1</v>
      </c>
      <c r="L903" t="str">
        <f t="shared" si="116"/>
        <v>偶数</v>
      </c>
      <c r="M903">
        <v>4</v>
      </c>
      <c r="N903">
        <v>17</v>
      </c>
      <c r="O903" t="s">
        <v>1840</v>
      </c>
      <c r="P903">
        <v>13706</v>
      </c>
      <c r="Q903">
        <v>3</v>
      </c>
      <c r="R903" t="b">
        <v>1</v>
      </c>
      <c r="T903" t="s">
        <v>32</v>
      </c>
      <c r="U903" t="s">
        <v>32</v>
      </c>
      <c r="V903" t="b">
        <v>1</v>
      </c>
      <c r="X903">
        <v>0</v>
      </c>
      <c r="Y903">
        <v>6</v>
      </c>
      <c r="Z903">
        <v>6</v>
      </c>
      <c r="AA903">
        <v>6</v>
      </c>
      <c r="AB903" t="b">
        <v>0</v>
      </c>
      <c r="AD903" s="2">
        <v>77259076</v>
      </c>
      <c r="AE903" t="s">
        <v>1841</v>
      </c>
    </row>
    <row r="904" spans="1:31">
      <c r="A904">
        <v>2021295</v>
      </c>
      <c r="B904">
        <v>2</v>
      </c>
      <c r="C904" t="str">
        <f t="shared" si="112"/>
        <v>0</v>
      </c>
      <c r="D904">
        <v>5</v>
      </c>
      <c r="E904" t="str">
        <f t="shared" si="117"/>
        <v>1</v>
      </c>
      <c r="F904">
        <v>1</v>
      </c>
      <c r="G904" t="str">
        <f t="shared" si="118"/>
        <v>1</v>
      </c>
      <c r="H904">
        <f t="shared" si="113"/>
        <v>251</v>
      </c>
      <c r="I904" t="b">
        <f t="shared" si="114"/>
        <v>0</v>
      </c>
      <c r="J904">
        <f t="shared" si="119"/>
        <v>5</v>
      </c>
      <c r="K904" t="b">
        <f t="shared" si="115"/>
        <v>0</v>
      </c>
      <c r="L904" t="str">
        <f t="shared" si="116"/>
        <v>奇数</v>
      </c>
      <c r="M904">
        <v>4</v>
      </c>
      <c r="N904">
        <v>8</v>
      </c>
      <c r="O904" t="s">
        <v>1842</v>
      </c>
      <c r="P904">
        <v>29711</v>
      </c>
      <c r="Q904">
        <v>9</v>
      </c>
      <c r="R904" t="b">
        <v>1</v>
      </c>
      <c r="T904" t="s">
        <v>32</v>
      </c>
      <c r="U904" t="s">
        <v>32</v>
      </c>
      <c r="V904" t="b">
        <v>1</v>
      </c>
      <c r="X904">
        <v>1</v>
      </c>
      <c r="Y904">
        <v>1</v>
      </c>
      <c r="Z904">
        <v>2</v>
      </c>
      <c r="AA904">
        <v>2</v>
      </c>
      <c r="AB904" t="b">
        <v>1</v>
      </c>
      <c r="AD904" s="2">
        <v>80555112</v>
      </c>
      <c r="AE904" t="s">
        <v>1843</v>
      </c>
    </row>
    <row r="905" spans="1:31">
      <c r="A905">
        <v>2021294</v>
      </c>
      <c r="B905">
        <v>5</v>
      </c>
      <c r="C905" t="str">
        <f t="shared" si="112"/>
        <v>1</v>
      </c>
      <c r="D905">
        <v>4</v>
      </c>
      <c r="E905" t="str">
        <f t="shared" si="117"/>
        <v>0</v>
      </c>
      <c r="F905">
        <v>2</v>
      </c>
      <c r="G905" t="str">
        <f t="shared" si="118"/>
        <v>0</v>
      </c>
      <c r="H905">
        <f t="shared" si="113"/>
        <v>542</v>
      </c>
      <c r="I905" t="b">
        <f t="shared" si="114"/>
        <v>0</v>
      </c>
      <c r="J905">
        <f t="shared" si="119"/>
        <v>2</v>
      </c>
      <c r="K905" t="b">
        <f t="shared" si="115"/>
        <v>0</v>
      </c>
      <c r="L905" t="str">
        <f t="shared" si="116"/>
        <v>偶数</v>
      </c>
      <c r="M905">
        <v>3</v>
      </c>
      <c r="N905">
        <v>11</v>
      </c>
      <c r="O905" t="s">
        <v>1844</v>
      </c>
      <c r="P905">
        <v>19481</v>
      </c>
      <c r="Q905">
        <v>9</v>
      </c>
      <c r="R905" t="b">
        <v>1</v>
      </c>
      <c r="T905" t="s">
        <v>32</v>
      </c>
      <c r="U905" t="s">
        <v>32</v>
      </c>
      <c r="V905" t="b">
        <v>1</v>
      </c>
      <c r="X905">
        <v>8</v>
      </c>
      <c r="Y905">
        <v>1</v>
      </c>
      <c r="Z905">
        <v>9</v>
      </c>
      <c r="AA905">
        <v>9</v>
      </c>
      <c r="AB905" t="b">
        <v>0</v>
      </c>
      <c r="AD905" s="2">
        <v>79583518</v>
      </c>
      <c r="AE905" t="s">
        <v>1845</v>
      </c>
    </row>
    <row r="906" spans="1:31">
      <c r="A906">
        <v>2021293</v>
      </c>
      <c r="B906">
        <v>3</v>
      </c>
      <c r="C906" t="str">
        <f t="shared" si="112"/>
        <v>1</v>
      </c>
      <c r="D906">
        <v>5</v>
      </c>
      <c r="E906" t="str">
        <f t="shared" si="117"/>
        <v>1</v>
      </c>
      <c r="F906">
        <v>6</v>
      </c>
      <c r="G906" t="str">
        <f t="shared" si="118"/>
        <v>0</v>
      </c>
      <c r="H906">
        <f t="shared" si="113"/>
        <v>356</v>
      </c>
      <c r="I906" t="b">
        <f t="shared" si="114"/>
        <v>0</v>
      </c>
      <c r="J906">
        <f t="shared" si="119"/>
        <v>5</v>
      </c>
      <c r="K906" t="b">
        <f t="shared" si="115"/>
        <v>0</v>
      </c>
      <c r="L906" t="str">
        <f t="shared" si="116"/>
        <v>奇数</v>
      </c>
      <c r="M906">
        <v>3</v>
      </c>
      <c r="N906">
        <v>14</v>
      </c>
      <c r="O906" t="s">
        <v>1846</v>
      </c>
      <c r="P906">
        <v>52371</v>
      </c>
      <c r="Q906">
        <v>2</v>
      </c>
      <c r="R906" t="b">
        <v>1</v>
      </c>
      <c r="T906" t="s">
        <v>32</v>
      </c>
      <c r="U906" t="s">
        <v>32</v>
      </c>
      <c r="V906" t="b">
        <v>1</v>
      </c>
      <c r="X906">
        <v>7</v>
      </c>
      <c r="Y906">
        <v>1</v>
      </c>
      <c r="Z906">
        <v>8</v>
      </c>
      <c r="AA906">
        <v>8</v>
      </c>
      <c r="AB906" t="b">
        <v>0</v>
      </c>
      <c r="AD906" s="2">
        <v>79549304</v>
      </c>
      <c r="AE906" t="s">
        <v>1847</v>
      </c>
    </row>
    <row r="907" spans="1:31">
      <c r="A907">
        <v>2021292</v>
      </c>
      <c r="B907">
        <v>9</v>
      </c>
      <c r="C907" t="str">
        <f t="shared" si="112"/>
        <v>1</v>
      </c>
      <c r="D907">
        <v>5</v>
      </c>
      <c r="E907" t="str">
        <f t="shared" si="117"/>
        <v>1</v>
      </c>
      <c r="F907">
        <v>4</v>
      </c>
      <c r="G907" t="str">
        <f t="shared" si="118"/>
        <v>0</v>
      </c>
      <c r="H907">
        <f t="shared" si="113"/>
        <v>954</v>
      </c>
      <c r="I907" t="b">
        <f t="shared" si="114"/>
        <v>0</v>
      </c>
      <c r="J907">
        <f t="shared" si="119"/>
        <v>3</v>
      </c>
      <c r="K907" t="b">
        <f t="shared" si="115"/>
        <v>0</v>
      </c>
      <c r="L907" t="str">
        <f t="shared" si="116"/>
        <v>奇数</v>
      </c>
      <c r="M907">
        <v>5</v>
      </c>
      <c r="N907">
        <v>18</v>
      </c>
      <c r="O907" t="s">
        <v>1848</v>
      </c>
      <c r="P907">
        <v>43626</v>
      </c>
      <c r="Q907">
        <v>3</v>
      </c>
      <c r="R907" t="b">
        <v>1</v>
      </c>
      <c r="T907" t="s">
        <v>32</v>
      </c>
      <c r="U907" t="s">
        <v>32</v>
      </c>
      <c r="V907" t="b">
        <v>1</v>
      </c>
      <c r="X907">
        <v>2</v>
      </c>
      <c r="Y907">
        <v>6</v>
      </c>
      <c r="Z907">
        <v>8</v>
      </c>
      <c r="AA907">
        <v>8</v>
      </c>
      <c r="AB907" t="b">
        <v>0</v>
      </c>
      <c r="AD907" s="2">
        <v>79397136</v>
      </c>
      <c r="AE907" t="s">
        <v>1849</v>
      </c>
    </row>
    <row r="908" spans="1:31">
      <c r="A908">
        <v>2021291</v>
      </c>
      <c r="B908">
        <v>7</v>
      </c>
      <c r="C908" t="str">
        <f t="shared" si="112"/>
        <v>1</v>
      </c>
      <c r="D908">
        <v>9</v>
      </c>
      <c r="E908" t="str">
        <f t="shared" si="117"/>
        <v>1</v>
      </c>
      <c r="F908">
        <v>5</v>
      </c>
      <c r="G908" t="str">
        <f t="shared" si="118"/>
        <v>1</v>
      </c>
      <c r="H908">
        <f t="shared" si="113"/>
        <v>795</v>
      </c>
      <c r="I908" t="b">
        <f t="shared" si="114"/>
        <v>0</v>
      </c>
      <c r="J908">
        <f t="shared" si="119"/>
        <v>9</v>
      </c>
      <c r="K908" t="b">
        <f t="shared" si="115"/>
        <v>0</v>
      </c>
      <c r="L908" t="str">
        <f t="shared" si="116"/>
        <v>奇数</v>
      </c>
      <c r="M908">
        <v>4</v>
      </c>
      <c r="N908">
        <v>21</v>
      </c>
      <c r="O908" t="s">
        <v>1850</v>
      </c>
      <c r="P908">
        <v>36091</v>
      </c>
      <c r="Q908">
        <v>6</v>
      </c>
      <c r="R908" t="b">
        <v>1</v>
      </c>
      <c r="T908" t="s">
        <v>32</v>
      </c>
      <c r="U908" t="s">
        <v>32</v>
      </c>
      <c r="V908" t="b">
        <v>1</v>
      </c>
      <c r="X908">
        <v>9</v>
      </c>
      <c r="Y908">
        <v>1</v>
      </c>
      <c r="Z908">
        <v>10</v>
      </c>
      <c r="AA908">
        <v>0</v>
      </c>
      <c r="AB908" t="b">
        <v>0</v>
      </c>
      <c r="AD908" s="2">
        <v>78282754</v>
      </c>
      <c r="AE908" t="s">
        <v>1851</v>
      </c>
    </row>
    <row r="909" spans="1:31">
      <c r="A909">
        <v>2021290</v>
      </c>
      <c r="B909">
        <v>6</v>
      </c>
      <c r="C909" t="str">
        <f t="shared" si="112"/>
        <v>0</v>
      </c>
      <c r="D909">
        <v>5</v>
      </c>
      <c r="E909" t="str">
        <f t="shared" si="117"/>
        <v>1</v>
      </c>
      <c r="F909">
        <v>8</v>
      </c>
      <c r="G909" t="str">
        <f t="shared" si="118"/>
        <v>0</v>
      </c>
      <c r="H909">
        <f t="shared" si="113"/>
        <v>658</v>
      </c>
      <c r="I909" t="b">
        <f t="shared" si="114"/>
        <v>0</v>
      </c>
      <c r="J909">
        <f t="shared" si="119"/>
        <v>7</v>
      </c>
      <c r="K909" t="b">
        <f t="shared" si="115"/>
        <v>0</v>
      </c>
      <c r="L909" t="str">
        <f t="shared" si="116"/>
        <v>奇数</v>
      </c>
      <c r="M909">
        <v>3</v>
      </c>
      <c r="N909">
        <v>19</v>
      </c>
      <c r="O909" t="s">
        <v>1852</v>
      </c>
      <c r="P909">
        <v>45551</v>
      </c>
      <c r="Q909">
        <v>5</v>
      </c>
      <c r="R909" t="b">
        <v>0</v>
      </c>
      <c r="T909" t="s">
        <v>32</v>
      </c>
      <c r="U909" t="s">
        <v>32</v>
      </c>
      <c r="V909" t="b">
        <v>1</v>
      </c>
      <c r="X909">
        <v>5</v>
      </c>
      <c r="Y909">
        <v>1</v>
      </c>
      <c r="Z909">
        <v>6</v>
      </c>
      <c r="AA909">
        <v>6</v>
      </c>
      <c r="AB909" t="b">
        <v>1</v>
      </c>
      <c r="AD909" s="2">
        <v>76042296</v>
      </c>
      <c r="AE909" t="s">
        <v>1853</v>
      </c>
    </row>
    <row r="910" spans="1:31">
      <c r="A910">
        <v>2021289</v>
      </c>
      <c r="B910">
        <v>8</v>
      </c>
      <c r="C910" t="str">
        <f t="shared" si="112"/>
        <v>0</v>
      </c>
      <c r="D910">
        <v>3</v>
      </c>
      <c r="E910" t="str">
        <f t="shared" si="117"/>
        <v>1</v>
      </c>
      <c r="F910">
        <v>0</v>
      </c>
      <c r="G910" t="str">
        <f t="shared" si="118"/>
        <v>0</v>
      </c>
      <c r="H910">
        <f t="shared" si="113"/>
        <v>830</v>
      </c>
      <c r="I910" t="b">
        <f t="shared" si="114"/>
        <v>0</v>
      </c>
      <c r="J910">
        <f t="shared" si="119"/>
        <v>6</v>
      </c>
      <c r="K910" t="b">
        <f t="shared" si="115"/>
        <v>0</v>
      </c>
      <c r="L910" t="str">
        <f t="shared" si="116"/>
        <v>偶数</v>
      </c>
      <c r="M910">
        <v>8</v>
      </c>
      <c r="N910">
        <v>11</v>
      </c>
      <c r="O910" t="s">
        <v>1854</v>
      </c>
      <c r="P910">
        <v>18051</v>
      </c>
      <c r="Q910">
        <v>8</v>
      </c>
      <c r="R910" t="b">
        <v>0</v>
      </c>
      <c r="T910" t="s">
        <v>32</v>
      </c>
      <c r="U910" t="s">
        <v>32</v>
      </c>
      <c r="V910" t="b">
        <v>1</v>
      </c>
      <c r="X910">
        <v>5</v>
      </c>
      <c r="Y910">
        <v>1</v>
      </c>
      <c r="Z910">
        <v>6</v>
      </c>
      <c r="AA910">
        <v>6</v>
      </c>
      <c r="AB910" t="b">
        <v>0</v>
      </c>
      <c r="AD910" s="2">
        <v>76063636</v>
      </c>
      <c r="AE910" t="s">
        <v>1855</v>
      </c>
    </row>
    <row r="911" spans="1:31">
      <c r="A911">
        <v>2021288</v>
      </c>
      <c r="B911">
        <v>3</v>
      </c>
      <c r="C911" t="str">
        <f t="shared" si="112"/>
        <v>1</v>
      </c>
      <c r="D911">
        <v>3</v>
      </c>
      <c r="E911" t="str">
        <f t="shared" si="117"/>
        <v>1</v>
      </c>
      <c r="F911">
        <v>0</v>
      </c>
      <c r="G911" t="str">
        <f t="shared" si="118"/>
        <v>0</v>
      </c>
      <c r="H911">
        <f t="shared" si="113"/>
        <v>330</v>
      </c>
      <c r="I911" t="b">
        <f t="shared" si="114"/>
        <v>0</v>
      </c>
      <c r="J911">
        <f t="shared" si="119"/>
        <v>8</v>
      </c>
      <c r="K911" t="b">
        <f t="shared" si="115"/>
        <v>1</v>
      </c>
      <c r="L911" t="str">
        <f t="shared" si="116"/>
        <v>偶数</v>
      </c>
      <c r="M911">
        <v>3</v>
      </c>
      <c r="N911">
        <v>6</v>
      </c>
      <c r="O911" t="s">
        <v>1856</v>
      </c>
      <c r="P911">
        <v>24816</v>
      </c>
      <c r="Q911">
        <v>4</v>
      </c>
      <c r="R911" t="b">
        <v>1</v>
      </c>
      <c r="T911" t="s">
        <v>35</v>
      </c>
      <c r="U911" t="s">
        <v>32</v>
      </c>
      <c r="V911" t="b">
        <v>0</v>
      </c>
      <c r="X911">
        <v>1</v>
      </c>
      <c r="Y911">
        <v>6</v>
      </c>
      <c r="Z911">
        <v>7</v>
      </c>
      <c r="AA911">
        <v>7</v>
      </c>
      <c r="AB911" t="b">
        <v>0</v>
      </c>
      <c r="AD911" s="2">
        <v>81894644</v>
      </c>
      <c r="AE911" t="s">
        <v>1857</v>
      </c>
    </row>
    <row r="912" spans="1:31">
      <c r="A912">
        <v>2021287</v>
      </c>
      <c r="B912">
        <v>4</v>
      </c>
      <c r="C912" t="str">
        <f t="shared" si="112"/>
        <v>0</v>
      </c>
      <c r="D912">
        <v>5</v>
      </c>
      <c r="E912" t="str">
        <f t="shared" si="117"/>
        <v>1</v>
      </c>
      <c r="F912">
        <v>3</v>
      </c>
      <c r="G912" t="str">
        <f t="shared" si="118"/>
        <v>1</v>
      </c>
      <c r="H912">
        <f t="shared" si="113"/>
        <v>453</v>
      </c>
      <c r="I912" t="b">
        <f t="shared" si="114"/>
        <v>0</v>
      </c>
      <c r="J912">
        <f t="shared" si="119"/>
        <v>3</v>
      </c>
      <c r="K912" t="b">
        <f t="shared" si="115"/>
        <v>0</v>
      </c>
      <c r="L912" t="str">
        <f t="shared" si="116"/>
        <v>奇数</v>
      </c>
      <c r="M912">
        <v>2</v>
      </c>
      <c r="N912">
        <v>12</v>
      </c>
      <c r="O912" t="s">
        <v>1858</v>
      </c>
      <c r="P912">
        <v>4301</v>
      </c>
      <c r="Q912">
        <v>3</v>
      </c>
      <c r="R912" t="b">
        <v>0</v>
      </c>
      <c r="T912" t="s">
        <v>32</v>
      </c>
      <c r="U912" t="s">
        <v>32</v>
      </c>
      <c r="V912" t="b">
        <v>1</v>
      </c>
      <c r="X912">
        <v>0</v>
      </c>
      <c r="Y912">
        <v>1</v>
      </c>
      <c r="Z912">
        <v>1</v>
      </c>
      <c r="AA912">
        <v>1</v>
      </c>
      <c r="AB912" t="b">
        <v>0</v>
      </c>
      <c r="AD912" s="2">
        <v>78426670</v>
      </c>
      <c r="AE912" t="s">
        <v>1859</v>
      </c>
    </row>
    <row r="913" spans="1:31">
      <c r="A913">
        <v>2021286</v>
      </c>
      <c r="B913">
        <v>0</v>
      </c>
      <c r="C913" t="str">
        <f t="shared" si="112"/>
        <v>0</v>
      </c>
      <c r="D913">
        <v>8</v>
      </c>
      <c r="E913" t="str">
        <f t="shared" si="117"/>
        <v>0</v>
      </c>
      <c r="F913">
        <v>0</v>
      </c>
      <c r="G913" t="str">
        <f t="shared" si="118"/>
        <v>0</v>
      </c>
      <c r="H913">
        <f t="shared" si="113"/>
        <v>80</v>
      </c>
      <c r="I913" t="b">
        <f t="shared" si="114"/>
        <v>0</v>
      </c>
      <c r="J913">
        <f t="shared" si="119"/>
        <v>4</v>
      </c>
      <c r="K913" t="b">
        <f t="shared" si="115"/>
        <v>0</v>
      </c>
      <c r="L913" t="str">
        <f t="shared" si="116"/>
        <v>偶数</v>
      </c>
      <c r="M913">
        <v>8</v>
      </c>
      <c r="N913">
        <v>8</v>
      </c>
      <c r="O913" t="s">
        <v>1860</v>
      </c>
      <c r="P913">
        <v>24486</v>
      </c>
      <c r="Q913">
        <v>4</v>
      </c>
      <c r="R913" t="b">
        <v>1</v>
      </c>
      <c r="T913" t="s">
        <v>35</v>
      </c>
      <c r="U913" t="s">
        <v>32</v>
      </c>
      <c r="V913" t="b">
        <v>0</v>
      </c>
      <c r="X913">
        <v>8</v>
      </c>
      <c r="Y913">
        <v>6</v>
      </c>
      <c r="Z913">
        <v>14</v>
      </c>
      <c r="AA913">
        <v>4</v>
      </c>
      <c r="AB913" t="b">
        <v>0</v>
      </c>
      <c r="AD913" s="2">
        <v>80633820</v>
      </c>
      <c r="AE913" t="s">
        <v>1861</v>
      </c>
    </row>
    <row r="914" spans="1:31">
      <c r="A914">
        <v>2021285</v>
      </c>
      <c r="B914">
        <v>4</v>
      </c>
      <c r="C914" t="str">
        <f t="shared" si="112"/>
        <v>0</v>
      </c>
      <c r="D914">
        <v>4</v>
      </c>
      <c r="E914" t="str">
        <f t="shared" si="117"/>
        <v>0</v>
      </c>
      <c r="F914">
        <v>7</v>
      </c>
      <c r="G914" t="str">
        <f t="shared" si="118"/>
        <v>1</v>
      </c>
      <c r="H914">
        <f t="shared" si="113"/>
        <v>447</v>
      </c>
      <c r="I914" t="b">
        <f t="shared" si="114"/>
        <v>0</v>
      </c>
      <c r="J914">
        <f t="shared" si="119"/>
        <v>0</v>
      </c>
      <c r="K914" t="b">
        <f t="shared" si="115"/>
        <v>0</v>
      </c>
      <c r="L914" t="str">
        <f t="shared" si="116"/>
        <v>偶数</v>
      </c>
      <c r="M914">
        <v>3</v>
      </c>
      <c r="N914">
        <v>15</v>
      </c>
      <c r="O914" t="s">
        <v>1862</v>
      </c>
      <c r="P914">
        <v>33451</v>
      </c>
      <c r="Q914">
        <v>3</v>
      </c>
      <c r="R914" t="b">
        <v>1</v>
      </c>
      <c r="T914" t="s">
        <v>35</v>
      </c>
      <c r="U914" t="s">
        <v>32</v>
      </c>
      <c r="V914" t="b">
        <v>0</v>
      </c>
      <c r="X914">
        <v>5</v>
      </c>
      <c r="Y914">
        <v>1</v>
      </c>
      <c r="Z914">
        <v>6</v>
      </c>
      <c r="AA914">
        <v>6</v>
      </c>
      <c r="AB914" t="b">
        <v>0</v>
      </c>
      <c r="AD914" s="2">
        <v>79508960</v>
      </c>
      <c r="AE914" t="s">
        <v>1863</v>
      </c>
    </row>
    <row r="915" spans="1:31">
      <c r="A915">
        <v>2021284</v>
      </c>
      <c r="B915">
        <v>6</v>
      </c>
      <c r="C915" t="str">
        <f t="shared" si="112"/>
        <v>0</v>
      </c>
      <c r="D915">
        <v>1</v>
      </c>
      <c r="E915" t="str">
        <f t="shared" si="117"/>
        <v>1</v>
      </c>
      <c r="F915">
        <v>0</v>
      </c>
      <c r="G915" t="str">
        <f t="shared" si="118"/>
        <v>0</v>
      </c>
      <c r="H915">
        <f t="shared" si="113"/>
        <v>610</v>
      </c>
      <c r="I915" t="b">
        <f t="shared" si="114"/>
        <v>0</v>
      </c>
      <c r="J915">
        <f t="shared" si="119"/>
        <v>4</v>
      </c>
      <c r="K915" t="b">
        <f t="shared" si="115"/>
        <v>0</v>
      </c>
      <c r="L915" t="str">
        <f t="shared" si="116"/>
        <v>偶数</v>
      </c>
      <c r="M915">
        <v>6</v>
      </c>
      <c r="N915">
        <v>7</v>
      </c>
      <c r="O915" t="s">
        <v>1864</v>
      </c>
      <c r="P915">
        <v>32846</v>
      </c>
      <c r="Q915">
        <v>2</v>
      </c>
      <c r="R915" t="b">
        <v>1</v>
      </c>
      <c r="T915" t="s">
        <v>32</v>
      </c>
      <c r="U915" t="s">
        <v>32</v>
      </c>
      <c r="V915" t="b">
        <v>1</v>
      </c>
      <c r="X915">
        <v>4</v>
      </c>
      <c r="Y915">
        <v>6</v>
      </c>
      <c r="Z915">
        <v>10</v>
      </c>
      <c r="AA915">
        <v>0</v>
      </c>
      <c r="AB915" t="b">
        <v>1</v>
      </c>
      <c r="AD915" s="2">
        <v>79280260</v>
      </c>
      <c r="AE915" t="s">
        <v>1865</v>
      </c>
    </row>
    <row r="916" spans="1:31">
      <c r="A916">
        <v>2021283</v>
      </c>
      <c r="B916">
        <v>5</v>
      </c>
      <c r="C916" t="str">
        <f t="shared" si="112"/>
        <v>1</v>
      </c>
      <c r="D916">
        <v>9</v>
      </c>
      <c r="E916" t="str">
        <f t="shared" si="117"/>
        <v>1</v>
      </c>
      <c r="F916">
        <v>9</v>
      </c>
      <c r="G916" t="str">
        <f t="shared" si="118"/>
        <v>1</v>
      </c>
      <c r="H916">
        <f t="shared" si="113"/>
        <v>599</v>
      </c>
      <c r="I916" t="b">
        <f t="shared" si="114"/>
        <v>0</v>
      </c>
      <c r="J916">
        <f t="shared" si="119"/>
        <v>6</v>
      </c>
      <c r="K916" t="b">
        <f t="shared" si="115"/>
        <v>0</v>
      </c>
      <c r="L916" t="str">
        <f t="shared" si="116"/>
        <v>偶数</v>
      </c>
      <c r="M916">
        <v>4</v>
      </c>
      <c r="N916">
        <v>23</v>
      </c>
      <c r="O916" t="s">
        <v>1866</v>
      </c>
      <c r="P916">
        <v>27731</v>
      </c>
      <c r="Q916">
        <v>7</v>
      </c>
      <c r="R916" t="b">
        <v>1</v>
      </c>
      <c r="T916" t="s">
        <v>35</v>
      </c>
      <c r="U916" t="s">
        <v>32</v>
      </c>
      <c r="V916" t="b">
        <v>0</v>
      </c>
      <c r="X916">
        <v>3</v>
      </c>
      <c r="Y916">
        <v>1</v>
      </c>
      <c r="Z916">
        <v>4</v>
      </c>
      <c r="AA916">
        <v>4</v>
      </c>
      <c r="AB916" t="b">
        <v>0</v>
      </c>
      <c r="AD916" s="2">
        <v>91138424</v>
      </c>
      <c r="AE916" t="s">
        <v>1867</v>
      </c>
    </row>
    <row r="917" spans="1:31">
      <c r="A917">
        <v>2021282</v>
      </c>
      <c r="B917">
        <v>5</v>
      </c>
      <c r="C917" t="str">
        <f t="shared" si="112"/>
        <v>1</v>
      </c>
      <c r="D917">
        <v>0</v>
      </c>
      <c r="E917" t="str">
        <f t="shared" si="117"/>
        <v>0</v>
      </c>
      <c r="F917">
        <v>6</v>
      </c>
      <c r="G917" t="str">
        <f t="shared" si="118"/>
        <v>0</v>
      </c>
      <c r="H917">
        <f t="shared" si="113"/>
        <v>506</v>
      </c>
      <c r="I917" t="b">
        <f t="shared" si="114"/>
        <v>0</v>
      </c>
      <c r="J917">
        <f t="shared" si="119"/>
        <v>5</v>
      </c>
      <c r="K917" t="b">
        <f t="shared" si="115"/>
        <v>0</v>
      </c>
      <c r="L917" t="str">
        <f t="shared" si="116"/>
        <v>奇数</v>
      </c>
      <c r="M917">
        <v>6</v>
      </c>
      <c r="N917">
        <v>11</v>
      </c>
      <c r="O917" t="s">
        <v>1868</v>
      </c>
      <c r="P917">
        <v>12826</v>
      </c>
      <c r="Q917">
        <v>2</v>
      </c>
      <c r="R917" t="b">
        <v>1</v>
      </c>
      <c r="T917" t="s">
        <v>32</v>
      </c>
      <c r="U917" t="s">
        <v>32</v>
      </c>
      <c r="V917" t="b">
        <v>1</v>
      </c>
      <c r="X917">
        <v>2</v>
      </c>
      <c r="Y917">
        <v>6</v>
      </c>
      <c r="Z917">
        <v>8</v>
      </c>
      <c r="AA917">
        <v>8</v>
      </c>
      <c r="AB917" t="b">
        <v>0</v>
      </c>
      <c r="AD917" s="2">
        <v>92513108</v>
      </c>
      <c r="AE917" t="s">
        <v>1869</v>
      </c>
    </row>
    <row r="918" spans="1:31">
      <c r="A918">
        <v>2021281</v>
      </c>
      <c r="B918">
        <v>2</v>
      </c>
      <c r="C918" t="str">
        <f t="shared" si="112"/>
        <v>0</v>
      </c>
      <c r="D918">
        <v>3</v>
      </c>
      <c r="E918" t="str">
        <f t="shared" si="117"/>
        <v>1</v>
      </c>
      <c r="F918">
        <v>5</v>
      </c>
      <c r="G918" t="str">
        <f t="shared" si="118"/>
        <v>1</v>
      </c>
      <c r="H918">
        <f t="shared" si="113"/>
        <v>235</v>
      </c>
      <c r="I918" t="b">
        <f t="shared" si="114"/>
        <v>0</v>
      </c>
      <c r="J918">
        <f t="shared" si="119"/>
        <v>5</v>
      </c>
      <c r="K918" t="b">
        <f t="shared" si="115"/>
        <v>0</v>
      </c>
      <c r="L918" t="str">
        <f t="shared" si="116"/>
        <v>奇数</v>
      </c>
      <c r="M918">
        <v>3</v>
      </c>
      <c r="N918">
        <v>10</v>
      </c>
      <c r="O918" t="s">
        <v>1870</v>
      </c>
      <c r="P918">
        <v>15081</v>
      </c>
      <c r="Q918">
        <v>5</v>
      </c>
      <c r="R918" t="b">
        <v>0</v>
      </c>
      <c r="T918" t="s">
        <v>32</v>
      </c>
      <c r="U918" t="s">
        <v>32</v>
      </c>
      <c r="V918" t="b">
        <v>1</v>
      </c>
      <c r="X918">
        <v>8</v>
      </c>
      <c r="Y918">
        <v>1</v>
      </c>
      <c r="Z918">
        <v>9</v>
      </c>
      <c r="AA918">
        <v>9</v>
      </c>
      <c r="AB918" t="b">
        <v>0</v>
      </c>
      <c r="AD918" s="2">
        <v>95763964</v>
      </c>
      <c r="AE918" t="s">
        <v>1871</v>
      </c>
    </row>
    <row r="919" spans="1:31">
      <c r="A919">
        <v>2021280</v>
      </c>
      <c r="B919">
        <v>2</v>
      </c>
      <c r="C919" t="str">
        <f t="shared" si="112"/>
        <v>0</v>
      </c>
      <c r="D919">
        <v>7</v>
      </c>
      <c r="E919" t="str">
        <f t="shared" si="117"/>
        <v>1</v>
      </c>
      <c r="F919">
        <v>6</v>
      </c>
      <c r="G919" t="str">
        <f t="shared" si="118"/>
        <v>0</v>
      </c>
      <c r="H919">
        <f t="shared" si="113"/>
        <v>276</v>
      </c>
      <c r="I919" t="b">
        <f t="shared" si="114"/>
        <v>0</v>
      </c>
      <c r="J919">
        <f t="shared" si="119"/>
        <v>2</v>
      </c>
      <c r="K919" t="b">
        <f t="shared" si="115"/>
        <v>0</v>
      </c>
      <c r="L919" t="str">
        <f t="shared" si="116"/>
        <v>偶数</v>
      </c>
      <c r="M919">
        <v>5</v>
      </c>
      <c r="N919">
        <v>15</v>
      </c>
      <c r="O919" t="s">
        <v>1872</v>
      </c>
      <c r="P919">
        <v>50226</v>
      </c>
      <c r="Q919">
        <v>0</v>
      </c>
      <c r="R919" t="b">
        <v>1</v>
      </c>
      <c r="T919" t="s">
        <v>32</v>
      </c>
      <c r="U919" t="s">
        <v>32</v>
      </c>
      <c r="V919" t="b">
        <v>1</v>
      </c>
      <c r="X919">
        <v>2</v>
      </c>
      <c r="Y919">
        <v>6</v>
      </c>
      <c r="Z919">
        <v>8</v>
      </c>
      <c r="AA919">
        <v>8</v>
      </c>
      <c r="AB919" t="b">
        <v>0</v>
      </c>
      <c r="AD919" s="2">
        <v>92616480</v>
      </c>
      <c r="AE919" t="s">
        <v>1873</v>
      </c>
    </row>
    <row r="920" spans="1:31">
      <c r="A920">
        <v>2021279</v>
      </c>
      <c r="B920">
        <v>9</v>
      </c>
      <c r="C920" t="str">
        <f t="shared" si="112"/>
        <v>1</v>
      </c>
      <c r="D920">
        <v>1</v>
      </c>
      <c r="E920" t="str">
        <f t="shared" si="117"/>
        <v>1</v>
      </c>
      <c r="F920">
        <v>5</v>
      </c>
      <c r="G920" t="str">
        <f t="shared" si="118"/>
        <v>1</v>
      </c>
      <c r="H920">
        <f t="shared" si="113"/>
        <v>915</v>
      </c>
      <c r="I920" t="b">
        <f t="shared" si="114"/>
        <v>0</v>
      </c>
      <c r="J920">
        <f t="shared" si="119"/>
        <v>2</v>
      </c>
      <c r="K920" t="b">
        <f t="shared" si="115"/>
        <v>0</v>
      </c>
      <c r="L920" t="str">
        <f t="shared" si="116"/>
        <v>偶数</v>
      </c>
      <c r="M920">
        <v>8</v>
      </c>
      <c r="N920">
        <v>15</v>
      </c>
      <c r="O920" t="s">
        <v>1874</v>
      </c>
      <c r="P920">
        <v>32791</v>
      </c>
      <c r="Q920">
        <v>2</v>
      </c>
      <c r="R920" t="b">
        <v>1</v>
      </c>
      <c r="T920" t="s">
        <v>32</v>
      </c>
      <c r="U920" t="s">
        <v>32</v>
      </c>
      <c r="V920" t="b">
        <v>1</v>
      </c>
      <c r="X920">
        <v>9</v>
      </c>
      <c r="Y920">
        <v>1</v>
      </c>
      <c r="Z920">
        <v>10</v>
      </c>
      <c r="AA920">
        <v>0</v>
      </c>
      <c r="AB920" t="b">
        <v>0</v>
      </c>
      <c r="AD920" s="2">
        <v>88763770</v>
      </c>
      <c r="AE920" t="s">
        <v>1875</v>
      </c>
    </row>
    <row r="921" spans="1:31">
      <c r="A921">
        <v>2021278</v>
      </c>
      <c r="B921">
        <v>5</v>
      </c>
      <c r="C921" t="str">
        <f t="shared" si="112"/>
        <v>1</v>
      </c>
      <c r="D921">
        <v>9</v>
      </c>
      <c r="E921" t="str">
        <f t="shared" si="117"/>
        <v>1</v>
      </c>
      <c r="F921">
        <v>8</v>
      </c>
      <c r="G921" t="str">
        <f t="shared" si="118"/>
        <v>0</v>
      </c>
      <c r="H921">
        <f t="shared" si="113"/>
        <v>598</v>
      </c>
      <c r="I921" t="b">
        <f t="shared" si="114"/>
        <v>0</v>
      </c>
      <c r="J921">
        <f t="shared" si="119"/>
        <v>9</v>
      </c>
      <c r="K921" t="b">
        <f t="shared" si="115"/>
        <v>0</v>
      </c>
      <c r="L921" t="str">
        <f t="shared" si="116"/>
        <v>奇数</v>
      </c>
      <c r="M921">
        <v>4</v>
      </c>
      <c r="N921">
        <v>22</v>
      </c>
      <c r="O921" t="s">
        <v>1876</v>
      </c>
      <c r="P921">
        <v>24816</v>
      </c>
      <c r="Q921">
        <v>4</v>
      </c>
      <c r="R921" t="b">
        <v>1</v>
      </c>
      <c r="T921" t="s">
        <v>32</v>
      </c>
      <c r="U921" t="s">
        <v>32</v>
      </c>
      <c r="V921" t="b">
        <v>1</v>
      </c>
      <c r="X921">
        <v>1</v>
      </c>
      <c r="Y921">
        <v>6</v>
      </c>
      <c r="Z921">
        <v>7</v>
      </c>
      <c r="AA921">
        <v>7</v>
      </c>
      <c r="AB921" t="b">
        <v>0</v>
      </c>
      <c r="AD921" s="2">
        <v>84468722</v>
      </c>
      <c r="AE921" t="s">
        <v>1877</v>
      </c>
    </row>
    <row r="922" spans="1:31">
      <c r="A922">
        <v>2021277</v>
      </c>
      <c r="B922">
        <v>4</v>
      </c>
      <c r="C922" t="str">
        <f t="shared" si="112"/>
        <v>0</v>
      </c>
      <c r="D922">
        <v>5</v>
      </c>
      <c r="E922" t="str">
        <f t="shared" si="117"/>
        <v>1</v>
      </c>
      <c r="F922">
        <v>3</v>
      </c>
      <c r="G922" t="str">
        <f t="shared" si="118"/>
        <v>1</v>
      </c>
      <c r="H922">
        <f t="shared" si="113"/>
        <v>453</v>
      </c>
      <c r="I922" t="b">
        <f t="shared" si="114"/>
        <v>0</v>
      </c>
      <c r="J922">
        <f t="shared" si="119"/>
        <v>5</v>
      </c>
      <c r="K922" t="b">
        <f t="shared" si="115"/>
        <v>0</v>
      </c>
      <c r="L922" t="str">
        <f t="shared" si="116"/>
        <v>奇数</v>
      </c>
      <c r="M922">
        <v>2</v>
      </c>
      <c r="N922">
        <v>12</v>
      </c>
      <c r="O922" t="s">
        <v>1878</v>
      </c>
      <c r="P922">
        <v>39446</v>
      </c>
      <c r="Q922">
        <v>9</v>
      </c>
      <c r="R922" t="b">
        <v>1</v>
      </c>
      <c r="T922" t="s">
        <v>32</v>
      </c>
      <c r="U922" t="s">
        <v>32</v>
      </c>
      <c r="V922" t="b">
        <v>1</v>
      </c>
      <c r="X922">
        <v>4</v>
      </c>
      <c r="Y922">
        <v>6</v>
      </c>
      <c r="Z922">
        <v>10</v>
      </c>
      <c r="AA922">
        <v>0</v>
      </c>
      <c r="AB922" t="b">
        <v>0</v>
      </c>
      <c r="AD922" s="2">
        <v>86356954</v>
      </c>
      <c r="AE922" t="s">
        <v>1879</v>
      </c>
    </row>
    <row r="923" spans="1:31">
      <c r="A923">
        <v>2021276</v>
      </c>
      <c r="B923">
        <v>7</v>
      </c>
      <c r="C923" t="str">
        <f t="shared" si="112"/>
        <v>1</v>
      </c>
      <c r="D923">
        <v>1</v>
      </c>
      <c r="E923" t="str">
        <f t="shared" si="117"/>
        <v>1</v>
      </c>
      <c r="F923">
        <v>9</v>
      </c>
      <c r="G923" t="str">
        <f t="shared" si="118"/>
        <v>1</v>
      </c>
      <c r="H923">
        <f t="shared" si="113"/>
        <v>719</v>
      </c>
      <c r="I923" t="b">
        <f t="shared" si="114"/>
        <v>0</v>
      </c>
      <c r="J923">
        <f t="shared" si="119"/>
        <v>4</v>
      </c>
      <c r="K923" t="b">
        <f t="shared" si="115"/>
        <v>0</v>
      </c>
      <c r="L923" t="str">
        <f t="shared" si="116"/>
        <v>偶数</v>
      </c>
      <c r="M923">
        <v>8</v>
      </c>
      <c r="N923">
        <v>17</v>
      </c>
      <c r="O923" t="s">
        <v>1880</v>
      </c>
      <c r="P923">
        <v>14091</v>
      </c>
      <c r="Q923">
        <v>4</v>
      </c>
      <c r="R923" t="b">
        <v>1</v>
      </c>
      <c r="T923" t="s">
        <v>32</v>
      </c>
      <c r="U923" t="s">
        <v>32</v>
      </c>
      <c r="V923" t="b">
        <v>1</v>
      </c>
      <c r="X923">
        <v>9</v>
      </c>
      <c r="Y923">
        <v>1</v>
      </c>
      <c r="Z923">
        <v>10</v>
      </c>
      <c r="AA923">
        <v>0</v>
      </c>
      <c r="AB923" t="b">
        <v>0</v>
      </c>
      <c r="AD923" s="2">
        <v>82426374</v>
      </c>
      <c r="AE923" t="s">
        <v>1881</v>
      </c>
    </row>
    <row r="924" spans="1:31">
      <c r="A924">
        <v>2021275</v>
      </c>
      <c r="B924">
        <v>2</v>
      </c>
      <c r="C924" t="str">
        <f t="shared" si="112"/>
        <v>0</v>
      </c>
      <c r="D924">
        <v>5</v>
      </c>
      <c r="E924" t="str">
        <f t="shared" si="117"/>
        <v>1</v>
      </c>
      <c r="F924">
        <v>8</v>
      </c>
      <c r="G924" t="str">
        <f t="shared" si="118"/>
        <v>0</v>
      </c>
      <c r="H924">
        <f t="shared" si="113"/>
        <v>258</v>
      </c>
      <c r="I924" t="b">
        <f t="shared" si="114"/>
        <v>0</v>
      </c>
      <c r="J924">
        <f t="shared" si="119"/>
        <v>7</v>
      </c>
      <c r="K924" t="b">
        <f t="shared" si="115"/>
        <v>0</v>
      </c>
      <c r="L924" t="str">
        <f t="shared" si="116"/>
        <v>奇数</v>
      </c>
      <c r="M924">
        <v>6</v>
      </c>
      <c r="N924">
        <v>15</v>
      </c>
      <c r="O924" t="s">
        <v>1882</v>
      </c>
      <c r="P924">
        <v>54186</v>
      </c>
      <c r="Q924">
        <v>4</v>
      </c>
      <c r="R924" t="b">
        <v>1</v>
      </c>
      <c r="T924" t="s">
        <v>32</v>
      </c>
      <c r="U924" t="s">
        <v>32</v>
      </c>
      <c r="V924" t="b">
        <v>1</v>
      </c>
      <c r="X924">
        <v>8</v>
      </c>
      <c r="Y924">
        <v>6</v>
      </c>
      <c r="Z924">
        <v>14</v>
      </c>
      <c r="AA924">
        <v>4</v>
      </c>
      <c r="AB924" t="b">
        <v>0</v>
      </c>
      <c r="AD924" s="2">
        <v>79269766</v>
      </c>
      <c r="AE924" t="s">
        <v>1883</v>
      </c>
    </row>
    <row r="925" spans="1:31">
      <c r="A925">
        <v>2021274</v>
      </c>
      <c r="B925">
        <v>9</v>
      </c>
      <c r="C925" t="str">
        <f t="shared" si="112"/>
        <v>1</v>
      </c>
      <c r="D925">
        <v>8</v>
      </c>
      <c r="E925" t="str">
        <f t="shared" si="117"/>
        <v>0</v>
      </c>
      <c r="F925">
        <v>7</v>
      </c>
      <c r="G925" t="str">
        <f t="shared" si="118"/>
        <v>1</v>
      </c>
      <c r="H925">
        <f t="shared" si="113"/>
        <v>987</v>
      </c>
      <c r="I925" t="b">
        <f t="shared" si="114"/>
        <v>0</v>
      </c>
      <c r="J925">
        <f t="shared" si="119"/>
        <v>2</v>
      </c>
      <c r="K925" t="b">
        <f t="shared" si="115"/>
        <v>0</v>
      </c>
      <c r="L925" t="str">
        <f t="shared" si="116"/>
        <v>偶数</v>
      </c>
      <c r="M925">
        <v>2</v>
      </c>
      <c r="N925">
        <v>24</v>
      </c>
      <c r="O925" t="s">
        <v>1884</v>
      </c>
      <c r="P925">
        <v>10736</v>
      </c>
      <c r="Q925">
        <v>0</v>
      </c>
      <c r="R925" t="b">
        <v>1</v>
      </c>
      <c r="T925" t="s">
        <v>32</v>
      </c>
      <c r="U925" t="s">
        <v>32</v>
      </c>
      <c r="V925" t="b">
        <v>1</v>
      </c>
      <c r="X925">
        <v>3</v>
      </c>
      <c r="Y925">
        <v>6</v>
      </c>
      <c r="Z925">
        <v>9</v>
      </c>
      <c r="AA925">
        <v>9</v>
      </c>
      <c r="AB925" t="b">
        <v>1</v>
      </c>
      <c r="AD925" s="2">
        <v>83293068</v>
      </c>
      <c r="AE925" t="s">
        <v>1885</v>
      </c>
    </row>
    <row r="926" spans="1:31">
      <c r="A926">
        <v>2021273</v>
      </c>
      <c r="B926">
        <v>1</v>
      </c>
      <c r="C926" t="str">
        <f t="shared" si="112"/>
        <v>1</v>
      </c>
      <c r="D926">
        <v>9</v>
      </c>
      <c r="E926" t="str">
        <f t="shared" si="117"/>
        <v>1</v>
      </c>
      <c r="F926">
        <v>7</v>
      </c>
      <c r="G926" t="str">
        <f t="shared" si="118"/>
        <v>1</v>
      </c>
      <c r="H926">
        <f t="shared" si="113"/>
        <v>197</v>
      </c>
      <c r="I926" t="b">
        <f t="shared" si="114"/>
        <v>0</v>
      </c>
      <c r="J926">
        <f t="shared" si="119"/>
        <v>9</v>
      </c>
      <c r="K926" t="b">
        <f t="shared" si="115"/>
        <v>0</v>
      </c>
      <c r="L926" t="str">
        <f t="shared" si="116"/>
        <v>奇数</v>
      </c>
      <c r="M926">
        <v>8</v>
      </c>
      <c r="N926">
        <v>17</v>
      </c>
      <c r="O926" t="s">
        <v>1886</v>
      </c>
      <c r="P926">
        <v>54076</v>
      </c>
      <c r="Q926">
        <v>4</v>
      </c>
      <c r="R926" t="b">
        <v>1</v>
      </c>
      <c r="T926" t="s">
        <v>32</v>
      </c>
      <c r="U926" t="s">
        <v>32</v>
      </c>
      <c r="V926" t="b">
        <v>1</v>
      </c>
      <c r="X926">
        <v>7</v>
      </c>
      <c r="Y926">
        <v>6</v>
      </c>
      <c r="Z926">
        <v>13</v>
      </c>
      <c r="AA926">
        <v>3</v>
      </c>
      <c r="AB926" t="b">
        <v>0</v>
      </c>
      <c r="AD926" s="2">
        <v>79645544</v>
      </c>
      <c r="AE926" t="s">
        <v>1887</v>
      </c>
    </row>
    <row r="927" spans="1:31">
      <c r="A927">
        <v>2021272</v>
      </c>
      <c r="B927">
        <v>9</v>
      </c>
      <c r="C927" t="str">
        <f t="shared" si="112"/>
        <v>1</v>
      </c>
      <c r="D927">
        <v>8</v>
      </c>
      <c r="E927" t="str">
        <f t="shared" si="117"/>
        <v>0</v>
      </c>
      <c r="F927">
        <v>5</v>
      </c>
      <c r="G927" t="str">
        <f t="shared" si="118"/>
        <v>1</v>
      </c>
      <c r="H927">
        <f t="shared" si="113"/>
        <v>985</v>
      </c>
      <c r="I927" t="b">
        <f t="shared" si="114"/>
        <v>0</v>
      </c>
      <c r="J927">
        <f t="shared" si="119"/>
        <v>1</v>
      </c>
      <c r="K927" t="b">
        <f t="shared" si="115"/>
        <v>0</v>
      </c>
      <c r="L927" t="str">
        <f t="shared" si="116"/>
        <v>奇数</v>
      </c>
      <c r="M927">
        <v>4</v>
      </c>
      <c r="N927">
        <v>22</v>
      </c>
      <c r="O927" t="s">
        <v>1888</v>
      </c>
      <c r="P927">
        <v>46266</v>
      </c>
      <c r="Q927">
        <v>6</v>
      </c>
      <c r="R927" t="b">
        <v>1</v>
      </c>
      <c r="T927" t="s">
        <v>32</v>
      </c>
      <c r="U927" t="s">
        <v>32</v>
      </c>
      <c r="V927" t="b">
        <v>1</v>
      </c>
      <c r="X927">
        <v>6</v>
      </c>
      <c r="Y927">
        <v>6</v>
      </c>
      <c r="Z927">
        <v>12</v>
      </c>
      <c r="AA927">
        <v>2</v>
      </c>
      <c r="AB927" t="b">
        <v>0</v>
      </c>
      <c r="AD927" s="2">
        <v>78757158</v>
      </c>
      <c r="AE927" t="s">
        <v>1889</v>
      </c>
    </row>
    <row r="928" spans="1:31">
      <c r="A928">
        <v>2021271</v>
      </c>
      <c r="B928">
        <v>8</v>
      </c>
      <c r="C928" t="str">
        <f t="shared" si="112"/>
        <v>0</v>
      </c>
      <c r="D928">
        <v>4</v>
      </c>
      <c r="E928" t="str">
        <f t="shared" si="117"/>
        <v>0</v>
      </c>
      <c r="F928">
        <v>3</v>
      </c>
      <c r="G928" t="str">
        <f t="shared" si="118"/>
        <v>1</v>
      </c>
      <c r="H928">
        <f t="shared" si="113"/>
        <v>843</v>
      </c>
      <c r="I928" t="b">
        <f t="shared" si="114"/>
        <v>0</v>
      </c>
      <c r="J928">
        <f t="shared" si="119"/>
        <v>9</v>
      </c>
      <c r="K928" t="b">
        <f t="shared" si="115"/>
        <v>0</v>
      </c>
      <c r="L928" t="str">
        <f t="shared" si="116"/>
        <v>奇数</v>
      </c>
      <c r="M928">
        <v>5</v>
      </c>
      <c r="N928">
        <v>15</v>
      </c>
      <c r="O928" t="s">
        <v>1890</v>
      </c>
      <c r="P928">
        <v>33066</v>
      </c>
      <c r="Q928">
        <v>3</v>
      </c>
      <c r="R928" t="b">
        <v>0</v>
      </c>
      <c r="T928" t="s">
        <v>32</v>
      </c>
      <c r="U928" t="s">
        <v>32</v>
      </c>
      <c r="V928" t="b">
        <v>1</v>
      </c>
      <c r="X928">
        <v>6</v>
      </c>
      <c r="Y928">
        <v>6</v>
      </c>
      <c r="Z928">
        <v>12</v>
      </c>
      <c r="AA928">
        <v>2</v>
      </c>
      <c r="AB928" t="b">
        <v>0</v>
      </c>
      <c r="AD928" s="2">
        <v>78110080</v>
      </c>
      <c r="AE928" t="s">
        <v>1891</v>
      </c>
    </row>
    <row r="929" spans="1:31">
      <c r="A929">
        <v>2021270</v>
      </c>
      <c r="B929">
        <v>6</v>
      </c>
      <c r="C929" t="str">
        <f t="shared" si="112"/>
        <v>0</v>
      </c>
      <c r="D929">
        <v>0</v>
      </c>
      <c r="E929" t="str">
        <f t="shared" si="117"/>
        <v>0</v>
      </c>
      <c r="F929">
        <v>3</v>
      </c>
      <c r="G929" t="str">
        <f t="shared" si="118"/>
        <v>1</v>
      </c>
      <c r="H929">
        <f t="shared" si="113"/>
        <v>603</v>
      </c>
      <c r="I929" t="b">
        <f t="shared" si="114"/>
        <v>0</v>
      </c>
      <c r="J929">
        <f t="shared" si="119"/>
        <v>8</v>
      </c>
      <c r="K929" t="b">
        <f t="shared" si="115"/>
        <v>1</v>
      </c>
      <c r="L929" t="str">
        <f t="shared" si="116"/>
        <v>偶数</v>
      </c>
      <c r="M929">
        <v>6</v>
      </c>
      <c r="N929">
        <v>9</v>
      </c>
      <c r="O929" t="s">
        <v>1892</v>
      </c>
      <c r="P929">
        <v>15026</v>
      </c>
      <c r="Q929">
        <v>5</v>
      </c>
      <c r="R929" t="b">
        <v>1</v>
      </c>
      <c r="T929" t="s">
        <v>32</v>
      </c>
      <c r="U929" t="s">
        <v>32</v>
      </c>
      <c r="V929" t="b">
        <v>1</v>
      </c>
      <c r="X929">
        <v>2</v>
      </c>
      <c r="Y929">
        <v>6</v>
      </c>
      <c r="Z929">
        <v>8</v>
      </c>
      <c r="AA929">
        <v>8</v>
      </c>
      <c r="AB929" t="b">
        <v>0</v>
      </c>
      <c r="AD929" s="2">
        <v>77868236</v>
      </c>
      <c r="AE929" t="s">
        <v>1893</v>
      </c>
    </row>
    <row r="930" spans="1:31">
      <c r="A930">
        <v>2021269</v>
      </c>
      <c r="B930">
        <v>2</v>
      </c>
      <c r="C930" t="str">
        <f t="shared" si="112"/>
        <v>0</v>
      </c>
      <c r="D930">
        <v>7</v>
      </c>
      <c r="E930" t="str">
        <f t="shared" si="117"/>
        <v>1</v>
      </c>
      <c r="F930">
        <v>5</v>
      </c>
      <c r="G930" t="str">
        <f t="shared" si="118"/>
        <v>1</v>
      </c>
      <c r="H930">
        <f t="shared" si="113"/>
        <v>275</v>
      </c>
      <c r="I930" t="b">
        <f t="shared" si="114"/>
        <v>0</v>
      </c>
      <c r="J930">
        <f t="shared" si="119"/>
        <v>6</v>
      </c>
      <c r="K930" t="b">
        <f t="shared" si="115"/>
        <v>0</v>
      </c>
      <c r="L930" t="str">
        <f t="shared" si="116"/>
        <v>偶数</v>
      </c>
      <c r="M930">
        <v>5</v>
      </c>
      <c r="N930">
        <v>14</v>
      </c>
      <c r="O930" t="s">
        <v>1894</v>
      </c>
      <c r="P930">
        <v>6941</v>
      </c>
      <c r="Q930">
        <v>9</v>
      </c>
      <c r="R930" t="b">
        <v>1</v>
      </c>
      <c r="T930" t="s">
        <v>32</v>
      </c>
      <c r="U930" t="s">
        <v>32</v>
      </c>
      <c r="V930" t="b">
        <v>1</v>
      </c>
      <c r="X930">
        <v>4</v>
      </c>
      <c r="Y930">
        <v>1</v>
      </c>
      <c r="Z930">
        <v>5</v>
      </c>
      <c r="AA930">
        <v>5</v>
      </c>
      <c r="AB930" t="b">
        <v>1</v>
      </c>
      <c r="AD930" s="2">
        <v>74501620</v>
      </c>
      <c r="AE930" t="s">
        <v>1895</v>
      </c>
    </row>
    <row r="931" spans="1:31">
      <c r="A931">
        <v>2021268</v>
      </c>
      <c r="B931">
        <v>1</v>
      </c>
      <c r="C931" t="str">
        <f t="shared" si="112"/>
        <v>1</v>
      </c>
      <c r="D931">
        <v>2</v>
      </c>
      <c r="E931" t="str">
        <f t="shared" si="117"/>
        <v>0</v>
      </c>
      <c r="F931">
        <v>8</v>
      </c>
      <c r="G931" t="str">
        <f t="shared" si="118"/>
        <v>0</v>
      </c>
      <c r="H931">
        <f t="shared" si="113"/>
        <v>128</v>
      </c>
      <c r="I931" t="b">
        <f t="shared" si="114"/>
        <v>0</v>
      </c>
      <c r="J931">
        <f t="shared" si="119"/>
        <v>2</v>
      </c>
      <c r="K931" t="b">
        <f t="shared" si="115"/>
        <v>0</v>
      </c>
      <c r="L931" t="str">
        <f t="shared" si="116"/>
        <v>偶数</v>
      </c>
      <c r="M931">
        <v>7</v>
      </c>
      <c r="N931">
        <v>11</v>
      </c>
      <c r="O931" t="s">
        <v>1896</v>
      </c>
      <c r="P931">
        <v>9526</v>
      </c>
      <c r="Q931">
        <v>5</v>
      </c>
      <c r="R931" t="b">
        <v>1</v>
      </c>
      <c r="T931" t="s">
        <v>32</v>
      </c>
      <c r="U931" t="s">
        <v>32</v>
      </c>
      <c r="V931" t="b">
        <v>1</v>
      </c>
      <c r="X931">
        <v>2</v>
      </c>
      <c r="Y931">
        <v>6</v>
      </c>
      <c r="Z931">
        <v>8</v>
      </c>
      <c r="AA931">
        <v>8</v>
      </c>
      <c r="AB931" t="b">
        <v>1</v>
      </c>
      <c r="AD931" s="2">
        <v>73463860</v>
      </c>
      <c r="AE931" t="s">
        <v>1897</v>
      </c>
    </row>
    <row r="932" spans="1:31">
      <c r="A932">
        <v>2021267</v>
      </c>
      <c r="B932">
        <v>1</v>
      </c>
      <c r="C932" t="str">
        <f t="shared" si="112"/>
        <v>1</v>
      </c>
      <c r="D932">
        <v>7</v>
      </c>
      <c r="E932" t="str">
        <f t="shared" si="117"/>
        <v>1</v>
      </c>
      <c r="F932">
        <v>5</v>
      </c>
      <c r="G932" t="str">
        <f t="shared" si="118"/>
        <v>1</v>
      </c>
      <c r="H932">
        <f t="shared" si="113"/>
        <v>175</v>
      </c>
      <c r="I932" t="b">
        <f t="shared" si="114"/>
        <v>0</v>
      </c>
      <c r="J932">
        <f t="shared" si="119"/>
        <v>1</v>
      </c>
      <c r="K932" t="b">
        <f t="shared" si="115"/>
        <v>0</v>
      </c>
      <c r="L932" t="str">
        <f t="shared" si="116"/>
        <v>奇数</v>
      </c>
      <c r="M932">
        <v>6</v>
      </c>
      <c r="N932">
        <v>13</v>
      </c>
      <c r="O932" t="s">
        <v>1898</v>
      </c>
      <c r="P932">
        <v>3916</v>
      </c>
      <c r="Q932">
        <v>9</v>
      </c>
      <c r="R932" t="b">
        <v>1</v>
      </c>
      <c r="T932" t="s">
        <v>32</v>
      </c>
      <c r="U932" t="s">
        <v>32</v>
      </c>
      <c r="V932" t="b">
        <v>1</v>
      </c>
      <c r="X932">
        <v>1</v>
      </c>
      <c r="Y932">
        <v>6</v>
      </c>
      <c r="Z932">
        <v>7</v>
      </c>
      <c r="AA932">
        <v>7</v>
      </c>
      <c r="AB932" t="b">
        <v>1</v>
      </c>
      <c r="AD932" s="2">
        <v>74953658</v>
      </c>
      <c r="AE932" t="s">
        <v>1899</v>
      </c>
    </row>
    <row r="933" spans="1:31">
      <c r="A933">
        <v>2021266</v>
      </c>
      <c r="B933">
        <v>0</v>
      </c>
      <c r="C933" t="str">
        <f t="shared" si="112"/>
        <v>0</v>
      </c>
      <c r="D933">
        <v>7</v>
      </c>
      <c r="E933" t="str">
        <f t="shared" si="117"/>
        <v>1</v>
      </c>
      <c r="F933">
        <v>3</v>
      </c>
      <c r="G933" t="str">
        <f t="shared" si="118"/>
        <v>1</v>
      </c>
      <c r="H933">
        <f t="shared" si="113"/>
        <v>73</v>
      </c>
      <c r="I933" t="b">
        <f t="shared" si="114"/>
        <v>0</v>
      </c>
      <c r="J933">
        <f t="shared" si="119"/>
        <v>1</v>
      </c>
      <c r="K933" t="b">
        <f t="shared" si="115"/>
        <v>0</v>
      </c>
      <c r="L933" t="str">
        <f t="shared" si="116"/>
        <v>奇数</v>
      </c>
      <c r="M933">
        <v>7</v>
      </c>
      <c r="N933">
        <v>10</v>
      </c>
      <c r="O933" t="s">
        <v>1900</v>
      </c>
      <c r="P933">
        <v>38401</v>
      </c>
      <c r="Q933">
        <v>8</v>
      </c>
      <c r="R933" t="b">
        <v>1</v>
      </c>
      <c r="T933" t="s">
        <v>32</v>
      </c>
      <c r="U933" t="s">
        <v>32</v>
      </c>
      <c r="V933" t="b">
        <v>1</v>
      </c>
      <c r="X933">
        <v>0</v>
      </c>
      <c r="Y933">
        <v>1</v>
      </c>
      <c r="Z933">
        <v>1</v>
      </c>
      <c r="AA933">
        <v>1</v>
      </c>
      <c r="AB933" t="b">
        <v>0</v>
      </c>
      <c r="AD933" s="2">
        <v>69131276</v>
      </c>
      <c r="AE933" t="s">
        <v>1901</v>
      </c>
    </row>
    <row r="934" spans="1:31">
      <c r="A934">
        <v>2021265</v>
      </c>
      <c r="B934">
        <v>7</v>
      </c>
      <c r="C934" t="str">
        <f t="shared" si="112"/>
        <v>1</v>
      </c>
      <c r="D934">
        <v>0</v>
      </c>
      <c r="E934" t="str">
        <f t="shared" si="117"/>
        <v>0</v>
      </c>
      <c r="F934">
        <v>0</v>
      </c>
      <c r="G934" t="str">
        <f t="shared" si="118"/>
        <v>0</v>
      </c>
      <c r="H934">
        <f t="shared" si="113"/>
        <v>700</v>
      </c>
      <c r="I934" t="b">
        <f t="shared" si="114"/>
        <v>0</v>
      </c>
      <c r="J934">
        <f t="shared" si="119"/>
        <v>0</v>
      </c>
      <c r="K934" t="b">
        <f t="shared" si="115"/>
        <v>0</v>
      </c>
      <c r="L934" t="str">
        <f t="shared" si="116"/>
        <v>偶数</v>
      </c>
      <c r="M934">
        <v>7</v>
      </c>
      <c r="N934">
        <v>7</v>
      </c>
      <c r="O934" t="s">
        <v>1902</v>
      </c>
      <c r="P934">
        <v>47861</v>
      </c>
      <c r="Q934">
        <v>7</v>
      </c>
      <c r="R934" t="b">
        <v>0</v>
      </c>
      <c r="T934" t="s">
        <v>35</v>
      </c>
      <c r="U934" t="s">
        <v>32</v>
      </c>
      <c r="V934" t="b">
        <v>0</v>
      </c>
      <c r="X934">
        <v>6</v>
      </c>
      <c r="Y934">
        <v>1</v>
      </c>
      <c r="Z934">
        <v>7</v>
      </c>
      <c r="AA934">
        <v>7</v>
      </c>
      <c r="AB934" t="b">
        <v>1</v>
      </c>
      <c r="AD934" s="2">
        <v>75087538</v>
      </c>
      <c r="AE934" t="s">
        <v>1903</v>
      </c>
    </row>
    <row r="935" spans="1:31">
      <c r="A935">
        <v>2021264</v>
      </c>
      <c r="B935">
        <v>8</v>
      </c>
      <c r="C935" t="str">
        <f t="shared" si="112"/>
        <v>0</v>
      </c>
      <c r="D935">
        <v>7</v>
      </c>
      <c r="E935" t="str">
        <f t="shared" si="117"/>
        <v>1</v>
      </c>
      <c r="F935">
        <v>2</v>
      </c>
      <c r="G935" t="str">
        <f t="shared" si="118"/>
        <v>0</v>
      </c>
      <c r="H935">
        <f t="shared" si="113"/>
        <v>872</v>
      </c>
      <c r="I935" t="b">
        <f t="shared" si="114"/>
        <v>0</v>
      </c>
      <c r="J935">
        <f t="shared" si="119"/>
        <v>7</v>
      </c>
      <c r="K935" t="b">
        <f t="shared" si="115"/>
        <v>0</v>
      </c>
      <c r="L935" t="str">
        <f t="shared" si="116"/>
        <v>奇数</v>
      </c>
      <c r="M935">
        <v>6</v>
      </c>
      <c r="N935">
        <v>17</v>
      </c>
      <c r="O935" t="s">
        <v>1904</v>
      </c>
      <c r="P935">
        <v>10571</v>
      </c>
      <c r="Q935">
        <v>0</v>
      </c>
      <c r="R935" t="b">
        <v>1</v>
      </c>
      <c r="T935" t="s">
        <v>32</v>
      </c>
      <c r="U935" t="s">
        <v>32</v>
      </c>
      <c r="V935" t="b">
        <v>1</v>
      </c>
      <c r="X935">
        <v>7</v>
      </c>
      <c r="Y935">
        <v>1</v>
      </c>
      <c r="Z935">
        <v>8</v>
      </c>
      <c r="AA935">
        <v>8</v>
      </c>
      <c r="AB935" t="b">
        <v>1</v>
      </c>
      <c r="AD935" s="2">
        <v>71553846</v>
      </c>
      <c r="AE935" t="s">
        <v>1905</v>
      </c>
    </row>
    <row r="936" spans="1:31">
      <c r="A936">
        <v>2021263</v>
      </c>
      <c r="B936">
        <v>1</v>
      </c>
      <c r="C936" t="str">
        <f t="shared" si="112"/>
        <v>1</v>
      </c>
      <c r="D936">
        <v>9</v>
      </c>
      <c r="E936" t="str">
        <f t="shared" si="117"/>
        <v>1</v>
      </c>
      <c r="F936">
        <v>4</v>
      </c>
      <c r="G936" t="str">
        <f t="shared" si="118"/>
        <v>0</v>
      </c>
      <c r="H936">
        <f t="shared" si="113"/>
        <v>194</v>
      </c>
      <c r="I936" t="b">
        <f t="shared" si="114"/>
        <v>0</v>
      </c>
      <c r="J936">
        <f t="shared" si="119"/>
        <v>8</v>
      </c>
      <c r="K936" t="b">
        <f t="shared" si="115"/>
        <v>1</v>
      </c>
      <c r="L936" t="str">
        <f t="shared" si="116"/>
        <v>偶数</v>
      </c>
      <c r="M936">
        <v>8</v>
      </c>
      <c r="N936">
        <v>14</v>
      </c>
      <c r="O936" t="s">
        <v>1906</v>
      </c>
      <c r="P936">
        <v>30041</v>
      </c>
      <c r="Q936">
        <v>0</v>
      </c>
      <c r="R936" t="b">
        <v>1</v>
      </c>
      <c r="T936" t="s">
        <v>32</v>
      </c>
      <c r="U936" t="s">
        <v>32</v>
      </c>
      <c r="V936" t="b">
        <v>1</v>
      </c>
      <c r="X936">
        <v>4</v>
      </c>
      <c r="Y936">
        <v>1</v>
      </c>
      <c r="Z936">
        <v>5</v>
      </c>
      <c r="AA936">
        <v>5</v>
      </c>
      <c r="AB936" t="b">
        <v>0</v>
      </c>
      <c r="AD936" s="2">
        <v>82855682</v>
      </c>
      <c r="AE936" t="s">
        <v>1907</v>
      </c>
    </row>
    <row r="937" spans="1:31">
      <c r="A937">
        <v>2021262</v>
      </c>
      <c r="B937">
        <v>5</v>
      </c>
      <c r="C937" t="str">
        <f t="shared" si="112"/>
        <v>1</v>
      </c>
      <c r="D937">
        <v>4</v>
      </c>
      <c r="E937" t="str">
        <f t="shared" si="117"/>
        <v>0</v>
      </c>
      <c r="F937">
        <v>8</v>
      </c>
      <c r="G937" t="str">
        <f t="shared" si="118"/>
        <v>0</v>
      </c>
      <c r="H937">
        <f t="shared" si="113"/>
        <v>548</v>
      </c>
      <c r="I937" t="b">
        <f t="shared" si="114"/>
        <v>0</v>
      </c>
      <c r="J937">
        <f t="shared" si="119"/>
        <v>1</v>
      </c>
      <c r="K937" t="b">
        <f t="shared" si="115"/>
        <v>0</v>
      </c>
      <c r="L937" t="str">
        <f t="shared" si="116"/>
        <v>奇数</v>
      </c>
      <c r="M937">
        <v>4</v>
      </c>
      <c r="N937">
        <v>17</v>
      </c>
      <c r="O937" t="s">
        <v>1908</v>
      </c>
      <c r="P937">
        <v>16016</v>
      </c>
      <c r="Q937">
        <v>6</v>
      </c>
      <c r="R937" t="b">
        <v>1</v>
      </c>
      <c r="T937" t="s">
        <v>32</v>
      </c>
      <c r="U937" t="s">
        <v>32</v>
      </c>
      <c r="V937" t="b">
        <v>1</v>
      </c>
      <c r="X937">
        <v>1</v>
      </c>
      <c r="Y937">
        <v>6</v>
      </c>
      <c r="Z937">
        <v>7</v>
      </c>
      <c r="AA937">
        <v>7</v>
      </c>
      <c r="AB937" t="b">
        <v>0</v>
      </c>
      <c r="AD937" s="2">
        <v>79722066</v>
      </c>
      <c r="AE937" t="s">
        <v>1909</v>
      </c>
    </row>
    <row r="938" spans="1:31">
      <c r="A938">
        <v>2021261</v>
      </c>
      <c r="B938">
        <v>2</v>
      </c>
      <c r="C938" t="str">
        <f t="shared" si="112"/>
        <v>0</v>
      </c>
      <c r="D938">
        <v>9</v>
      </c>
      <c r="E938" t="str">
        <f t="shared" si="117"/>
        <v>1</v>
      </c>
      <c r="F938">
        <v>3</v>
      </c>
      <c r="G938" t="str">
        <f t="shared" si="118"/>
        <v>1</v>
      </c>
      <c r="H938">
        <f t="shared" si="113"/>
        <v>293</v>
      </c>
      <c r="I938" t="b">
        <f t="shared" si="114"/>
        <v>0</v>
      </c>
      <c r="J938">
        <f t="shared" si="119"/>
        <v>5</v>
      </c>
      <c r="K938" t="b">
        <f t="shared" si="115"/>
        <v>0</v>
      </c>
      <c r="L938" t="str">
        <f t="shared" si="116"/>
        <v>奇数</v>
      </c>
      <c r="M938">
        <v>7</v>
      </c>
      <c r="N938">
        <v>14</v>
      </c>
      <c r="O938" t="s">
        <v>1910</v>
      </c>
      <c r="P938">
        <v>39501</v>
      </c>
      <c r="Q938">
        <v>9</v>
      </c>
      <c r="R938" t="b">
        <v>0</v>
      </c>
      <c r="T938" t="s">
        <v>32</v>
      </c>
      <c r="U938" t="s">
        <v>32</v>
      </c>
      <c r="V938" t="b">
        <v>1</v>
      </c>
      <c r="X938">
        <v>0</v>
      </c>
      <c r="Y938">
        <v>1</v>
      </c>
      <c r="Z938">
        <v>1</v>
      </c>
      <c r="AA938">
        <v>1</v>
      </c>
      <c r="AB938" t="b">
        <v>0</v>
      </c>
      <c r="AD938" s="2">
        <v>79129604</v>
      </c>
      <c r="AE938" t="s">
        <v>1911</v>
      </c>
    </row>
    <row r="939" spans="1:31">
      <c r="A939">
        <v>2021260</v>
      </c>
      <c r="B939">
        <v>7</v>
      </c>
      <c r="C939" t="str">
        <f t="shared" si="112"/>
        <v>1</v>
      </c>
      <c r="D939">
        <v>2</v>
      </c>
      <c r="E939" t="str">
        <f t="shared" si="117"/>
        <v>0</v>
      </c>
      <c r="F939">
        <v>0</v>
      </c>
      <c r="G939" t="str">
        <f t="shared" si="118"/>
        <v>0</v>
      </c>
      <c r="H939">
        <f t="shared" si="113"/>
        <v>720</v>
      </c>
      <c r="I939" t="b">
        <f t="shared" si="114"/>
        <v>0</v>
      </c>
      <c r="J939">
        <f t="shared" si="119"/>
        <v>2</v>
      </c>
      <c r="K939" t="b">
        <f t="shared" si="115"/>
        <v>0</v>
      </c>
      <c r="L939" t="str">
        <f t="shared" si="116"/>
        <v>偶数</v>
      </c>
      <c r="M939">
        <v>7</v>
      </c>
      <c r="N939">
        <v>9</v>
      </c>
      <c r="O939" t="s">
        <v>1912</v>
      </c>
      <c r="P939">
        <v>51051</v>
      </c>
      <c r="Q939">
        <v>1</v>
      </c>
      <c r="R939" t="b">
        <v>1</v>
      </c>
      <c r="T939" t="s">
        <v>32</v>
      </c>
      <c r="U939" t="s">
        <v>32</v>
      </c>
      <c r="V939" t="b">
        <v>1</v>
      </c>
      <c r="X939">
        <v>5</v>
      </c>
      <c r="Y939">
        <v>1</v>
      </c>
      <c r="Z939">
        <v>6</v>
      </c>
      <c r="AA939">
        <v>6</v>
      </c>
      <c r="AB939" t="b">
        <v>0</v>
      </c>
      <c r="AD939" s="2">
        <v>78085274</v>
      </c>
      <c r="AE939" t="s">
        <v>1913</v>
      </c>
    </row>
    <row r="940" spans="1:31">
      <c r="A940">
        <v>2021259</v>
      </c>
      <c r="B940">
        <v>9</v>
      </c>
      <c r="C940" t="str">
        <f t="shared" si="112"/>
        <v>1</v>
      </c>
      <c r="D940">
        <v>3</v>
      </c>
      <c r="E940" t="str">
        <f t="shared" si="117"/>
        <v>1</v>
      </c>
      <c r="F940">
        <v>0</v>
      </c>
      <c r="G940" t="str">
        <f t="shared" si="118"/>
        <v>0</v>
      </c>
      <c r="H940">
        <f t="shared" si="113"/>
        <v>930</v>
      </c>
      <c r="I940" t="b">
        <f t="shared" si="114"/>
        <v>0</v>
      </c>
      <c r="J940">
        <f t="shared" si="119"/>
        <v>7</v>
      </c>
      <c r="K940" t="b">
        <f t="shared" si="115"/>
        <v>0</v>
      </c>
      <c r="L940" t="str">
        <f t="shared" si="116"/>
        <v>奇数</v>
      </c>
      <c r="M940">
        <v>9</v>
      </c>
      <c r="N940">
        <v>12</v>
      </c>
      <c r="O940" t="s">
        <v>1914</v>
      </c>
      <c r="P940">
        <v>51931</v>
      </c>
      <c r="Q940">
        <v>1</v>
      </c>
      <c r="R940" t="b">
        <v>1</v>
      </c>
      <c r="T940" t="s">
        <v>32</v>
      </c>
      <c r="U940" t="s">
        <v>32</v>
      </c>
      <c r="V940" t="b">
        <v>1</v>
      </c>
      <c r="X940">
        <v>3</v>
      </c>
      <c r="Y940">
        <v>1</v>
      </c>
      <c r="Z940">
        <v>4</v>
      </c>
      <c r="AA940">
        <v>4</v>
      </c>
      <c r="AB940" t="b">
        <v>0</v>
      </c>
      <c r="AD940" s="2">
        <v>78566602</v>
      </c>
      <c r="AE940" t="s">
        <v>1915</v>
      </c>
    </row>
    <row r="941" spans="1:31">
      <c r="A941">
        <v>2021258</v>
      </c>
      <c r="B941">
        <v>9</v>
      </c>
      <c r="C941" t="str">
        <f t="shared" si="112"/>
        <v>1</v>
      </c>
      <c r="D941">
        <v>4</v>
      </c>
      <c r="E941" t="str">
        <f t="shared" si="117"/>
        <v>0</v>
      </c>
      <c r="F941">
        <v>6</v>
      </c>
      <c r="G941" t="str">
        <f t="shared" si="118"/>
        <v>0</v>
      </c>
      <c r="H941">
        <f t="shared" si="113"/>
        <v>946</v>
      </c>
      <c r="I941" t="b">
        <f t="shared" si="114"/>
        <v>0</v>
      </c>
      <c r="J941">
        <f t="shared" si="119"/>
        <v>9</v>
      </c>
      <c r="K941" t="b">
        <f t="shared" si="115"/>
        <v>0</v>
      </c>
      <c r="L941" t="str">
        <f t="shared" si="116"/>
        <v>奇数</v>
      </c>
      <c r="M941">
        <v>5</v>
      </c>
      <c r="N941">
        <v>19</v>
      </c>
      <c r="O941" t="s">
        <v>1916</v>
      </c>
      <c r="P941">
        <v>44946</v>
      </c>
      <c r="Q941">
        <v>4</v>
      </c>
      <c r="R941" t="b">
        <v>0</v>
      </c>
      <c r="T941" t="s">
        <v>32</v>
      </c>
      <c r="U941" t="s">
        <v>32</v>
      </c>
      <c r="V941" t="b">
        <v>1</v>
      </c>
      <c r="X941">
        <v>4</v>
      </c>
      <c r="Y941">
        <v>6</v>
      </c>
      <c r="Z941">
        <v>10</v>
      </c>
      <c r="AA941">
        <v>0</v>
      </c>
      <c r="AB941" t="b">
        <v>0</v>
      </c>
      <c r="AD941" s="2">
        <v>77798250</v>
      </c>
      <c r="AE941" t="s">
        <v>1917</v>
      </c>
    </row>
    <row r="942" spans="1:31">
      <c r="A942">
        <v>2021257</v>
      </c>
      <c r="B942">
        <v>8</v>
      </c>
      <c r="C942" t="str">
        <f t="shared" si="112"/>
        <v>0</v>
      </c>
      <c r="D942">
        <v>1</v>
      </c>
      <c r="E942" t="str">
        <f t="shared" si="117"/>
        <v>1</v>
      </c>
      <c r="F942">
        <v>9</v>
      </c>
      <c r="G942" t="str">
        <f t="shared" si="118"/>
        <v>1</v>
      </c>
      <c r="H942">
        <f t="shared" si="113"/>
        <v>819</v>
      </c>
      <c r="I942" t="b">
        <f t="shared" si="114"/>
        <v>0</v>
      </c>
      <c r="J942">
        <f t="shared" si="119"/>
        <v>9</v>
      </c>
      <c r="K942" t="b">
        <f t="shared" si="115"/>
        <v>0</v>
      </c>
      <c r="L942" t="str">
        <f t="shared" si="116"/>
        <v>奇数</v>
      </c>
      <c r="M942">
        <v>8</v>
      </c>
      <c r="N942">
        <v>18</v>
      </c>
      <c r="O942" t="s">
        <v>1918</v>
      </c>
      <c r="P942">
        <v>49621</v>
      </c>
      <c r="Q942">
        <v>9</v>
      </c>
      <c r="R942" t="b">
        <v>0</v>
      </c>
      <c r="T942" t="s">
        <v>32</v>
      </c>
      <c r="U942" t="s">
        <v>32</v>
      </c>
      <c r="V942" t="b">
        <v>1</v>
      </c>
      <c r="X942">
        <v>2</v>
      </c>
      <c r="Y942">
        <v>1</v>
      </c>
      <c r="Z942">
        <v>3</v>
      </c>
      <c r="AA942">
        <v>3</v>
      </c>
      <c r="AB942" t="b">
        <v>0</v>
      </c>
      <c r="AD942" s="2">
        <v>79054638</v>
      </c>
      <c r="AE942" t="s">
        <v>1919</v>
      </c>
    </row>
    <row r="943" spans="1:31">
      <c r="A943">
        <v>2021256</v>
      </c>
      <c r="B943">
        <v>9</v>
      </c>
      <c r="C943" t="str">
        <f t="shared" si="112"/>
        <v>1</v>
      </c>
      <c r="D943">
        <v>0</v>
      </c>
      <c r="E943" t="str">
        <f t="shared" si="117"/>
        <v>0</v>
      </c>
      <c r="F943">
        <v>4</v>
      </c>
      <c r="G943" t="str">
        <f t="shared" si="118"/>
        <v>0</v>
      </c>
      <c r="H943">
        <f t="shared" si="113"/>
        <v>904</v>
      </c>
      <c r="I943" t="b">
        <f t="shared" si="114"/>
        <v>0</v>
      </c>
      <c r="J943">
        <f t="shared" si="119"/>
        <v>8</v>
      </c>
      <c r="K943" t="b">
        <f t="shared" si="115"/>
        <v>1</v>
      </c>
      <c r="L943" t="str">
        <f t="shared" si="116"/>
        <v>偶数</v>
      </c>
      <c r="M943">
        <v>9</v>
      </c>
      <c r="N943">
        <v>13</v>
      </c>
      <c r="O943" t="s">
        <v>1920</v>
      </c>
      <c r="P943">
        <v>9086</v>
      </c>
      <c r="Q943">
        <v>0</v>
      </c>
      <c r="R943" t="b">
        <v>0</v>
      </c>
      <c r="T943" t="s">
        <v>32</v>
      </c>
      <c r="U943" t="s">
        <v>32</v>
      </c>
      <c r="V943" t="b">
        <v>1</v>
      </c>
      <c r="X943">
        <v>8</v>
      </c>
      <c r="Y943">
        <v>6</v>
      </c>
      <c r="Z943">
        <v>14</v>
      </c>
      <c r="AA943">
        <v>4</v>
      </c>
      <c r="AB943" t="b">
        <v>1</v>
      </c>
      <c r="AD943" s="2">
        <v>74089650</v>
      </c>
      <c r="AE943" t="s">
        <v>1921</v>
      </c>
    </row>
    <row r="944" spans="1:31">
      <c r="A944">
        <v>2021255</v>
      </c>
      <c r="B944">
        <v>1</v>
      </c>
      <c r="C944" t="str">
        <f t="shared" si="112"/>
        <v>1</v>
      </c>
      <c r="D944">
        <v>6</v>
      </c>
      <c r="E944" t="str">
        <f t="shared" si="117"/>
        <v>0</v>
      </c>
      <c r="F944">
        <v>7</v>
      </c>
      <c r="G944" t="str">
        <f t="shared" si="118"/>
        <v>1</v>
      </c>
      <c r="H944">
        <f t="shared" si="113"/>
        <v>167</v>
      </c>
      <c r="I944" t="b">
        <f t="shared" si="114"/>
        <v>0</v>
      </c>
      <c r="J944">
        <f t="shared" si="119"/>
        <v>9</v>
      </c>
      <c r="K944" t="b">
        <f t="shared" si="115"/>
        <v>0</v>
      </c>
      <c r="L944" t="str">
        <f t="shared" si="116"/>
        <v>奇数</v>
      </c>
      <c r="M944">
        <v>6</v>
      </c>
      <c r="N944">
        <v>14</v>
      </c>
      <c r="O944" t="s">
        <v>1922</v>
      </c>
      <c r="P944">
        <v>8701</v>
      </c>
      <c r="Q944">
        <v>7</v>
      </c>
      <c r="R944" t="b">
        <v>0</v>
      </c>
      <c r="T944" t="s">
        <v>32</v>
      </c>
      <c r="U944" t="s">
        <v>32</v>
      </c>
      <c r="V944" t="b">
        <v>1</v>
      </c>
      <c r="X944">
        <v>0</v>
      </c>
      <c r="Y944">
        <v>1</v>
      </c>
      <c r="Z944">
        <v>1</v>
      </c>
      <c r="AA944">
        <v>1</v>
      </c>
      <c r="AB944" t="b">
        <v>1</v>
      </c>
      <c r="AD944" s="2">
        <v>76097552</v>
      </c>
      <c r="AE944" t="s">
        <v>1923</v>
      </c>
    </row>
    <row r="945" spans="1:31">
      <c r="A945">
        <v>2021254</v>
      </c>
      <c r="B945">
        <v>1</v>
      </c>
      <c r="C945" t="str">
        <f t="shared" si="112"/>
        <v>1</v>
      </c>
      <c r="D945">
        <v>6</v>
      </c>
      <c r="E945" t="str">
        <f t="shared" si="117"/>
        <v>0</v>
      </c>
      <c r="F945">
        <v>0</v>
      </c>
      <c r="G945" t="str">
        <f t="shared" si="118"/>
        <v>0</v>
      </c>
      <c r="H945">
        <f t="shared" si="113"/>
        <v>160</v>
      </c>
      <c r="I945" t="b">
        <f t="shared" si="114"/>
        <v>0</v>
      </c>
      <c r="J945">
        <f t="shared" si="119"/>
        <v>1</v>
      </c>
      <c r="K945" t="b">
        <f t="shared" si="115"/>
        <v>0</v>
      </c>
      <c r="L945" t="str">
        <f t="shared" si="116"/>
        <v>奇数</v>
      </c>
      <c r="M945">
        <v>6</v>
      </c>
      <c r="N945">
        <v>7</v>
      </c>
      <c r="O945" t="s">
        <v>1924</v>
      </c>
      <c r="P945">
        <v>11066</v>
      </c>
      <c r="Q945">
        <v>1</v>
      </c>
      <c r="R945" t="b">
        <v>0</v>
      </c>
      <c r="T945" t="s">
        <v>32</v>
      </c>
      <c r="U945" t="s">
        <v>32</v>
      </c>
      <c r="V945" t="b">
        <v>1</v>
      </c>
      <c r="X945">
        <v>6</v>
      </c>
      <c r="Y945">
        <v>6</v>
      </c>
      <c r="Z945">
        <v>12</v>
      </c>
      <c r="AA945">
        <v>2</v>
      </c>
      <c r="AB945" t="b">
        <v>0</v>
      </c>
      <c r="AD945" s="2">
        <v>70409200</v>
      </c>
      <c r="AE945" t="s">
        <v>1925</v>
      </c>
    </row>
    <row r="946" spans="1:31">
      <c r="A946">
        <v>2021253</v>
      </c>
      <c r="B946">
        <v>2</v>
      </c>
      <c r="C946" t="str">
        <f t="shared" si="112"/>
        <v>0</v>
      </c>
      <c r="D946">
        <v>0</v>
      </c>
      <c r="E946" t="str">
        <f t="shared" si="117"/>
        <v>0</v>
      </c>
      <c r="F946">
        <v>3</v>
      </c>
      <c r="G946" t="str">
        <f t="shared" si="118"/>
        <v>1</v>
      </c>
      <c r="H946">
        <f t="shared" si="113"/>
        <v>203</v>
      </c>
      <c r="I946" t="b">
        <f t="shared" si="114"/>
        <v>0</v>
      </c>
      <c r="J946">
        <f t="shared" si="119"/>
        <v>1</v>
      </c>
      <c r="K946" t="b">
        <f t="shared" si="115"/>
        <v>0</v>
      </c>
      <c r="L946" t="str">
        <f t="shared" si="116"/>
        <v>奇数</v>
      </c>
      <c r="M946">
        <v>3</v>
      </c>
      <c r="N946">
        <v>5</v>
      </c>
      <c r="O946" t="s">
        <v>1926</v>
      </c>
      <c r="P946">
        <v>11451</v>
      </c>
      <c r="Q946">
        <v>1</v>
      </c>
      <c r="R946" t="b">
        <v>1</v>
      </c>
      <c r="T946" t="s">
        <v>32</v>
      </c>
      <c r="U946" t="s">
        <v>32</v>
      </c>
      <c r="V946" t="b">
        <v>1</v>
      </c>
      <c r="X946">
        <v>5</v>
      </c>
      <c r="Y946">
        <v>1</v>
      </c>
      <c r="Z946">
        <v>6</v>
      </c>
      <c r="AA946">
        <v>6</v>
      </c>
      <c r="AB946" t="b">
        <v>0</v>
      </c>
      <c r="AD946" s="2">
        <v>72001386</v>
      </c>
      <c r="AE946" t="s">
        <v>1927</v>
      </c>
    </row>
    <row r="947" spans="1:31">
      <c r="A947">
        <v>2021252</v>
      </c>
      <c r="B947">
        <v>2</v>
      </c>
      <c r="C947" t="str">
        <f t="shared" si="112"/>
        <v>0</v>
      </c>
      <c r="D947">
        <v>1</v>
      </c>
      <c r="E947" t="str">
        <f t="shared" si="117"/>
        <v>1</v>
      </c>
      <c r="F947">
        <v>0</v>
      </c>
      <c r="G947" t="str">
        <f t="shared" si="118"/>
        <v>0</v>
      </c>
      <c r="H947">
        <f t="shared" si="113"/>
        <v>210</v>
      </c>
      <c r="I947" t="b">
        <f t="shared" si="114"/>
        <v>0</v>
      </c>
      <c r="J947">
        <f t="shared" si="119"/>
        <v>2</v>
      </c>
      <c r="K947" t="b">
        <f t="shared" si="115"/>
        <v>0</v>
      </c>
      <c r="L947" t="str">
        <f t="shared" si="116"/>
        <v>偶数</v>
      </c>
      <c r="M947">
        <v>2</v>
      </c>
      <c r="N947">
        <v>3</v>
      </c>
      <c r="O947" t="s">
        <v>1928</v>
      </c>
      <c r="P947">
        <v>7216</v>
      </c>
      <c r="Q947">
        <v>2</v>
      </c>
      <c r="R947" t="b">
        <v>0</v>
      </c>
      <c r="T947" t="s">
        <v>32</v>
      </c>
      <c r="U947" t="s">
        <v>32</v>
      </c>
      <c r="V947" t="b">
        <v>1</v>
      </c>
      <c r="X947">
        <v>1</v>
      </c>
      <c r="Y947">
        <v>6</v>
      </c>
      <c r="Z947">
        <v>7</v>
      </c>
      <c r="AA947">
        <v>7</v>
      </c>
      <c r="AB947" t="b">
        <v>0</v>
      </c>
      <c r="AD947" s="2">
        <v>71513540</v>
      </c>
      <c r="AE947" t="s">
        <v>1929</v>
      </c>
    </row>
    <row r="948" spans="1:31">
      <c r="A948">
        <v>2021251</v>
      </c>
      <c r="B948">
        <v>1</v>
      </c>
      <c r="C948" t="str">
        <f t="shared" si="112"/>
        <v>1</v>
      </c>
      <c r="D948">
        <v>3</v>
      </c>
      <c r="E948" t="str">
        <f t="shared" si="117"/>
        <v>1</v>
      </c>
      <c r="F948">
        <v>3</v>
      </c>
      <c r="G948" t="str">
        <f t="shared" si="118"/>
        <v>1</v>
      </c>
      <c r="H948">
        <f t="shared" si="113"/>
        <v>133</v>
      </c>
      <c r="I948" t="b">
        <f t="shared" si="114"/>
        <v>0</v>
      </c>
      <c r="J948">
        <f t="shared" si="119"/>
        <v>2</v>
      </c>
      <c r="K948" t="b">
        <f t="shared" si="115"/>
        <v>0</v>
      </c>
      <c r="L948" t="str">
        <f t="shared" si="116"/>
        <v>偶数</v>
      </c>
      <c r="M948">
        <v>2</v>
      </c>
      <c r="N948">
        <v>7</v>
      </c>
      <c r="O948" t="s">
        <v>1930</v>
      </c>
      <c r="P948">
        <v>47861</v>
      </c>
      <c r="Q948">
        <v>7</v>
      </c>
      <c r="R948" t="b">
        <v>1</v>
      </c>
      <c r="T948" t="s">
        <v>35</v>
      </c>
      <c r="U948" t="s">
        <v>32</v>
      </c>
      <c r="V948" t="b">
        <v>0</v>
      </c>
      <c r="X948">
        <v>6</v>
      </c>
      <c r="Y948">
        <v>1</v>
      </c>
      <c r="Z948">
        <v>7</v>
      </c>
      <c r="AA948">
        <v>7</v>
      </c>
      <c r="AB948" t="b">
        <v>0</v>
      </c>
      <c r="AD948" s="2">
        <v>75960488</v>
      </c>
      <c r="AE948" t="s">
        <v>1931</v>
      </c>
    </row>
    <row r="949" spans="1:31">
      <c r="A949">
        <v>2021250</v>
      </c>
      <c r="B949">
        <v>8</v>
      </c>
      <c r="C949" t="str">
        <f t="shared" si="112"/>
        <v>0</v>
      </c>
      <c r="D949">
        <v>7</v>
      </c>
      <c r="E949" t="str">
        <f t="shared" si="117"/>
        <v>1</v>
      </c>
      <c r="F949">
        <v>2</v>
      </c>
      <c r="G949" t="str">
        <f t="shared" si="118"/>
        <v>0</v>
      </c>
      <c r="H949">
        <f t="shared" si="113"/>
        <v>872</v>
      </c>
      <c r="I949" t="b">
        <f t="shared" si="114"/>
        <v>0</v>
      </c>
      <c r="J949">
        <f t="shared" si="119"/>
        <v>1</v>
      </c>
      <c r="K949" t="b">
        <f t="shared" si="115"/>
        <v>0</v>
      </c>
      <c r="L949" t="str">
        <f t="shared" si="116"/>
        <v>奇数</v>
      </c>
      <c r="M949">
        <v>6</v>
      </c>
      <c r="N949">
        <v>17</v>
      </c>
      <c r="O949" t="s">
        <v>1932</v>
      </c>
      <c r="P949">
        <v>24541</v>
      </c>
      <c r="Q949">
        <v>4</v>
      </c>
      <c r="R949" t="b">
        <v>1</v>
      </c>
      <c r="T949" t="s">
        <v>32</v>
      </c>
      <c r="U949" t="s">
        <v>32</v>
      </c>
      <c r="V949" t="b">
        <v>1</v>
      </c>
      <c r="X949">
        <v>4</v>
      </c>
      <c r="Y949">
        <v>1</v>
      </c>
      <c r="Z949">
        <v>5</v>
      </c>
      <c r="AA949">
        <v>5</v>
      </c>
      <c r="AB949" t="b">
        <v>0</v>
      </c>
      <c r="AD949" s="2">
        <v>76117566</v>
      </c>
      <c r="AE949" t="s">
        <v>1933</v>
      </c>
    </row>
    <row r="950" spans="1:31">
      <c r="A950">
        <v>2021249</v>
      </c>
      <c r="B950">
        <v>4</v>
      </c>
      <c r="C950" t="str">
        <f t="shared" si="112"/>
        <v>0</v>
      </c>
      <c r="D950">
        <v>4</v>
      </c>
      <c r="E950" t="str">
        <f t="shared" si="117"/>
        <v>0</v>
      </c>
      <c r="F950">
        <v>8</v>
      </c>
      <c r="G950" t="str">
        <f t="shared" si="118"/>
        <v>0</v>
      </c>
      <c r="H950">
        <f t="shared" si="113"/>
        <v>448</v>
      </c>
      <c r="I950" t="b">
        <f t="shared" si="114"/>
        <v>0</v>
      </c>
      <c r="J950">
        <f t="shared" si="119"/>
        <v>8</v>
      </c>
      <c r="K950" t="b">
        <f t="shared" si="115"/>
        <v>1</v>
      </c>
      <c r="L950" t="str">
        <f t="shared" si="116"/>
        <v>偶数</v>
      </c>
      <c r="M950">
        <v>4</v>
      </c>
      <c r="N950">
        <v>16</v>
      </c>
      <c r="O950" t="s">
        <v>1934</v>
      </c>
      <c r="P950">
        <v>2651</v>
      </c>
      <c r="Q950">
        <v>6</v>
      </c>
      <c r="R950" t="b">
        <v>1</v>
      </c>
      <c r="T950" t="s">
        <v>35</v>
      </c>
      <c r="U950" t="s">
        <v>32</v>
      </c>
      <c r="V950" t="b">
        <v>0</v>
      </c>
      <c r="X950">
        <v>5</v>
      </c>
      <c r="Y950">
        <v>1</v>
      </c>
      <c r="Z950">
        <v>6</v>
      </c>
      <c r="AA950">
        <v>6</v>
      </c>
      <c r="AB950" t="b">
        <v>0</v>
      </c>
      <c r="AD950" s="2">
        <v>73354802</v>
      </c>
      <c r="AE950" t="s">
        <v>1935</v>
      </c>
    </row>
    <row r="951" spans="1:31">
      <c r="A951">
        <v>2021248</v>
      </c>
      <c r="B951">
        <v>0</v>
      </c>
      <c r="C951" t="str">
        <f t="shared" si="112"/>
        <v>0</v>
      </c>
      <c r="D951">
        <v>5</v>
      </c>
      <c r="E951" t="str">
        <f t="shared" si="117"/>
        <v>1</v>
      </c>
      <c r="F951">
        <v>0</v>
      </c>
      <c r="G951" t="str">
        <f t="shared" si="118"/>
        <v>0</v>
      </c>
      <c r="H951">
        <f t="shared" si="113"/>
        <v>50</v>
      </c>
      <c r="I951" t="b">
        <f t="shared" si="114"/>
        <v>0</v>
      </c>
      <c r="J951">
        <f t="shared" si="119"/>
        <v>4</v>
      </c>
      <c r="K951" t="b">
        <f t="shared" si="115"/>
        <v>0</v>
      </c>
      <c r="L951" t="str">
        <f t="shared" si="116"/>
        <v>偶数</v>
      </c>
      <c r="M951">
        <v>5</v>
      </c>
      <c r="N951">
        <v>5</v>
      </c>
      <c r="O951" t="s">
        <v>1936</v>
      </c>
      <c r="P951">
        <v>6556</v>
      </c>
      <c r="Q951">
        <v>5</v>
      </c>
      <c r="R951" t="b">
        <v>0</v>
      </c>
      <c r="T951" t="s">
        <v>35</v>
      </c>
      <c r="U951" t="s">
        <v>32</v>
      </c>
      <c r="V951" t="b">
        <v>0</v>
      </c>
      <c r="X951">
        <v>5</v>
      </c>
      <c r="Y951">
        <v>6</v>
      </c>
      <c r="Z951">
        <v>11</v>
      </c>
      <c r="AA951">
        <v>1</v>
      </c>
      <c r="AB951" t="b">
        <v>0</v>
      </c>
      <c r="AD951" s="2">
        <v>74451900</v>
      </c>
      <c r="AE951" t="s">
        <v>1937</v>
      </c>
    </row>
    <row r="952" spans="1:31">
      <c r="A952">
        <v>2021247</v>
      </c>
      <c r="B952">
        <v>1</v>
      </c>
      <c r="C952" t="str">
        <f t="shared" si="112"/>
        <v>1</v>
      </c>
      <c r="D952">
        <v>2</v>
      </c>
      <c r="E952" t="str">
        <f t="shared" si="117"/>
        <v>0</v>
      </c>
      <c r="F952">
        <v>1</v>
      </c>
      <c r="G952" t="str">
        <f t="shared" si="118"/>
        <v>1</v>
      </c>
      <c r="H952">
        <f t="shared" si="113"/>
        <v>121</v>
      </c>
      <c r="I952" t="b">
        <f t="shared" si="114"/>
        <v>0</v>
      </c>
      <c r="J952">
        <f t="shared" si="119"/>
        <v>0</v>
      </c>
      <c r="K952" t="b">
        <f t="shared" si="115"/>
        <v>0</v>
      </c>
      <c r="L952" t="str">
        <f t="shared" si="116"/>
        <v>偶数</v>
      </c>
      <c r="M952">
        <v>1</v>
      </c>
      <c r="N952">
        <v>4</v>
      </c>
      <c r="O952" t="s">
        <v>1938</v>
      </c>
      <c r="P952">
        <v>4906</v>
      </c>
      <c r="Q952">
        <v>9</v>
      </c>
      <c r="R952" t="b">
        <v>1</v>
      </c>
      <c r="T952" t="s">
        <v>35</v>
      </c>
      <c r="U952" t="s">
        <v>32</v>
      </c>
      <c r="V952" t="b">
        <v>0</v>
      </c>
      <c r="X952">
        <v>0</v>
      </c>
      <c r="Y952">
        <v>6</v>
      </c>
      <c r="Z952">
        <v>6</v>
      </c>
      <c r="AA952">
        <v>6</v>
      </c>
      <c r="AB952" t="b">
        <v>0</v>
      </c>
      <c r="AD952" s="2">
        <v>75245568</v>
      </c>
      <c r="AE952" t="s">
        <v>1939</v>
      </c>
    </row>
    <row r="953" spans="1:31">
      <c r="A953">
        <v>2021246</v>
      </c>
      <c r="B953">
        <v>0</v>
      </c>
      <c r="C953" t="str">
        <f t="shared" si="112"/>
        <v>0</v>
      </c>
      <c r="D953">
        <v>9</v>
      </c>
      <c r="E953" t="str">
        <f t="shared" si="117"/>
        <v>1</v>
      </c>
      <c r="F953">
        <v>1</v>
      </c>
      <c r="G953" t="str">
        <f t="shared" si="118"/>
        <v>1</v>
      </c>
      <c r="H953">
        <f t="shared" si="113"/>
        <v>91</v>
      </c>
      <c r="I953" t="b">
        <f t="shared" si="114"/>
        <v>0</v>
      </c>
      <c r="J953">
        <f t="shared" si="119"/>
        <v>1</v>
      </c>
      <c r="K953" t="b">
        <f t="shared" si="115"/>
        <v>0</v>
      </c>
      <c r="L953" t="str">
        <f t="shared" si="116"/>
        <v>奇数</v>
      </c>
      <c r="M953">
        <v>9</v>
      </c>
      <c r="N953">
        <v>10</v>
      </c>
      <c r="O953" t="s">
        <v>1940</v>
      </c>
      <c r="P953">
        <v>24486</v>
      </c>
      <c r="Q953">
        <v>4</v>
      </c>
      <c r="R953" t="b">
        <v>1</v>
      </c>
      <c r="T953" t="s">
        <v>32</v>
      </c>
      <c r="U953" t="s">
        <v>32</v>
      </c>
      <c r="V953" t="b">
        <v>1</v>
      </c>
      <c r="X953">
        <v>8</v>
      </c>
      <c r="Y953">
        <v>6</v>
      </c>
      <c r="Z953">
        <v>14</v>
      </c>
      <c r="AA953">
        <v>4</v>
      </c>
      <c r="AB953" t="b">
        <v>0</v>
      </c>
      <c r="AD953" s="2">
        <v>73973156</v>
      </c>
      <c r="AE953" t="s">
        <v>1941</v>
      </c>
    </row>
    <row r="954" spans="1:31">
      <c r="A954">
        <v>2021245</v>
      </c>
      <c r="B954">
        <v>4</v>
      </c>
      <c r="C954" t="str">
        <f t="shared" si="112"/>
        <v>0</v>
      </c>
      <c r="D954">
        <v>4</v>
      </c>
      <c r="E954" t="str">
        <f t="shared" si="117"/>
        <v>0</v>
      </c>
      <c r="F954">
        <v>7</v>
      </c>
      <c r="G954" t="str">
        <f t="shared" si="118"/>
        <v>1</v>
      </c>
      <c r="H954">
        <f t="shared" si="113"/>
        <v>447</v>
      </c>
      <c r="I954" t="b">
        <f t="shared" si="114"/>
        <v>0</v>
      </c>
      <c r="J954">
        <f t="shared" si="119"/>
        <v>0</v>
      </c>
      <c r="K954" t="b">
        <f t="shared" si="115"/>
        <v>0</v>
      </c>
      <c r="L954" t="str">
        <f t="shared" si="116"/>
        <v>偶数</v>
      </c>
      <c r="M954">
        <v>3</v>
      </c>
      <c r="N954">
        <v>15</v>
      </c>
      <c r="O954" t="s">
        <v>1942</v>
      </c>
      <c r="P954">
        <v>22836</v>
      </c>
      <c r="Q954">
        <v>2</v>
      </c>
      <c r="R954" t="b">
        <v>1</v>
      </c>
      <c r="T954" t="s">
        <v>35</v>
      </c>
      <c r="U954" t="s">
        <v>32</v>
      </c>
      <c r="V954" t="b">
        <v>0</v>
      </c>
      <c r="X954">
        <v>3</v>
      </c>
      <c r="Y954">
        <v>6</v>
      </c>
      <c r="Z954">
        <v>9</v>
      </c>
      <c r="AA954">
        <v>9</v>
      </c>
      <c r="AB954" t="b">
        <v>0</v>
      </c>
      <c r="AD954" s="2">
        <v>75774538</v>
      </c>
      <c r="AE954" t="s">
        <v>1943</v>
      </c>
    </row>
    <row r="955" spans="1:31">
      <c r="A955">
        <v>2021244</v>
      </c>
      <c r="B955">
        <v>4</v>
      </c>
      <c r="C955" t="str">
        <f t="shared" si="112"/>
        <v>0</v>
      </c>
      <c r="D955">
        <v>1</v>
      </c>
      <c r="E955" t="str">
        <f t="shared" si="117"/>
        <v>1</v>
      </c>
      <c r="F955">
        <v>7</v>
      </c>
      <c r="G955" t="str">
        <f t="shared" si="118"/>
        <v>1</v>
      </c>
      <c r="H955">
        <f t="shared" si="113"/>
        <v>417</v>
      </c>
      <c r="I955" t="b">
        <f t="shared" si="114"/>
        <v>0</v>
      </c>
      <c r="J955">
        <f t="shared" si="119"/>
        <v>4</v>
      </c>
      <c r="K955" t="b">
        <f t="shared" si="115"/>
        <v>0</v>
      </c>
      <c r="L955" t="str">
        <f t="shared" si="116"/>
        <v>偶数</v>
      </c>
      <c r="M955">
        <v>6</v>
      </c>
      <c r="N955">
        <v>12</v>
      </c>
      <c r="O955" t="s">
        <v>1944</v>
      </c>
      <c r="P955">
        <v>17886</v>
      </c>
      <c r="Q955">
        <v>7</v>
      </c>
      <c r="R955" t="b">
        <v>0</v>
      </c>
      <c r="T955" t="s">
        <v>32</v>
      </c>
      <c r="U955" t="s">
        <v>32</v>
      </c>
      <c r="V955" t="b">
        <v>1</v>
      </c>
      <c r="X955">
        <v>8</v>
      </c>
      <c r="Y955">
        <v>6</v>
      </c>
      <c r="Z955">
        <v>14</v>
      </c>
      <c r="AA955">
        <v>4</v>
      </c>
      <c r="AB955" t="b">
        <v>1</v>
      </c>
      <c r="AD955" s="2">
        <v>74237078</v>
      </c>
      <c r="AE955" t="s">
        <v>1945</v>
      </c>
    </row>
    <row r="956" spans="1:31">
      <c r="A956">
        <v>2021243</v>
      </c>
      <c r="B956">
        <v>3</v>
      </c>
      <c r="C956" t="str">
        <f t="shared" si="112"/>
        <v>1</v>
      </c>
      <c r="D956">
        <v>2</v>
      </c>
      <c r="E956" t="str">
        <f t="shared" si="117"/>
        <v>0</v>
      </c>
      <c r="F956">
        <v>7</v>
      </c>
      <c r="G956" t="str">
        <f t="shared" si="118"/>
        <v>1</v>
      </c>
      <c r="H956">
        <f t="shared" si="113"/>
        <v>327</v>
      </c>
      <c r="I956" t="b">
        <f t="shared" si="114"/>
        <v>0</v>
      </c>
      <c r="J956">
        <f t="shared" si="119"/>
        <v>4</v>
      </c>
      <c r="K956" t="b">
        <f t="shared" si="115"/>
        <v>0</v>
      </c>
      <c r="L956" t="str">
        <f t="shared" si="116"/>
        <v>偶数</v>
      </c>
      <c r="M956">
        <v>5</v>
      </c>
      <c r="N956">
        <v>12</v>
      </c>
      <c r="O956" t="s">
        <v>1946</v>
      </c>
      <c r="P956">
        <v>30921</v>
      </c>
      <c r="Q956">
        <v>0</v>
      </c>
      <c r="R956" t="b">
        <v>1</v>
      </c>
      <c r="T956" t="s">
        <v>32</v>
      </c>
      <c r="U956" t="s">
        <v>32</v>
      </c>
      <c r="V956" t="b">
        <v>1</v>
      </c>
      <c r="X956">
        <v>2</v>
      </c>
      <c r="Y956">
        <v>1</v>
      </c>
      <c r="Z956">
        <v>3</v>
      </c>
      <c r="AA956">
        <v>3</v>
      </c>
      <c r="AB956" t="b">
        <v>1</v>
      </c>
      <c r="AD956" s="2">
        <v>74568938</v>
      </c>
      <c r="AE956" t="s">
        <v>1947</v>
      </c>
    </row>
    <row r="957" spans="1:31">
      <c r="A957">
        <v>2021242</v>
      </c>
      <c r="B957">
        <v>5</v>
      </c>
      <c r="C957" t="str">
        <f t="shared" si="112"/>
        <v>1</v>
      </c>
      <c r="D957">
        <v>6</v>
      </c>
      <c r="E957" t="str">
        <f t="shared" si="117"/>
        <v>0</v>
      </c>
      <c r="F957">
        <v>4</v>
      </c>
      <c r="G957" t="str">
        <f t="shared" si="118"/>
        <v>0</v>
      </c>
      <c r="H957">
        <f t="shared" si="113"/>
        <v>564</v>
      </c>
      <c r="I957" t="b">
        <f t="shared" si="114"/>
        <v>0</v>
      </c>
      <c r="J957">
        <f t="shared" si="119"/>
        <v>3</v>
      </c>
      <c r="K957" t="b">
        <f t="shared" si="115"/>
        <v>0</v>
      </c>
      <c r="L957" t="str">
        <f t="shared" si="116"/>
        <v>奇数</v>
      </c>
      <c r="M957">
        <v>2</v>
      </c>
      <c r="N957">
        <v>15</v>
      </c>
      <c r="O957" t="s">
        <v>1948</v>
      </c>
      <c r="P957">
        <v>14311</v>
      </c>
      <c r="Q957">
        <v>4</v>
      </c>
      <c r="R957" t="b">
        <v>0</v>
      </c>
      <c r="T957" t="s">
        <v>32</v>
      </c>
      <c r="U957" t="s">
        <v>32</v>
      </c>
      <c r="V957" t="b">
        <v>1</v>
      </c>
      <c r="X957">
        <v>1</v>
      </c>
      <c r="Y957">
        <v>1</v>
      </c>
      <c r="Z957">
        <v>2</v>
      </c>
      <c r="AA957">
        <v>2</v>
      </c>
      <c r="AB957" t="b">
        <v>0</v>
      </c>
      <c r="AD957" s="2">
        <v>73382220</v>
      </c>
      <c r="AE957" t="s">
        <v>1949</v>
      </c>
    </row>
    <row r="958" spans="1:31">
      <c r="A958">
        <v>2021241</v>
      </c>
      <c r="B958">
        <v>2</v>
      </c>
      <c r="C958" t="str">
        <f t="shared" si="112"/>
        <v>0</v>
      </c>
      <c r="D958">
        <v>6</v>
      </c>
      <c r="E958" t="str">
        <f t="shared" si="117"/>
        <v>0</v>
      </c>
      <c r="F958">
        <v>2</v>
      </c>
      <c r="G958" t="str">
        <f t="shared" si="118"/>
        <v>0</v>
      </c>
      <c r="H958">
        <f t="shared" si="113"/>
        <v>262</v>
      </c>
      <c r="I958" t="b">
        <f t="shared" si="114"/>
        <v>0</v>
      </c>
      <c r="J958">
        <f t="shared" si="119"/>
        <v>5</v>
      </c>
      <c r="K958" t="b">
        <f t="shared" si="115"/>
        <v>0</v>
      </c>
      <c r="L958" t="str">
        <f t="shared" si="116"/>
        <v>奇数</v>
      </c>
      <c r="M958">
        <v>4</v>
      </c>
      <c r="N958">
        <v>10</v>
      </c>
      <c r="O958" t="s">
        <v>1950</v>
      </c>
      <c r="P958">
        <v>17006</v>
      </c>
      <c r="Q958">
        <v>7</v>
      </c>
      <c r="R958" t="b">
        <v>1</v>
      </c>
      <c r="T958" t="s">
        <v>35</v>
      </c>
      <c r="U958" t="s">
        <v>32</v>
      </c>
      <c r="V958" t="b">
        <v>0</v>
      </c>
      <c r="X958">
        <v>0</v>
      </c>
      <c r="Y958">
        <v>6</v>
      </c>
      <c r="Z958">
        <v>6</v>
      </c>
      <c r="AA958">
        <v>6</v>
      </c>
      <c r="AB958" t="b">
        <v>1</v>
      </c>
      <c r="AD958" s="2">
        <v>74443488</v>
      </c>
      <c r="AE958" t="s">
        <v>1951</v>
      </c>
    </row>
    <row r="959" spans="1:31">
      <c r="A959">
        <v>2021240</v>
      </c>
      <c r="B959">
        <v>3</v>
      </c>
      <c r="C959" t="str">
        <f t="shared" si="112"/>
        <v>1</v>
      </c>
      <c r="D959">
        <v>1</v>
      </c>
      <c r="E959" t="str">
        <f t="shared" si="117"/>
        <v>1</v>
      </c>
      <c r="F959">
        <v>1</v>
      </c>
      <c r="G959" t="str">
        <f t="shared" si="118"/>
        <v>1</v>
      </c>
      <c r="H959">
        <f t="shared" si="113"/>
        <v>311</v>
      </c>
      <c r="I959" t="b">
        <f t="shared" si="114"/>
        <v>0</v>
      </c>
      <c r="J959">
        <f t="shared" si="119"/>
        <v>2</v>
      </c>
      <c r="K959" t="b">
        <f t="shared" si="115"/>
        <v>0</v>
      </c>
      <c r="L959" t="str">
        <f t="shared" si="116"/>
        <v>偶数</v>
      </c>
      <c r="M959">
        <v>2</v>
      </c>
      <c r="N959">
        <v>5</v>
      </c>
      <c r="O959" t="s">
        <v>1952</v>
      </c>
      <c r="P959">
        <v>51051</v>
      </c>
      <c r="Q959">
        <v>1</v>
      </c>
      <c r="R959" t="b">
        <v>0</v>
      </c>
      <c r="T959" t="s">
        <v>35</v>
      </c>
      <c r="U959" t="s">
        <v>32</v>
      </c>
      <c r="V959" t="b">
        <v>0</v>
      </c>
      <c r="X959">
        <v>5</v>
      </c>
      <c r="Y959">
        <v>1</v>
      </c>
      <c r="Z959">
        <v>6</v>
      </c>
      <c r="AA959">
        <v>6</v>
      </c>
      <c r="AB959" t="b">
        <v>0</v>
      </c>
      <c r="AD959" s="2">
        <v>76340640</v>
      </c>
      <c r="AE959" t="s">
        <v>1953</v>
      </c>
    </row>
    <row r="960" spans="1:31">
      <c r="A960">
        <v>2021239</v>
      </c>
      <c r="B960">
        <v>9</v>
      </c>
      <c r="C960" t="str">
        <f t="shared" si="112"/>
        <v>1</v>
      </c>
      <c r="D960">
        <v>3</v>
      </c>
      <c r="E960" t="str">
        <f t="shared" si="117"/>
        <v>1</v>
      </c>
      <c r="F960">
        <v>0</v>
      </c>
      <c r="G960" t="str">
        <f t="shared" si="118"/>
        <v>0</v>
      </c>
      <c r="H960">
        <f t="shared" si="113"/>
        <v>930</v>
      </c>
      <c r="I960" t="b">
        <f t="shared" si="114"/>
        <v>0</v>
      </c>
      <c r="J960">
        <f t="shared" si="119"/>
        <v>3</v>
      </c>
      <c r="K960" t="b">
        <f t="shared" si="115"/>
        <v>0</v>
      </c>
      <c r="L960" t="str">
        <f t="shared" si="116"/>
        <v>奇数</v>
      </c>
      <c r="M960">
        <v>9</v>
      </c>
      <c r="N960">
        <v>12</v>
      </c>
      <c r="O960" t="s">
        <v>1954</v>
      </c>
      <c r="P960">
        <v>10571</v>
      </c>
      <c r="Q960">
        <v>0</v>
      </c>
      <c r="R960" t="b">
        <v>0</v>
      </c>
      <c r="T960" t="s">
        <v>32</v>
      </c>
      <c r="U960" t="s">
        <v>32</v>
      </c>
      <c r="V960" t="b">
        <v>1</v>
      </c>
      <c r="X960">
        <v>7</v>
      </c>
      <c r="Y960">
        <v>1</v>
      </c>
      <c r="Z960">
        <v>8</v>
      </c>
      <c r="AA960">
        <v>8</v>
      </c>
      <c r="AB960" t="b">
        <v>0</v>
      </c>
      <c r="AD960" s="2">
        <v>78493804</v>
      </c>
      <c r="AE960" t="s">
        <v>1955</v>
      </c>
    </row>
    <row r="961" spans="1:31">
      <c r="A961">
        <v>2021238</v>
      </c>
      <c r="B961">
        <v>1</v>
      </c>
      <c r="C961" t="str">
        <f t="shared" si="112"/>
        <v>1</v>
      </c>
      <c r="D961">
        <v>9</v>
      </c>
      <c r="E961" t="str">
        <f t="shared" si="117"/>
        <v>1</v>
      </c>
      <c r="F961">
        <v>4</v>
      </c>
      <c r="G961" t="str">
        <f t="shared" si="118"/>
        <v>0</v>
      </c>
      <c r="H961">
        <f t="shared" si="113"/>
        <v>194</v>
      </c>
      <c r="I961" t="b">
        <f t="shared" si="114"/>
        <v>0</v>
      </c>
      <c r="J961">
        <f t="shared" si="119"/>
        <v>9</v>
      </c>
      <c r="K961" t="b">
        <f t="shared" si="115"/>
        <v>0</v>
      </c>
      <c r="L961" t="str">
        <f t="shared" si="116"/>
        <v>奇数</v>
      </c>
      <c r="M961">
        <v>8</v>
      </c>
      <c r="N961">
        <v>14</v>
      </c>
      <c r="O961" t="s">
        <v>1956</v>
      </c>
      <c r="P961">
        <v>39721</v>
      </c>
      <c r="Q961">
        <v>9</v>
      </c>
      <c r="R961" t="b">
        <v>0</v>
      </c>
      <c r="T961" t="s">
        <v>32</v>
      </c>
      <c r="U961" t="s">
        <v>32</v>
      </c>
      <c r="V961" t="b">
        <v>1</v>
      </c>
      <c r="X961">
        <v>2</v>
      </c>
      <c r="Y961">
        <v>1</v>
      </c>
      <c r="Z961">
        <v>3</v>
      </c>
      <c r="AA961">
        <v>3</v>
      </c>
      <c r="AB961" t="b">
        <v>0</v>
      </c>
      <c r="AD961" s="2">
        <v>76965942</v>
      </c>
      <c r="AE961" t="s">
        <v>1957</v>
      </c>
    </row>
    <row r="962" spans="1:31">
      <c r="A962">
        <v>2021237</v>
      </c>
      <c r="B962">
        <v>7</v>
      </c>
      <c r="C962" t="str">
        <f t="shared" ref="C962:C1025" si="120">IF(MOD(B962,2)=0,"0","1")</f>
        <v>1</v>
      </c>
      <c r="D962">
        <v>2</v>
      </c>
      <c r="E962" t="str">
        <f t="shared" si="117"/>
        <v>0</v>
      </c>
      <c r="F962">
        <v>4</v>
      </c>
      <c r="G962" t="str">
        <f t="shared" si="118"/>
        <v>0</v>
      </c>
      <c r="H962">
        <f t="shared" ref="H962:H1025" si="121">B962*100+D962*10+F962</f>
        <v>724</v>
      </c>
      <c r="I962" t="b">
        <f t="shared" ref="I962:I1025" si="122">IF(H962&lt;4.5,TRUE,FALSE)</f>
        <v>0</v>
      </c>
      <c r="J962">
        <f t="shared" si="119"/>
        <v>1</v>
      </c>
      <c r="K962" t="b">
        <f t="shared" ref="K962:K1025" si="123">IF(J962=8,TRUE,FALSE)</f>
        <v>0</v>
      </c>
      <c r="L962" t="str">
        <f t="shared" ref="L962:L1025" si="124">IF(MOD(J962,2)=0,"偶数","奇数")</f>
        <v>奇数</v>
      </c>
      <c r="M962">
        <v>5</v>
      </c>
      <c r="N962">
        <v>13</v>
      </c>
      <c r="O962" t="s">
        <v>1958</v>
      </c>
      <c r="P962">
        <v>37631</v>
      </c>
      <c r="Q962">
        <v>7</v>
      </c>
      <c r="R962" t="b">
        <v>0</v>
      </c>
      <c r="T962" t="s">
        <v>32</v>
      </c>
      <c r="U962" t="s">
        <v>32</v>
      </c>
      <c r="V962" t="b">
        <v>1</v>
      </c>
      <c r="X962">
        <v>3</v>
      </c>
      <c r="Y962">
        <v>1</v>
      </c>
      <c r="Z962">
        <v>4</v>
      </c>
      <c r="AA962">
        <v>4</v>
      </c>
      <c r="AB962" t="b">
        <v>1</v>
      </c>
      <c r="AD962" s="2">
        <v>73083492</v>
      </c>
      <c r="AE962" t="s">
        <v>1959</v>
      </c>
    </row>
    <row r="963" spans="1:31">
      <c r="A963">
        <v>2021236</v>
      </c>
      <c r="B963">
        <v>6</v>
      </c>
      <c r="C963" t="str">
        <f t="shared" si="120"/>
        <v>0</v>
      </c>
      <c r="D963">
        <v>8</v>
      </c>
      <c r="E963" t="str">
        <f t="shared" ref="E963:E1026" si="125">IF(MOD(D963,2)=0,"0","1")</f>
        <v>0</v>
      </c>
      <c r="F963">
        <v>6</v>
      </c>
      <c r="G963" t="str">
        <f t="shared" ref="G963:G1026" si="126">IF(MOD(F963,2)=0,"0","1")</f>
        <v>0</v>
      </c>
      <c r="H963">
        <f t="shared" si="121"/>
        <v>686</v>
      </c>
      <c r="I963" t="b">
        <f t="shared" si="122"/>
        <v>0</v>
      </c>
      <c r="J963">
        <f t="shared" ref="J963:J1026" si="127">B962</f>
        <v>7</v>
      </c>
      <c r="K963" t="b">
        <f t="shared" si="123"/>
        <v>0</v>
      </c>
      <c r="L963" t="str">
        <f t="shared" si="124"/>
        <v>奇数</v>
      </c>
      <c r="M963">
        <v>2</v>
      </c>
      <c r="N963">
        <v>20</v>
      </c>
      <c r="O963" t="s">
        <v>1960</v>
      </c>
      <c r="P963">
        <v>13871</v>
      </c>
      <c r="Q963">
        <v>3</v>
      </c>
      <c r="R963" t="b">
        <v>1</v>
      </c>
      <c r="T963" t="s">
        <v>35</v>
      </c>
      <c r="U963" t="s">
        <v>32</v>
      </c>
      <c r="V963" t="b">
        <v>0</v>
      </c>
      <c r="X963">
        <v>7</v>
      </c>
      <c r="Y963">
        <v>1</v>
      </c>
      <c r="Z963">
        <v>8</v>
      </c>
      <c r="AA963">
        <v>8</v>
      </c>
      <c r="AB963" t="b">
        <v>1</v>
      </c>
      <c r="AD963" s="2">
        <v>82467424</v>
      </c>
      <c r="AE963" t="s">
        <v>1961</v>
      </c>
    </row>
    <row r="964" spans="1:31">
      <c r="A964">
        <v>2021235</v>
      </c>
      <c r="B964">
        <v>2</v>
      </c>
      <c r="C964" t="str">
        <f t="shared" si="120"/>
        <v>0</v>
      </c>
      <c r="D964">
        <v>5</v>
      </c>
      <c r="E964" t="str">
        <f t="shared" si="125"/>
        <v>1</v>
      </c>
      <c r="F964">
        <v>4</v>
      </c>
      <c r="G964" t="str">
        <f t="shared" si="126"/>
        <v>0</v>
      </c>
      <c r="H964">
        <f t="shared" si="121"/>
        <v>254</v>
      </c>
      <c r="I964" t="b">
        <f t="shared" si="122"/>
        <v>0</v>
      </c>
      <c r="J964">
        <f t="shared" si="127"/>
        <v>6</v>
      </c>
      <c r="K964" t="b">
        <f t="shared" si="123"/>
        <v>0</v>
      </c>
      <c r="L964" t="str">
        <f t="shared" si="124"/>
        <v>偶数</v>
      </c>
      <c r="M964">
        <v>3</v>
      </c>
      <c r="N964">
        <v>11</v>
      </c>
      <c r="O964" t="s">
        <v>1962</v>
      </c>
      <c r="P964">
        <v>30756</v>
      </c>
      <c r="Q964">
        <v>0</v>
      </c>
      <c r="R964" t="b">
        <v>1</v>
      </c>
      <c r="T964" t="s">
        <v>32</v>
      </c>
      <c r="U964" t="s">
        <v>32</v>
      </c>
      <c r="V964" t="b">
        <v>1</v>
      </c>
      <c r="X964">
        <v>5</v>
      </c>
      <c r="Y964">
        <v>6</v>
      </c>
      <c r="Z964">
        <v>11</v>
      </c>
      <c r="AA964">
        <v>1</v>
      </c>
      <c r="AB964" t="b">
        <v>0</v>
      </c>
      <c r="AD964" s="2">
        <v>77404404</v>
      </c>
      <c r="AE964" t="s">
        <v>1963</v>
      </c>
    </row>
    <row r="965" spans="1:31">
      <c r="A965">
        <v>2021234</v>
      </c>
      <c r="B965">
        <v>5</v>
      </c>
      <c r="C965" t="str">
        <f t="shared" si="120"/>
        <v>1</v>
      </c>
      <c r="D965">
        <v>6</v>
      </c>
      <c r="E965" t="str">
        <f t="shared" si="125"/>
        <v>0</v>
      </c>
      <c r="F965">
        <v>1</v>
      </c>
      <c r="G965" t="str">
        <f t="shared" si="126"/>
        <v>1</v>
      </c>
      <c r="H965">
        <f t="shared" si="121"/>
        <v>561</v>
      </c>
      <c r="I965" t="b">
        <f t="shared" si="122"/>
        <v>0</v>
      </c>
      <c r="J965">
        <f t="shared" si="127"/>
        <v>2</v>
      </c>
      <c r="K965" t="b">
        <f t="shared" si="123"/>
        <v>0</v>
      </c>
      <c r="L965" t="str">
        <f t="shared" si="124"/>
        <v>偶数</v>
      </c>
      <c r="M965">
        <v>5</v>
      </c>
      <c r="N965">
        <v>12</v>
      </c>
      <c r="O965" t="s">
        <v>1964</v>
      </c>
      <c r="P965">
        <v>49621</v>
      </c>
      <c r="Q965">
        <v>9</v>
      </c>
      <c r="R965" t="b">
        <v>1</v>
      </c>
      <c r="T965" t="s">
        <v>32</v>
      </c>
      <c r="U965" t="s">
        <v>32</v>
      </c>
      <c r="V965" t="b">
        <v>1</v>
      </c>
      <c r="X965">
        <v>2</v>
      </c>
      <c r="Y965">
        <v>1</v>
      </c>
      <c r="Z965">
        <v>3</v>
      </c>
      <c r="AA965">
        <v>3</v>
      </c>
      <c r="AB965" t="b">
        <v>0</v>
      </c>
      <c r="AD965" s="2">
        <v>77446928</v>
      </c>
      <c r="AE965" t="s">
        <v>1965</v>
      </c>
    </row>
    <row r="966" spans="1:31">
      <c r="A966">
        <v>2021233</v>
      </c>
      <c r="B966">
        <v>9</v>
      </c>
      <c r="C966" t="str">
        <f t="shared" si="120"/>
        <v>1</v>
      </c>
      <c r="D966">
        <v>0</v>
      </c>
      <c r="E966" t="str">
        <f t="shared" si="125"/>
        <v>0</v>
      </c>
      <c r="F966">
        <v>4</v>
      </c>
      <c r="G966" t="str">
        <f t="shared" si="126"/>
        <v>0</v>
      </c>
      <c r="H966">
        <f t="shared" si="121"/>
        <v>904</v>
      </c>
      <c r="I966" t="b">
        <f t="shared" si="122"/>
        <v>0</v>
      </c>
      <c r="J966">
        <f t="shared" si="127"/>
        <v>5</v>
      </c>
      <c r="K966" t="b">
        <f t="shared" si="123"/>
        <v>0</v>
      </c>
      <c r="L966" t="str">
        <f t="shared" si="124"/>
        <v>奇数</v>
      </c>
      <c r="M966">
        <v>9</v>
      </c>
      <c r="N966">
        <v>13</v>
      </c>
      <c r="O966" t="s">
        <v>1966</v>
      </c>
      <c r="P966">
        <v>23936</v>
      </c>
      <c r="Q966">
        <v>3</v>
      </c>
      <c r="R966" t="b">
        <v>1</v>
      </c>
      <c r="T966" t="s">
        <v>32</v>
      </c>
      <c r="U966" t="s">
        <v>32</v>
      </c>
      <c r="V966" t="b">
        <v>1</v>
      </c>
      <c r="X966">
        <v>3</v>
      </c>
      <c r="Y966">
        <v>6</v>
      </c>
      <c r="Z966">
        <v>9</v>
      </c>
      <c r="AA966">
        <v>9</v>
      </c>
      <c r="AB966" t="b">
        <v>1</v>
      </c>
      <c r="AD966" s="2">
        <v>78109772</v>
      </c>
      <c r="AE966" t="s">
        <v>1967</v>
      </c>
    </row>
    <row r="967" spans="1:31">
      <c r="A967">
        <v>2021232</v>
      </c>
      <c r="B967">
        <v>4</v>
      </c>
      <c r="C967" t="str">
        <f t="shared" si="120"/>
        <v>0</v>
      </c>
      <c r="D967">
        <v>3</v>
      </c>
      <c r="E967" t="str">
        <f t="shared" si="125"/>
        <v>1</v>
      </c>
      <c r="F967">
        <v>7</v>
      </c>
      <c r="G967" t="str">
        <f t="shared" si="126"/>
        <v>1</v>
      </c>
      <c r="H967">
        <f t="shared" si="121"/>
        <v>437</v>
      </c>
      <c r="I967" t="b">
        <f t="shared" si="122"/>
        <v>0</v>
      </c>
      <c r="J967">
        <f t="shared" si="127"/>
        <v>9</v>
      </c>
      <c r="K967" t="b">
        <f t="shared" si="123"/>
        <v>0</v>
      </c>
      <c r="L967" t="str">
        <f t="shared" si="124"/>
        <v>奇数</v>
      </c>
      <c r="M967">
        <v>4</v>
      </c>
      <c r="N967">
        <v>14</v>
      </c>
      <c r="O967" t="s">
        <v>1968</v>
      </c>
      <c r="P967">
        <v>1331</v>
      </c>
      <c r="Q967">
        <v>3</v>
      </c>
      <c r="R967" t="b">
        <v>0</v>
      </c>
      <c r="T967" t="s">
        <v>32</v>
      </c>
      <c r="U967" t="s">
        <v>32</v>
      </c>
      <c r="V967" t="b">
        <v>1</v>
      </c>
      <c r="X967">
        <v>3</v>
      </c>
      <c r="Y967">
        <v>1</v>
      </c>
      <c r="Z967">
        <v>4</v>
      </c>
      <c r="AA967">
        <v>4</v>
      </c>
      <c r="AB967" t="b">
        <v>1</v>
      </c>
      <c r="AD967" s="2">
        <v>75506782</v>
      </c>
      <c r="AE967" t="s">
        <v>1969</v>
      </c>
    </row>
    <row r="968" spans="1:31">
      <c r="A968">
        <v>2021231</v>
      </c>
      <c r="B968">
        <v>0</v>
      </c>
      <c r="C968" t="str">
        <f t="shared" si="120"/>
        <v>0</v>
      </c>
      <c r="D968">
        <v>2</v>
      </c>
      <c r="E968" t="str">
        <f t="shared" si="125"/>
        <v>0</v>
      </c>
      <c r="F968">
        <v>6</v>
      </c>
      <c r="G968" t="str">
        <f t="shared" si="126"/>
        <v>0</v>
      </c>
      <c r="H968">
        <f t="shared" si="121"/>
        <v>26</v>
      </c>
      <c r="I968" t="b">
        <f t="shared" si="122"/>
        <v>0</v>
      </c>
      <c r="J968">
        <f t="shared" si="127"/>
        <v>4</v>
      </c>
      <c r="K968" t="b">
        <f t="shared" si="123"/>
        <v>0</v>
      </c>
      <c r="L968" t="str">
        <f t="shared" si="124"/>
        <v>偶数</v>
      </c>
      <c r="M968">
        <v>6</v>
      </c>
      <c r="N968">
        <v>8</v>
      </c>
      <c r="O968" t="s">
        <v>1970</v>
      </c>
      <c r="P968">
        <v>41921</v>
      </c>
      <c r="Q968">
        <v>1</v>
      </c>
      <c r="R968" t="b">
        <v>1</v>
      </c>
      <c r="T968" t="s">
        <v>32</v>
      </c>
      <c r="U968" t="s">
        <v>32</v>
      </c>
      <c r="V968" t="b">
        <v>1</v>
      </c>
      <c r="X968">
        <v>2</v>
      </c>
      <c r="Y968">
        <v>1</v>
      </c>
      <c r="Z968">
        <v>3</v>
      </c>
      <c r="AA968">
        <v>3</v>
      </c>
      <c r="AB968" t="b">
        <v>0</v>
      </c>
      <c r="AD968" s="2">
        <v>74105232</v>
      </c>
      <c r="AE968" t="s">
        <v>1971</v>
      </c>
    </row>
    <row r="969" spans="1:31">
      <c r="A969">
        <v>2021230</v>
      </c>
      <c r="B969">
        <v>7</v>
      </c>
      <c r="C969" t="str">
        <f t="shared" si="120"/>
        <v>1</v>
      </c>
      <c r="D969">
        <v>6</v>
      </c>
      <c r="E969" t="str">
        <f t="shared" si="125"/>
        <v>0</v>
      </c>
      <c r="F969">
        <v>4</v>
      </c>
      <c r="G969" t="str">
        <f t="shared" si="126"/>
        <v>0</v>
      </c>
      <c r="H969">
        <f t="shared" si="121"/>
        <v>764</v>
      </c>
      <c r="I969" t="b">
        <f t="shared" si="122"/>
        <v>0</v>
      </c>
      <c r="J969">
        <f t="shared" si="127"/>
        <v>0</v>
      </c>
      <c r="K969" t="b">
        <f t="shared" si="123"/>
        <v>0</v>
      </c>
      <c r="L969" t="str">
        <f t="shared" si="124"/>
        <v>偶数</v>
      </c>
      <c r="M969">
        <v>3</v>
      </c>
      <c r="N969">
        <v>17</v>
      </c>
      <c r="O969" t="s">
        <v>1972</v>
      </c>
      <c r="P969">
        <v>38841</v>
      </c>
      <c r="Q969">
        <v>8</v>
      </c>
      <c r="R969" t="b">
        <v>1</v>
      </c>
      <c r="T969" t="s">
        <v>32</v>
      </c>
      <c r="U969" t="s">
        <v>32</v>
      </c>
      <c r="V969" t="b">
        <v>1</v>
      </c>
      <c r="X969">
        <v>4</v>
      </c>
      <c r="Y969">
        <v>1</v>
      </c>
      <c r="Z969">
        <v>5</v>
      </c>
      <c r="AA969">
        <v>5</v>
      </c>
      <c r="AB969" t="b">
        <v>0</v>
      </c>
      <c r="AD969" s="2">
        <v>73664154</v>
      </c>
      <c r="AE969" t="s">
        <v>1973</v>
      </c>
    </row>
    <row r="970" spans="1:31">
      <c r="A970">
        <v>2021229</v>
      </c>
      <c r="B970">
        <v>7</v>
      </c>
      <c r="C970" t="str">
        <f t="shared" si="120"/>
        <v>1</v>
      </c>
      <c r="D970">
        <v>0</v>
      </c>
      <c r="E970" t="str">
        <f t="shared" si="125"/>
        <v>0</v>
      </c>
      <c r="F970">
        <v>8</v>
      </c>
      <c r="G970" t="str">
        <f t="shared" si="126"/>
        <v>0</v>
      </c>
      <c r="H970">
        <f t="shared" si="121"/>
        <v>708</v>
      </c>
      <c r="I970" t="b">
        <f t="shared" si="122"/>
        <v>0</v>
      </c>
      <c r="J970">
        <f t="shared" si="127"/>
        <v>7</v>
      </c>
      <c r="K970" t="b">
        <f t="shared" si="123"/>
        <v>0</v>
      </c>
      <c r="L970" t="str">
        <f t="shared" si="124"/>
        <v>奇数</v>
      </c>
      <c r="M970">
        <v>8</v>
      </c>
      <c r="N970">
        <v>15</v>
      </c>
      <c r="O970" t="s">
        <v>1974</v>
      </c>
      <c r="P970">
        <v>2376</v>
      </c>
      <c r="Q970">
        <v>3</v>
      </c>
      <c r="R970" t="b">
        <v>1</v>
      </c>
      <c r="T970" t="s">
        <v>32</v>
      </c>
      <c r="U970" t="s">
        <v>32</v>
      </c>
      <c r="V970" t="b">
        <v>1</v>
      </c>
      <c r="X970">
        <v>7</v>
      </c>
      <c r="Y970">
        <v>6</v>
      </c>
      <c r="Z970">
        <v>13</v>
      </c>
      <c r="AA970">
        <v>3</v>
      </c>
      <c r="AB970" t="b">
        <v>0</v>
      </c>
      <c r="AD970" s="2">
        <v>73388506</v>
      </c>
      <c r="AE970" t="s">
        <v>1975</v>
      </c>
    </row>
    <row r="971" spans="1:31">
      <c r="A971">
        <v>2021228</v>
      </c>
      <c r="B971">
        <v>0</v>
      </c>
      <c r="C971" t="str">
        <f t="shared" si="120"/>
        <v>0</v>
      </c>
      <c r="D971">
        <v>4</v>
      </c>
      <c r="E971" t="str">
        <f t="shared" si="125"/>
        <v>0</v>
      </c>
      <c r="F971">
        <v>5</v>
      </c>
      <c r="G971" t="str">
        <f t="shared" si="126"/>
        <v>1</v>
      </c>
      <c r="H971">
        <f t="shared" si="121"/>
        <v>45</v>
      </c>
      <c r="I971" t="b">
        <f t="shared" si="122"/>
        <v>0</v>
      </c>
      <c r="J971">
        <f t="shared" si="127"/>
        <v>7</v>
      </c>
      <c r="K971" t="b">
        <f t="shared" si="123"/>
        <v>0</v>
      </c>
      <c r="L971" t="str">
        <f t="shared" si="124"/>
        <v>奇数</v>
      </c>
      <c r="M971">
        <v>5</v>
      </c>
      <c r="N971">
        <v>9</v>
      </c>
      <c r="O971" t="s">
        <v>1976</v>
      </c>
      <c r="P971">
        <v>26851</v>
      </c>
      <c r="Q971">
        <v>6</v>
      </c>
      <c r="R971" t="b">
        <v>1</v>
      </c>
      <c r="T971" t="s">
        <v>32</v>
      </c>
      <c r="U971" t="s">
        <v>32</v>
      </c>
      <c r="V971" t="b">
        <v>1</v>
      </c>
      <c r="X971">
        <v>5</v>
      </c>
      <c r="Y971">
        <v>1</v>
      </c>
      <c r="Z971">
        <v>6</v>
      </c>
      <c r="AA971">
        <v>6</v>
      </c>
      <c r="AB971" t="b">
        <v>0</v>
      </c>
      <c r="AD971" s="2">
        <v>68365306</v>
      </c>
      <c r="AE971" t="s">
        <v>1977</v>
      </c>
    </row>
    <row r="972" spans="1:31">
      <c r="A972">
        <v>2021227</v>
      </c>
      <c r="B972">
        <v>4</v>
      </c>
      <c r="C972" t="str">
        <f t="shared" si="120"/>
        <v>0</v>
      </c>
      <c r="D972">
        <v>9</v>
      </c>
      <c r="E972" t="str">
        <f t="shared" si="125"/>
        <v>1</v>
      </c>
      <c r="F972">
        <v>0</v>
      </c>
      <c r="G972" t="str">
        <f t="shared" si="126"/>
        <v>0</v>
      </c>
      <c r="H972">
        <f t="shared" si="121"/>
        <v>490</v>
      </c>
      <c r="I972" t="b">
        <f t="shared" si="122"/>
        <v>0</v>
      </c>
      <c r="J972">
        <f t="shared" si="127"/>
        <v>0</v>
      </c>
      <c r="K972" t="b">
        <f t="shared" si="123"/>
        <v>0</v>
      </c>
      <c r="L972" t="str">
        <f t="shared" si="124"/>
        <v>偶数</v>
      </c>
      <c r="M972">
        <v>9</v>
      </c>
      <c r="N972">
        <v>13</v>
      </c>
      <c r="O972" t="s">
        <v>1978</v>
      </c>
      <c r="P972">
        <v>26631</v>
      </c>
      <c r="Q972">
        <v>6</v>
      </c>
      <c r="R972" t="b">
        <v>1</v>
      </c>
      <c r="T972" t="s">
        <v>32</v>
      </c>
      <c r="U972" t="s">
        <v>32</v>
      </c>
      <c r="V972" t="b">
        <v>1</v>
      </c>
      <c r="X972">
        <v>3</v>
      </c>
      <c r="Y972">
        <v>1</v>
      </c>
      <c r="Z972">
        <v>4</v>
      </c>
      <c r="AA972">
        <v>4</v>
      </c>
      <c r="AB972" t="b">
        <v>1</v>
      </c>
      <c r="AD972" s="2">
        <v>69827228</v>
      </c>
      <c r="AE972" t="s">
        <v>1979</v>
      </c>
    </row>
    <row r="973" spans="1:31">
      <c r="A973">
        <v>2021226</v>
      </c>
      <c r="B973">
        <v>4</v>
      </c>
      <c r="C973" t="str">
        <f t="shared" si="120"/>
        <v>0</v>
      </c>
      <c r="D973">
        <v>8</v>
      </c>
      <c r="E973" t="str">
        <f t="shared" si="125"/>
        <v>0</v>
      </c>
      <c r="F973">
        <v>6</v>
      </c>
      <c r="G973" t="str">
        <f t="shared" si="126"/>
        <v>0</v>
      </c>
      <c r="H973">
        <f t="shared" si="121"/>
        <v>486</v>
      </c>
      <c r="I973" t="b">
        <f t="shared" si="122"/>
        <v>0</v>
      </c>
      <c r="J973">
        <f t="shared" si="127"/>
        <v>4</v>
      </c>
      <c r="K973" t="b">
        <f t="shared" si="123"/>
        <v>0</v>
      </c>
      <c r="L973" t="str">
        <f t="shared" si="124"/>
        <v>偶数</v>
      </c>
      <c r="M973">
        <v>4</v>
      </c>
      <c r="N973">
        <v>18</v>
      </c>
      <c r="O973" t="s">
        <v>1980</v>
      </c>
      <c r="P973">
        <v>27291</v>
      </c>
      <c r="Q973">
        <v>7</v>
      </c>
      <c r="R973" t="b">
        <v>1</v>
      </c>
      <c r="T973" t="s">
        <v>32</v>
      </c>
      <c r="U973" t="s">
        <v>32</v>
      </c>
      <c r="V973" t="b">
        <v>1</v>
      </c>
      <c r="X973">
        <v>9</v>
      </c>
      <c r="Y973">
        <v>1</v>
      </c>
      <c r="Z973">
        <v>10</v>
      </c>
      <c r="AA973">
        <v>0</v>
      </c>
      <c r="AB973" t="b">
        <v>0</v>
      </c>
      <c r="AD973" s="2">
        <v>69031884</v>
      </c>
      <c r="AE973" t="s">
        <v>1981</v>
      </c>
    </row>
    <row r="974" spans="1:31">
      <c r="A974">
        <v>2021225</v>
      </c>
      <c r="B974">
        <v>4</v>
      </c>
      <c r="C974" t="str">
        <f t="shared" si="120"/>
        <v>0</v>
      </c>
      <c r="D974">
        <v>9</v>
      </c>
      <c r="E974" t="str">
        <f t="shared" si="125"/>
        <v>1</v>
      </c>
      <c r="F974">
        <v>8</v>
      </c>
      <c r="G974" t="str">
        <f t="shared" si="126"/>
        <v>0</v>
      </c>
      <c r="H974">
        <f t="shared" si="121"/>
        <v>498</v>
      </c>
      <c r="I974" t="b">
        <f t="shared" si="122"/>
        <v>0</v>
      </c>
      <c r="J974">
        <f t="shared" si="127"/>
        <v>4</v>
      </c>
      <c r="K974" t="b">
        <f t="shared" si="123"/>
        <v>0</v>
      </c>
      <c r="L974" t="str">
        <f t="shared" si="124"/>
        <v>偶数</v>
      </c>
      <c r="M974">
        <v>5</v>
      </c>
      <c r="N974">
        <v>21</v>
      </c>
      <c r="O974" t="s">
        <v>1982</v>
      </c>
      <c r="P974">
        <v>451</v>
      </c>
      <c r="Q974">
        <v>5</v>
      </c>
      <c r="R974" t="b">
        <v>1</v>
      </c>
      <c r="T974" t="s">
        <v>32</v>
      </c>
      <c r="U974" t="s">
        <v>32</v>
      </c>
      <c r="V974" t="b">
        <v>1</v>
      </c>
      <c r="X974">
        <v>5</v>
      </c>
      <c r="Y974">
        <v>1</v>
      </c>
      <c r="Z974">
        <v>6</v>
      </c>
      <c r="AA974">
        <v>6</v>
      </c>
      <c r="AB974" t="b">
        <v>0</v>
      </c>
      <c r="AD974" s="2">
        <v>66619050</v>
      </c>
      <c r="AE974" t="s">
        <v>1983</v>
      </c>
    </row>
    <row r="975" spans="1:31">
      <c r="A975">
        <v>2021224</v>
      </c>
      <c r="B975">
        <v>0</v>
      </c>
      <c r="C975" t="str">
        <f t="shared" si="120"/>
        <v>0</v>
      </c>
      <c r="D975">
        <v>1</v>
      </c>
      <c r="E975" t="str">
        <f t="shared" si="125"/>
        <v>1</v>
      </c>
      <c r="F975">
        <v>0</v>
      </c>
      <c r="G975" t="str">
        <f t="shared" si="126"/>
        <v>0</v>
      </c>
      <c r="H975">
        <f t="shared" si="121"/>
        <v>10</v>
      </c>
      <c r="I975" t="b">
        <f t="shared" si="122"/>
        <v>0</v>
      </c>
      <c r="J975">
        <f t="shared" si="127"/>
        <v>4</v>
      </c>
      <c r="K975" t="b">
        <f t="shared" si="123"/>
        <v>0</v>
      </c>
      <c r="L975" t="str">
        <f t="shared" si="124"/>
        <v>偶数</v>
      </c>
      <c r="M975">
        <v>1</v>
      </c>
      <c r="N975">
        <v>1</v>
      </c>
      <c r="O975" t="s">
        <v>1984</v>
      </c>
      <c r="P975">
        <v>10021</v>
      </c>
      <c r="Q975">
        <v>0</v>
      </c>
      <c r="R975" t="b">
        <v>0</v>
      </c>
      <c r="T975" t="s">
        <v>35</v>
      </c>
      <c r="U975" t="s">
        <v>32</v>
      </c>
      <c r="V975" t="b">
        <v>0</v>
      </c>
      <c r="X975">
        <v>2</v>
      </c>
      <c r="Y975">
        <v>1</v>
      </c>
      <c r="Z975">
        <v>3</v>
      </c>
      <c r="AA975">
        <v>3</v>
      </c>
      <c r="AB975" t="b">
        <v>0</v>
      </c>
      <c r="AD975" s="2">
        <v>70779020</v>
      </c>
      <c r="AE975" t="s">
        <v>1985</v>
      </c>
    </row>
    <row r="976" spans="1:31">
      <c r="A976">
        <v>2021223</v>
      </c>
      <c r="B976">
        <v>1</v>
      </c>
      <c r="C976" t="str">
        <f t="shared" si="120"/>
        <v>1</v>
      </c>
      <c r="D976">
        <v>8</v>
      </c>
      <c r="E976" t="str">
        <f t="shared" si="125"/>
        <v>0</v>
      </c>
      <c r="F976">
        <v>4</v>
      </c>
      <c r="G976" t="str">
        <f t="shared" si="126"/>
        <v>0</v>
      </c>
      <c r="H976">
        <f t="shared" si="121"/>
        <v>184</v>
      </c>
      <c r="I976" t="b">
        <f t="shared" si="122"/>
        <v>0</v>
      </c>
      <c r="J976">
        <f t="shared" si="127"/>
        <v>0</v>
      </c>
      <c r="K976" t="b">
        <f t="shared" si="123"/>
        <v>0</v>
      </c>
      <c r="L976" t="str">
        <f t="shared" si="124"/>
        <v>偶数</v>
      </c>
      <c r="M976">
        <v>7</v>
      </c>
      <c r="N976">
        <v>13</v>
      </c>
      <c r="O976" t="s">
        <v>1986</v>
      </c>
      <c r="P976">
        <v>20361</v>
      </c>
      <c r="Q976">
        <v>0</v>
      </c>
      <c r="R976" t="b">
        <v>1</v>
      </c>
      <c r="T976" t="s">
        <v>32</v>
      </c>
      <c r="U976" t="s">
        <v>32</v>
      </c>
      <c r="V976" t="b">
        <v>1</v>
      </c>
      <c r="X976">
        <v>6</v>
      </c>
      <c r="Y976">
        <v>1</v>
      </c>
      <c r="Z976">
        <v>7</v>
      </c>
      <c r="AA976">
        <v>7</v>
      </c>
      <c r="AB976" t="b">
        <v>0</v>
      </c>
      <c r="AD976" s="2">
        <v>69288958</v>
      </c>
      <c r="AE976" t="s">
        <v>1987</v>
      </c>
    </row>
    <row r="977" spans="1:31">
      <c r="A977">
        <v>2021222</v>
      </c>
      <c r="B977">
        <v>3</v>
      </c>
      <c r="C977" t="str">
        <f t="shared" si="120"/>
        <v>1</v>
      </c>
      <c r="D977">
        <v>7</v>
      </c>
      <c r="E977" t="str">
        <f t="shared" si="125"/>
        <v>1</v>
      </c>
      <c r="F977">
        <v>2</v>
      </c>
      <c r="G977" t="str">
        <f t="shared" si="126"/>
        <v>0</v>
      </c>
      <c r="H977">
        <f t="shared" si="121"/>
        <v>372</v>
      </c>
      <c r="I977" t="b">
        <f t="shared" si="122"/>
        <v>0</v>
      </c>
      <c r="J977">
        <f t="shared" si="127"/>
        <v>1</v>
      </c>
      <c r="K977" t="b">
        <f t="shared" si="123"/>
        <v>0</v>
      </c>
      <c r="L977" t="str">
        <f t="shared" si="124"/>
        <v>奇数</v>
      </c>
      <c r="M977">
        <v>5</v>
      </c>
      <c r="N977">
        <v>12</v>
      </c>
      <c r="O977" t="s">
        <v>1988</v>
      </c>
      <c r="P977">
        <v>50996</v>
      </c>
      <c r="Q977">
        <v>0</v>
      </c>
      <c r="R977" t="b">
        <v>1</v>
      </c>
      <c r="T977" t="s">
        <v>32</v>
      </c>
      <c r="U977" t="s">
        <v>32</v>
      </c>
      <c r="V977" t="b">
        <v>1</v>
      </c>
      <c r="X977">
        <v>9</v>
      </c>
      <c r="Y977">
        <v>6</v>
      </c>
      <c r="Z977">
        <v>15</v>
      </c>
      <c r="AA977">
        <v>5</v>
      </c>
      <c r="AB977" t="b">
        <v>0</v>
      </c>
      <c r="AD977" s="2">
        <v>68872788</v>
      </c>
      <c r="AE977" t="s">
        <v>1989</v>
      </c>
    </row>
    <row r="978" spans="1:31">
      <c r="A978">
        <v>2021221</v>
      </c>
      <c r="B978">
        <v>9</v>
      </c>
      <c r="C978" t="str">
        <f t="shared" si="120"/>
        <v>1</v>
      </c>
      <c r="D978">
        <v>2</v>
      </c>
      <c r="E978" t="str">
        <f t="shared" si="125"/>
        <v>0</v>
      </c>
      <c r="F978">
        <v>9</v>
      </c>
      <c r="G978" t="str">
        <f t="shared" si="126"/>
        <v>1</v>
      </c>
      <c r="H978">
        <f t="shared" si="121"/>
        <v>929</v>
      </c>
      <c r="I978" t="b">
        <f t="shared" si="122"/>
        <v>0</v>
      </c>
      <c r="J978">
        <f t="shared" si="127"/>
        <v>3</v>
      </c>
      <c r="K978" t="b">
        <f t="shared" si="123"/>
        <v>0</v>
      </c>
      <c r="L978" t="str">
        <f t="shared" si="124"/>
        <v>奇数</v>
      </c>
      <c r="M978">
        <v>7</v>
      </c>
      <c r="N978">
        <v>20</v>
      </c>
      <c r="O978" t="s">
        <v>1990</v>
      </c>
      <c r="P978">
        <v>1166</v>
      </c>
      <c r="Q978">
        <v>1</v>
      </c>
      <c r="R978" t="b">
        <v>1</v>
      </c>
      <c r="T978" t="s">
        <v>35</v>
      </c>
      <c r="U978" t="s">
        <v>32</v>
      </c>
      <c r="V978" t="b">
        <v>0</v>
      </c>
      <c r="X978">
        <v>6</v>
      </c>
      <c r="Y978">
        <v>6</v>
      </c>
      <c r="Z978">
        <v>12</v>
      </c>
      <c r="AA978">
        <v>2</v>
      </c>
      <c r="AB978" t="b">
        <v>1</v>
      </c>
      <c r="AD978" s="2">
        <v>70810958</v>
      </c>
      <c r="AE978" t="s">
        <v>1991</v>
      </c>
    </row>
    <row r="979" spans="1:31">
      <c r="A979">
        <v>2021220</v>
      </c>
      <c r="B979">
        <v>0</v>
      </c>
      <c r="C979" t="str">
        <f t="shared" si="120"/>
        <v>0</v>
      </c>
      <c r="D979">
        <v>2</v>
      </c>
      <c r="E979" t="str">
        <f t="shared" si="125"/>
        <v>0</v>
      </c>
      <c r="F979">
        <v>3</v>
      </c>
      <c r="G979" t="str">
        <f t="shared" si="126"/>
        <v>1</v>
      </c>
      <c r="H979">
        <f t="shared" si="121"/>
        <v>23</v>
      </c>
      <c r="I979" t="b">
        <f t="shared" si="122"/>
        <v>0</v>
      </c>
      <c r="J979">
        <f t="shared" si="127"/>
        <v>9</v>
      </c>
      <c r="K979" t="b">
        <f t="shared" si="123"/>
        <v>0</v>
      </c>
      <c r="L979" t="str">
        <f t="shared" si="124"/>
        <v>奇数</v>
      </c>
      <c r="M979">
        <v>3</v>
      </c>
      <c r="N979">
        <v>5</v>
      </c>
      <c r="O979" t="s">
        <v>1992</v>
      </c>
      <c r="P979">
        <v>50556</v>
      </c>
      <c r="Q979">
        <v>0</v>
      </c>
      <c r="R979" t="b">
        <v>0</v>
      </c>
      <c r="T979" t="s">
        <v>32</v>
      </c>
      <c r="U979" t="s">
        <v>32</v>
      </c>
      <c r="V979" t="b">
        <v>1</v>
      </c>
      <c r="X979">
        <v>5</v>
      </c>
      <c r="Y979">
        <v>6</v>
      </c>
      <c r="Z979">
        <v>11</v>
      </c>
      <c r="AA979">
        <v>1</v>
      </c>
      <c r="AB979" t="b">
        <v>0</v>
      </c>
      <c r="AD979" s="2">
        <v>71464162</v>
      </c>
      <c r="AE979" t="s">
        <v>1993</v>
      </c>
    </row>
    <row r="980" spans="1:31">
      <c r="A980">
        <v>2021219</v>
      </c>
      <c r="B980">
        <v>9</v>
      </c>
      <c r="C980" t="str">
        <f t="shared" si="120"/>
        <v>1</v>
      </c>
      <c r="D980">
        <v>2</v>
      </c>
      <c r="E980" t="str">
        <f t="shared" si="125"/>
        <v>0</v>
      </c>
      <c r="F980">
        <v>1</v>
      </c>
      <c r="G980" t="str">
        <f t="shared" si="126"/>
        <v>1</v>
      </c>
      <c r="H980">
        <f t="shared" si="121"/>
        <v>921</v>
      </c>
      <c r="I980" t="b">
        <f t="shared" si="122"/>
        <v>0</v>
      </c>
      <c r="J980">
        <f t="shared" si="127"/>
        <v>0</v>
      </c>
      <c r="K980" t="b">
        <f t="shared" si="123"/>
        <v>0</v>
      </c>
      <c r="L980" t="str">
        <f t="shared" si="124"/>
        <v>偶数</v>
      </c>
      <c r="M980">
        <v>8</v>
      </c>
      <c r="N980">
        <v>12</v>
      </c>
      <c r="O980" t="s">
        <v>1994</v>
      </c>
      <c r="P980">
        <v>40051</v>
      </c>
      <c r="Q980">
        <v>0</v>
      </c>
      <c r="R980" t="b">
        <v>1</v>
      </c>
      <c r="T980" t="s">
        <v>32</v>
      </c>
      <c r="U980" t="s">
        <v>32</v>
      </c>
      <c r="V980" t="b">
        <v>1</v>
      </c>
      <c r="X980">
        <v>5</v>
      </c>
      <c r="Y980">
        <v>1</v>
      </c>
      <c r="Z980">
        <v>6</v>
      </c>
      <c r="AA980">
        <v>6</v>
      </c>
      <c r="AB980" t="b">
        <v>0</v>
      </c>
      <c r="AD980" s="2">
        <v>71724942</v>
      </c>
      <c r="AE980" t="s">
        <v>1995</v>
      </c>
    </row>
    <row r="981" spans="1:31">
      <c r="A981">
        <v>2021218</v>
      </c>
      <c r="B981">
        <v>7</v>
      </c>
      <c r="C981" t="str">
        <f t="shared" si="120"/>
        <v>1</v>
      </c>
      <c r="D981">
        <v>3</v>
      </c>
      <c r="E981" t="str">
        <f t="shared" si="125"/>
        <v>1</v>
      </c>
      <c r="F981">
        <v>0</v>
      </c>
      <c r="G981" t="str">
        <f t="shared" si="126"/>
        <v>0</v>
      </c>
      <c r="H981">
        <f t="shared" si="121"/>
        <v>730</v>
      </c>
      <c r="I981" t="b">
        <f t="shared" si="122"/>
        <v>0</v>
      </c>
      <c r="J981">
        <f t="shared" si="127"/>
        <v>9</v>
      </c>
      <c r="K981" t="b">
        <f t="shared" si="123"/>
        <v>0</v>
      </c>
      <c r="L981" t="str">
        <f t="shared" si="124"/>
        <v>奇数</v>
      </c>
      <c r="M981">
        <v>7</v>
      </c>
      <c r="N981">
        <v>10</v>
      </c>
      <c r="O981" t="s">
        <v>1996</v>
      </c>
      <c r="P981">
        <v>11781</v>
      </c>
      <c r="Q981">
        <v>1</v>
      </c>
      <c r="R981" t="b">
        <v>1</v>
      </c>
      <c r="T981" t="s">
        <v>32</v>
      </c>
      <c r="U981" t="s">
        <v>32</v>
      </c>
      <c r="V981" t="b">
        <v>1</v>
      </c>
      <c r="X981">
        <v>8</v>
      </c>
      <c r="Y981">
        <v>1</v>
      </c>
      <c r="Z981">
        <v>9</v>
      </c>
      <c r="AA981">
        <v>9</v>
      </c>
      <c r="AB981" t="b">
        <v>0</v>
      </c>
      <c r="AD981" s="2">
        <v>71667920</v>
      </c>
      <c r="AE981" t="s">
        <v>1997</v>
      </c>
    </row>
    <row r="982" spans="1:31">
      <c r="A982">
        <v>2021217</v>
      </c>
      <c r="B982">
        <v>2</v>
      </c>
      <c r="C982" t="str">
        <f t="shared" si="120"/>
        <v>0</v>
      </c>
      <c r="D982">
        <v>1</v>
      </c>
      <c r="E982" t="str">
        <f t="shared" si="125"/>
        <v>1</v>
      </c>
      <c r="F982">
        <v>6</v>
      </c>
      <c r="G982" t="str">
        <f t="shared" si="126"/>
        <v>0</v>
      </c>
      <c r="H982">
        <f t="shared" si="121"/>
        <v>216</v>
      </c>
      <c r="I982" t="b">
        <f t="shared" si="122"/>
        <v>0</v>
      </c>
      <c r="J982">
        <f t="shared" si="127"/>
        <v>7</v>
      </c>
      <c r="K982" t="b">
        <f t="shared" si="123"/>
        <v>0</v>
      </c>
      <c r="L982" t="str">
        <f t="shared" si="124"/>
        <v>奇数</v>
      </c>
      <c r="M982">
        <v>5</v>
      </c>
      <c r="N982">
        <v>9</v>
      </c>
      <c r="O982" t="s">
        <v>1998</v>
      </c>
      <c r="P982">
        <v>41976</v>
      </c>
      <c r="Q982">
        <v>1</v>
      </c>
      <c r="R982" t="b">
        <v>0</v>
      </c>
      <c r="T982" t="s">
        <v>32</v>
      </c>
      <c r="U982" t="s">
        <v>32</v>
      </c>
      <c r="V982" t="b">
        <v>1</v>
      </c>
      <c r="X982">
        <v>7</v>
      </c>
      <c r="Y982">
        <v>6</v>
      </c>
      <c r="Z982">
        <v>13</v>
      </c>
      <c r="AA982">
        <v>3</v>
      </c>
      <c r="AB982" t="b">
        <v>0</v>
      </c>
      <c r="AD982" s="2">
        <v>68299462</v>
      </c>
      <c r="AE982" t="s">
        <v>1999</v>
      </c>
    </row>
    <row r="983" spans="1:31">
      <c r="A983">
        <v>2021216</v>
      </c>
      <c r="B983">
        <v>7</v>
      </c>
      <c r="C983" t="str">
        <f t="shared" si="120"/>
        <v>1</v>
      </c>
      <c r="D983">
        <v>6</v>
      </c>
      <c r="E983" t="str">
        <f t="shared" si="125"/>
        <v>0</v>
      </c>
      <c r="F983">
        <v>5</v>
      </c>
      <c r="G983" t="str">
        <f t="shared" si="126"/>
        <v>1</v>
      </c>
      <c r="H983">
        <f t="shared" si="121"/>
        <v>765</v>
      </c>
      <c r="I983" t="b">
        <f t="shared" si="122"/>
        <v>0</v>
      </c>
      <c r="J983">
        <f t="shared" si="127"/>
        <v>2</v>
      </c>
      <c r="K983" t="b">
        <f t="shared" si="123"/>
        <v>0</v>
      </c>
      <c r="L983" t="str">
        <f t="shared" si="124"/>
        <v>偶数</v>
      </c>
      <c r="M983">
        <v>2</v>
      </c>
      <c r="N983">
        <v>18</v>
      </c>
      <c r="O983" t="s">
        <v>2000</v>
      </c>
      <c r="P983">
        <v>10296</v>
      </c>
      <c r="Q983">
        <v>0</v>
      </c>
      <c r="R983" t="b">
        <v>1</v>
      </c>
      <c r="T983" t="s">
        <v>32</v>
      </c>
      <c r="U983" t="s">
        <v>32</v>
      </c>
      <c r="V983" t="b">
        <v>1</v>
      </c>
      <c r="X983">
        <v>9</v>
      </c>
      <c r="Y983">
        <v>6</v>
      </c>
      <c r="Z983">
        <v>15</v>
      </c>
      <c r="AA983">
        <v>5</v>
      </c>
      <c r="AB983" t="b">
        <v>1</v>
      </c>
      <c r="AD983" s="2">
        <v>68244150</v>
      </c>
      <c r="AE983" t="s">
        <v>2001</v>
      </c>
    </row>
    <row r="984" spans="1:31">
      <c r="A984">
        <v>2021215</v>
      </c>
      <c r="B984">
        <v>1</v>
      </c>
      <c r="C984" t="str">
        <f t="shared" si="120"/>
        <v>1</v>
      </c>
      <c r="D984">
        <v>8</v>
      </c>
      <c r="E984" t="str">
        <f t="shared" si="125"/>
        <v>0</v>
      </c>
      <c r="F984">
        <v>9</v>
      </c>
      <c r="G984" t="str">
        <f t="shared" si="126"/>
        <v>1</v>
      </c>
      <c r="H984">
        <f t="shared" si="121"/>
        <v>189</v>
      </c>
      <c r="I984" t="b">
        <f t="shared" si="122"/>
        <v>0</v>
      </c>
      <c r="J984">
        <f t="shared" si="127"/>
        <v>7</v>
      </c>
      <c r="K984" t="b">
        <f t="shared" si="123"/>
        <v>0</v>
      </c>
      <c r="L984" t="str">
        <f t="shared" si="124"/>
        <v>奇数</v>
      </c>
      <c r="M984">
        <v>8</v>
      </c>
      <c r="N984">
        <v>18</v>
      </c>
      <c r="O984" t="s">
        <v>2002</v>
      </c>
      <c r="P984">
        <v>7821</v>
      </c>
      <c r="Q984">
        <v>8</v>
      </c>
      <c r="R984" t="b">
        <v>0</v>
      </c>
      <c r="T984" t="s">
        <v>32</v>
      </c>
      <c r="U984" t="s">
        <v>32</v>
      </c>
      <c r="V984" t="b">
        <v>1</v>
      </c>
      <c r="X984">
        <v>2</v>
      </c>
      <c r="Y984">
        <v>1</v>
      </c>
      <c r="Z984">
        <v>3</v>
      </c>
      <c r="AA984">
        <v>3</v>
      </c>
      <c r="AB984" t="b">
        <v>0</v>
      </c>
      <c r="AD984" s="2">
        <v>72445296</v>
      </c>
      <c r="AE984" t="s">
        <v>2003</v>
      </c>
    </row>
    <row r="985" spans="1:31">
      <c r="A985">
        <v>2021214</v>
      </c>
      <c r="B985">
        <v>1</v>
      </c>
      <c r="C985" t="str">
        <f t="shared" si="120"/>
        <v>1</v>
      </c>
      <c r="D985">
        <v>4</v>
      </c>
      <c r="E985" t="str">
        <f t="shared" si="125"/>
        <v>0</v>
      </c>
      <c r="F985">
        <v>4</v>
      </c>
      <c r="G985" t="str">
        <f t="shared" si="126"/>
        <v>0</v>
      </c>
      <c r="H985">
        <f t="shared" si="121"/>
        <v>144</v>
      </c>
      <c r="I985" t="b">
        <f t="shared" si="122"/>
        <v>0</v>
      </c>
      <c r="J985">
        <f t="shared" si="127"/>
        <v>1</v>
      </c>
      <c r="K985" t="b">
        <f t="shared" si="123"/>
        <v>0</v>
      </c>
      <c r="L985" t="str">
        <f t="shared" si="124"/>
        <v>奇数</v>
      </c>
      <c r="M985">
        <v>3</v>
      </c>
      <c r="N985">
        <v>9</v>
      </c>
      <c r="O985" t="s">
        <v>2004</v>
      </c>
      <c r="P985">
        <v>52151</v>
      </c>
      <c r="Q985">
        <v>2</v>
      </c>
      <c r="R985" t="b">
        <v>1</v>
      </c>
      <c r="T985" t="s">
        <v>35</v>
      </c>
      <c r="U985" t="s">
        <v>32</v>
      </c>
      <c r="V985" t="b">
        <v>0</v>
      </c>
      <c r="X985">
        <v>5</v>
      </c>
      <c r="Y985">
        <v>1</v>
      </c>
      <c r="Z985">
        <v>6</v>
      </c>
      <c r="AA985">
        <v>6</v>
      </c>
      <c r="AB985" t="b">
        <v>0</v>
      </c>
      <c r="AD985" s="2">
        <v>70037036</v>
      </c>
      <c r="AE985" t="s">
        <v>2005</v>
      </c>
    </row>
    <row r="986" spans="1:31">
      <c r="A986">
        <v>2021213</v>
      </c>
      <c r="B986">
        <v>9</v>
      </c>
      <c r="C986" t="str">
        <f t="shared" si="120"/>
        <v>1</v>
      </c>
      <c r="D986">
        <v>5</v>
      </c>
      <c r="E986" t="str">
        <f t="shared" si="125"/>
        <v>1</v>
      </c>
      <c r="F986">
        <v>0</v>
      </c>
      <c r="G986" t="str">
        <f t="shared" si="126"/>
        <v>0</v>
      </c>
      <c r="H986">
        <f t="shared" si="121"/>
        <v>950</v>
      </c>
      <c r="I986" t="b">
        <f t="shared" si="122"/>
        <v>0</v>
      </c>
      <c r="J986">
        <f t="shared" si="127"/>
        <v>1</v>
      </c>
      <c r="K986" t="b">
        <f t="shared" si="123"/>
        <v>0</v>
      </c>
      <c r="L986" t="str">
        <f t="shared" si="124"/>
        <v>奇数</v>
      </c>
      <c r="M986">
        <v>9</v>
      </c>
      <c r="N986">
        <v>14</v>
      </c>
      <c r="O986" t="s">
        <v>2006</v>
      </c>
      <c r="P986">
        <v>14091</v>
      </c>
      <c r="Q986">
        <v>4</v>
      </c>
      <c r="R986" t="b">
        <v>1</v>
      </c>
      <c r="T986" t="s">
        <v>32</v>
      </c>
      <c r="U986" t="s">
        <v>32</v>
      </c>
      <c r="V986" t="b">
        <v>1</v>
      </c>
      <c r="X986">
        <v>9</v>
      </c>
      <c r="Y986">
        <v>1</v>
      </c>
      <c r="Z986">
        <v>10</v>
      </c>
      <c r="AA986">
        <v>0</v>
      </c>
      <c r="AB986" t="b">
        <v>1</v>
      </c>
      <c r="AD986" s="2">
        <v>71551522</v>
      </c>
      <c r="AE986" t="s">
        <v>2007</v>
      </c>
    </row>
    <row r="987" spans="1:31">
      <c r="A987">
        <v>2021212</v>
      </c>
      <c r="B987">
        <v>2</v>
      </c>
      <c r="C987" t="str">
        <f t="shared" si="120"/>
        <v>0</v>
      </c>
      <c r="D987">
        <v>5</v>
      </c>
      <c r="E987" t="str">
        <f t="shared" si="125"/>
        <v>1</v>
      </c>
      <c r="F987">
        <v>8</v>
      </c>
      <c r="G987" t="str">
        <f t="shared" si="126"/>
        <v>0</v>
      </c>
      <c r="H987">
        <f t="shared" si="121"/>
        <v>258</v>
      </c>
      <c r="I987" t="b">
        <f t="shared" si="122"/>
        <v>0</v>
      </c>
      <c r="J987">
        <f t="shared" si="127"/>
        <v>9</v>
      </c>
      <c r="K987" t="b">
        <f t="shared" si="123"/>
        <v>0</v>
      </c>
      <c r="L987" t="str">
        <f t="shared" si="124"/>
        <v>奇数</v>
      </c>
      <c r="M987">
        <v>6</v>
      </c>
      <c r="N987">
        <v>15</v>
      </c>
      <c r="O987" t="s">
        <v>2008</v>
      </c>
      <c r="P987">
        <v>15081</v>
      </c>
      <c r="Q987">
        <v>5</v>
      </c>
      <c r="R987" t="b">
        <v>0</v>
      </c>
      <c r="T987" t="s">
        <v>32</v>
      </c>
      <c r="U987" t="s">
        <v>32</v>
      </c>
      <c r="V987" t="b">
        <v>1</v>
      </c>
      <c r="X987">
        <v>8</v>
      </c>
      <c r="Y987">
        <v>1</v>
      </c>
      <c r="Z987">
        <v>9</v>
      </c>
      <c r="AA987">
        <v>9</v>
      </c>
      <c r="AB987" t="b">
        <v>0</v>
      </c>
      <c r="AD987" s="2">
        <v>69015132</v>
      </c>
      <c r="AE987" t="s">
        <v>2009</v>
      </c>
    </row>
    <row r="988" spans="1:31">
      <c r="A988">
        <v>2021211</v>
      </c>
      <c r="B988">
        <v>2</v>
      </c>
      <c r="C988" t="str">
        <f t="shared" si="120"/>
        <v>0</v>
      </c>
      <c r="D988">
        <v>7</v>
      </c>
      <c r="E988" t="str">
        <f t="shared" si="125"/>
        <v>1</v>
      </c>
      <c r="F988">
        <v>6</v>
      </c>
      <c r="G988" t="str">
        <f t="shared" si="126"/>
        <v>0</v>
      </c>
      <c r="H988">
        <f t="shared" si="121"/>
        <v>276</v>
      </c>
      <c r="I988" t="b">
        <f t="shared" si="122"/>
        <v>0</v>
      </c>
      <c r="J988">
        <f t="shared" si="127"/>
        <v>2</v>
      </c>
      <c r="K988" t="b">
        <f t="shared" si="123"/>
        <v>0</v>
      </c>
      <c r="L988" t="str">
        <f t="shared" si="124"/>
        <v>偶数</v>
      </c>
      <c r="M988">
        <v>5</v>
      </c>
      <c r="N988">
        <v>15</v>
      </c>
      <c r="O988" t="s">
        <v>2010</v>
      </c>
      <c r="P988">
        <v>43736</v>
      </c>
      <c r="Q988">
        <v>3</v>
      </c>
      <c r="R988" t="b">
        <v>1</v>
      </c>
      <c r="T988" t="s">
        <v>32</v>
      </c>
      <c r="U988" t="s">
        <v>32</v>
      </c>
      <c r="V988" t="b">
        <v>1</v>
      </c>
      <c r="X988">
        <v>3</v>
      </c>
      <c r="Y988">
        <v>6</v>
      </c>
      <c r="Z988">
        <v>9</v>
      </c>
      <c r="AA988">
        <v>9</v>
      </c>
      <c r="AB988" t="b">
        <v>0</v>
      </c>
      <c r="AD988" s="2">
        <v>66086832</v>
      </c>
      <c r="AE988" t="s">
        <v>2011</v>
      </c>
    </row>
    <row r="989" spans="1:31">
      <c r="A989">
        <v>2021210</v>
      </c>
      <c r="B989">
        <v>7</v>
      </c>
      <c r="C989" t="str">
        <f t="shared" si="120"/>
        <v>1</v>
      </c>
      <c r="D989">
        <v>9</v>
      </c>
      <c r="E989" t="str">
        <f t="shared" si="125"/>
        <v>1</v>
      </c>
      <c r="F989">
        <v>7</v>
      </c>
      <c r="G989" t="str">
        <f t="shared" si="126"/>
        <v>1</v>
      </c>
      <c r="H989">
        <f t="shared" si="121"/>
        <v>797</v>
      </c>
      <c r="I989" t="b">
        <f t="shared" si="122"/>
        <v>0</v>
      </c>
      <c r="J989">
        <f t="shared" si="127"/>
        <v>2</v>
      </c>
      <c r="K989" t="b">
        <f t="shared" si="123"/>
        <v>0</v>
      </c>
      <c r="L989" t="str">
        <f t="shared" si="124"/>
        <v>偶数</v>
      </c>
      <c r="M989">
        <v>2</v>
      </c>
      <c r="N989">
        <v>23</v>
      </c>
      <c r="O989" t="s">
        <v>2012</v>
      </c>
      <c r="P989">
        <v>21681</v>
      </c>
      <c r="Q989">
        <v>1</v>
      </c>
      <c r="R989" t="b">
        <v>1</v>
      </c>
      <c r="T989" t="s">
        <v>35</v>
      </c>
      <c r="U989" t="s">
        <v>32</v>
      </c>
      <c r="V989" t="b">
        <v>0</v>
      </c>
      <c r="X989">
        <v>8</v>
      </c>
      <c r="Y989">
        <v>1</v>
      </c>
      <c r="Z989">
        <v>9</v>
      </c>
      <c r="AA989">
        <v>9</v>
      </c>
      <c r="AB989" t="b">
        <v>1</v>
      </c>
      <c r="AD989" s="2">
        <v>67771204</v>
      </c>
      <c r="AE989" t="s">
        <v>2013</v>
      </c>
    </row>
    <row r="990" spans="1:31">
      <c r="A990">
        <v>2021209</v>
      </c>
      <c r="B990">
        <v>3</v>
      </c>
      <c r="C990" t="str">
        <f t="shared" si="120"/>
        <v>1</v>
      </c>
      <c r="D990">
        <v>9</v>
      </c>
      <c r="E990" t="str">
        <f t="shared" si="125"/>
        <v>1</v>
      </c>
      <c r="F990">
        <v>6</v>
      </c>
      <c r="G990" t="str">
        <f t="shared" si="126"/>
        <v>0</v>
      </c>
      <c r="H990">
        <f t="shared" si="121"/>
        <v>396</v>
      </c>
      <c r="I990" t="b">
        <f t="shared" si="122"/>
        <v>0</v>
      </c>
      <c r="J990">
        <f t="shared" si="127"/>
        <v>7</v>
      </c>
      <c r="K990" t="b">
        <f t="shared" si="123"/>
        <v>0</v>
      </c>
      <c r="L990" t="str">
        <f t="shared" si="124"/>
        <v>奇数</v>
      </c>
      <c r="M990">
        <v>6</v>
      </c>
      <c r="N990">
        <v>18</v>
      </c>
      <c r="O990" t="s">
        <v>2014</v>
      </c>
      <c r="P990">
        <v>15466</v>
      </c>
      <c r="Q990">
        <v>5</v>
      </c>
      <c r="R990" t="b">
        <v>1</v>
      </c>
      <c r="T990" t="s">
        <v>32</v>
      </c>
      <c r="U990" t="s">
        <v>32</v>
      </c>
      <c r="V990" t="b">
        <v>1</v>
      </c>
      <c r="X990">
        <v>6</v>
      </c>
      <c r="Y990">
        <v>6</v>
      </c>
      <c r="Z990">
        <v>12</v>
      </c>
      <c r="AA990">
        <v>2</v>
      </c>
      <c r="AB990" t="b">
        <v>0</v>
      </c>
      <c r="AD990" s="2">
        <v>65551664</v>
      </c>
      <c r="AE990" t="s">
        <v>2015</v>
      </c>
    </row>
    <row r="991" spans="1:31">
      <c r="A991">
        <v>2021208</v>
      </c>
      <c r="B991">
        <v>2</v>
      </c>
      <c r="C991" t="str">
        <f t="shared" si="120"/>
        <v>0</v>
      </c>
      <c r="D991">
        <v>8</v>
      </c>
      <c r="E991" t="str">
        <f t="shared" si="125"/>
        <v>0</v>
      </c>
      <c r="F991">
        <v>3</v>
      </c>
      <c r="G991" t="str">
        <f t="shared" si="126"/>
        <v>1</v>
      </c>
      <c r="H991">
        <f t="shared" si="121"/>
        <v>283</v>
      </c>
      <c r="I991" t="b">
        <f t="shared" si="122"/>
        <v>0</v>
      </c>
      <c r="J991">
        <f t="shared" si="127"/>
        <v>3</v>
      </c>
      <c r="K991" t="b">
        <f t="shared" si="123"/>
        <v>0</v>
      </c>
      <c r="L991" t="str">
        <f t="shared" si="124"/>
        <v>奇数</v>
      </c>
      <c r="M991">
        <v>6</v>
      </c>
      <c r="N991">
        <v>13</v>
      </c>
      <c r="O991" t="s">
        <v>2016</v>
      </c>
      <c r="P991">
        <v>7821</v>
      </c>
      <c r="Q991">
        <v>8</v>
      </c>
      <c r="R991" t="b">
        <v>0</v>
      </c>
      <c r="T991" t="s">
        <v>32</v>
      </c>
      <c r="U991" t="s">
        <v>32</v>
      </c>
      <c r="V991" t="b">
        <v>1</v>
      </c>
      <c r="X991">
        <v>2</v>
      </c>
      <c r="Y991">
        <v>1</v>
      </c>
      <c r="Z991">
        <v>3</v>
      </c>
      <c r="AA991">
        <v>3</v>
      </c>
      <c r="AB991" t="b">
        <v>1</v>
      </c>
      <c r="AD991" s="2">
        <v>67645926</v>
      </c>
      <c r="AE991" t="s">
        <v>2017</v>
      </c>
    </row>
    <row r="992" spans="1:31">
      <c r="A992">
        <v>2021207</v>
      </c>
      <c r="B992">
        <v>1</v>
      </c>
      <c r="C992" t="str">
        <f t="shared" si="120"/>
        <v>1</v>
      </c>
      <c r="D992">
        <v>4</v>
      </c>
      <c r="E992" t="str">
        <f t="shared" si="125"/>
        <v>0</v>
      </c>
      <c r="F992">
        <v>4</v>
      </c>
      <c r="G992" t="str">
        <f t="shared" si="126"/>
        <v>0</v>
      </c>
      <c r="H992">
        <f t="shared" si="121"/>
        <v>144</v>
      </c>
      <c r="I992" t="b">
        <f t="shared" si="122"/>
        <v>0</v>
      </c>
      <c r="J992">
        <f t="shared" si="127"/>
        <v>2</v>
      </c>
      <c r="K992" t="b">
        <f t="shared" si="123"/>
        <v>0</v>
      </c>
      <c r="L992" t="str">
        <f t="shared" si="124"/>
        <v>偶数</v>
      </c>
      <c r="M992">
        <v>3</v>
      </c>
      <c r="N992">
        <v>9</v>
      </c>
      <c r="O992" t="s">
        <v>2018</v>
      </c>
      <c r="P992">
        <v>24761</v>
      </c>
      <c r="Q992">
        <v>4</v>
      </c>
      <c r="R992" t="b">
        <v>0</v>
      </c>
      <c r="T992" t="s">
        <v>35</v>
      </c>
      <c r="U992" t="s">
        <v>32</v>
      </c>
      <c r="V992" t="b">
        <v>0</v>
      </c>
      <c r="X992">
        <v>6</v>
      </c>
      <c r="Y992">
        <v>1</v>
      </c>
      <c r="Z992">
        <v>7</v>
      </c>
      <c r="AA992">
        <v>7</v>
      </c>
      <c r="AB992" t="b">
        <v>0</v>
      </c>
      <c r="AD992" s="2">
        <v>68305280</v>
      </c>
      <c r="AE992" t="s">
        <v>2019</v>
      </c>
    </row>
    <row r="993" spans="1:31">
      <c r="A993">
        <v>2021206</v>
      </c>
      <c r="B993">
        <v>4</v>
      </c>
      <c r="C993" t="str">
        <f t="shared" si="120"/>
        <v>0</v>
      </c>
      <c r="D993">
        <v>5</v>
      </c>
      <c r="E993" t="str">
        <f t="shared" si="125"/>
        <v>1</v>
      </c>
      <c r="F993">
        <v>2</v>
      </c>
      <c r="G993" t="str">
        <f t="shared" si="126"/>
        <v>0</v>
      </c>
      <c r="H993">
        <f t="shared" si="121"/>
        <v>452</v>
      </c>
      <c r="I993" t="b">
        <f t="shared" si="122"/>
        <v>0</v>
      </c>
      <c r="J993">
        <f t="shared" si="127"/>
        <v>1</v>
      </c>
      <c r="K993" t="b">
        <f t="shared" si="123"/>
        <v>0</v>
      </c>
      <c r="L993" t="str">
        <f t="shared" si="124"/>
        <v>奇数</v>
      </c>
      <c r="M993">
        <v>3</v>
      </c>
      <c r="N993">
        <v>11</v>
      </c>
      <c r="O993" t="s">
        <v>2020</v>
      </c>
      <c r="P993">
        <v>44616</v>
      </c>
      <c r="Q993">
        <v>4</v>
      </c>
      <c r="R993" t="b">
        <v>0</v>
      </c>
      <c r="T993" t="s">
        <v>32</v>
      </c>
      <c r="U993" t="s">
        <v>32</v>
      </c>
      <c r="V993" t="b">
        <v>1</v>
      </c>
      <c r="X993">
        <v>1</v>
      </c>
      <c r="Y993">
        <v>6</v>
      </c>
      <c r="Z993">
        <v>7</v>
      </c>
      <c r="AA993">
        <v>7</v>
      </c>
      <c r="AB993" t="b">
        <v>0</v>
      </c>
      <c r="AD993" s="2">
        <v>67515320</v>
      </c>
      <c r="AE993" t="s">
        <v>2021</v>
      </c>
    </row>
    <row r="994" spans="1:31">
      <c r="A994">
        <v>2021205</v>
      </c>
      <c r="B994">
        <v>8</v>
      </c>
      <c r="C994" t="str">
        <f t="shared" si="120"/>
        <v>0</v>
      </c>
      <c r="D994">
        <v>1</v>
      </c>
      <c r="E994" t="str">
        <f t="shared" si="125"/>
        <v>1</v>
      </c>
      <c r="F994">
        <v>3</v>
      </c>
      <c r="G994" t="str">
        <f t="shared" si="126"/>
        <v>1</v>
      </c>
      <c r="H994">
        <f t="shared" si="121"/>
        <v>813</v>
      </c>
      <c r="I994" t="b">
        <f t="shared" si="122"/>
        <v>0</v>
      </c>
      <c r="J994">
        <f t="shared" si="127"/>
        <v>4</v>
      </c>
      <c r="K994" t="b">
        <f t="shared" si="123"/>
        <v>0</v>
      </c>
      <c r="L994" t="str">
        <f t="shared" si="124"/>
        <v>偶数</v>
      </c>
      <c r="M994">
        <v>7</v>
      </c>
      <c r="N994">
        <v>12</v>
      </c>
      <c r="O994" t="s">
        <v>2022</v>
      </c>
      <c r="P994">
        <v>51876</v>
      </c>
      <c r="Q994">
        <v>1</v>
      </c>
      <c r="R994" t="b">
        <v>0</v>
      </c>
      <c r="T994" t="s">
        <v>32</v>
      </c>
      <c r="U994" t="s">
        <v>32</v>
      </c>
      <c r="V994" t="b">
        <v>1</v>
      </c>
      <c r="X994">
        <v>7</v>
      </c>
      <c r="Y994">
        <v>6</v>
      </c>
      <c r="Z994">
        <v>13</v>
      </c>
      <c r="AA994">
        <v>3</v>
      </c>
      <c r="AB994" t="b">
        <v>1</v>
      </c>
      <c r="AD994" s="2">
        <v>65184724</v>
      </c>
      <c r="AE994" t="s">
        <v>2023</v>
      </c>
    </row>
    <row r="995" spans="1:31">
      <c r="A995">
        <v>2021204</v>
      </c>
      <c r="B995">
        <v>9</v>
      </c>
      <c r="C995" t="str">
        <f t="shared" si="120"/>
        <v>1</v>
      </c>
      <c r="D995">
        <v>4</v>
      </c>
      <c r="E995" t="str">
        <f t="shared" si="125"/>
        <v>0</v>
      </c>
      <c r="F995">
        <v>5</v>
      </c>
      <c r="G995" t="str">
        <f t="shared" si="126"/>
        <v>1</v>
      </c>
      <c r="H995">
        <f t="shared" si="121"/>
        <v>945</v>
      </c>
      <c r="I995" t="b">
        <f t="shared" si="122"/>
        <v>0</v>
      </c>
      <c r="J995">
        <f t="shared" si="127"/>
        <v>8</v>
      </c>
      <c r="K995" t="b">
        <f t="shared" si="123"/>
        <v>1</v>
      </c>
      <c r="L995" t="str">
        <f t="shared" si="124"/>
        <v>偶数</v>
      </c>
      <c r="M995">
        <v>5</v>
      </c>
      <c r="N995">
        <v>18</v>
      </c>
      <c r="O995" t="s">
        <v>2024</v>
      </c>
      <c r="P995">
        <v>50501</v>
      </c>
      <c r="Q995">
        <v>0</v>
      </c>
      <c r="R995" t="b">
        <v>1</v>
      </c>
      <c r="T995" t="s">
        <v>32</v>
      </c>
      <c r="U995" t="s">
        <v>32</v>
      </c>
      <c r="V995" t="b">
        <v>1</v>
      </c>
      <c r="X995">
        <v>0</v>
      </c>
      <c r="Y995">
        <v>1</v>
      </c>
      <c r="Z995">
        <v>1</v>
      </c>
      <c r="AA995">
        <v>1</v>
      </c>
      <c r="AB995" t="b">
        <v>0</v>
      </c>
      <c r="AD995" s="2">
        <v>64389362</v>
      </c>
      <c r="AE995" t="s">
        <v>2025</v>
      </c>
    </row>
    <row r="996" spans="1:31">
      <c r="A996">
        <v>2021203</v>
      </c>
      <c r="B996">
        <v>9</v>
      </c>
      <c r="C996" t="str">
        <f t="shared" si="120"/>
        <v>1</v>
      </c>
      <c r="D996">
        <v>2</v>
      </c>
      <c r="E996" t="str">
        <f t="shared" si="125"/>
        <v>0</v>
      </c>
      <c r="F996">
        <v>0</v>
      </c>
      <c r="G996" t="str">
        <f t="shared" si="126"/>
        <v>0</v>
      </c>
      <c r="H996">
        <f t="shared" si="121"/>
        <v>920</v>
      </c>
      <c r="I996" t="b">
        <f t="shared" si="122"/>
        <v>0</v>
      </c>
      <c r="J996">
        <f t="shared" si="127"/>
        <v>9</v>
      </c>
      <c r="K996" t="b">
        <f t="shared" si="123"/>
        <v>0</v>
      </c>
      <c r="L996" t="str">
        <f t="shared" si="124"/>
        <v>奇数</v>
      </c>
      <c r="M996">
        <v>9</v>
      </c>
      <c r="N996">
        <v>11</v>
      </c>
      <c r="O996" t="s">
        <v>2026</v>
      </c>
      <c r="P996">
        <v>32956</v>
      </c>
      <c r="Q996">
        <v>2</v>
      </c>
      <c r="R996" t="b">
        <v>0</v>
      </c>
      <c r="T996" t="s">
        <v>32</v>
      </c>
      <c r="U996" t="s">
        <v>32</v>
      </c>
      <c r="V996" t="b">
        <v>1</v>
      </c>
      <c r="X996">
        <v>5</v>
      </c>
      <c r="Y996">
        <v>6</v>
      </c>
      <c r="Z996">
        <v>11</v>
      </c>
      <c r="AA996">
        <v>1</v>
      </c>
      <c r="AB996" t="b">
        <v>0</v>
      </c>
      <c r="AD996" s="2">
        <v>65907976</v>
      </c>
      <c r="AE996" t="s">
        <v>2027</v>
      </c>
    </row>
    <row r="997" spans="1:31">
      <c r="A997">
        <v>2021202</v>
      </c>
      <c r="B997">
        <v>6</v>
      </c>
      <c r="C997" t="str">
        <f t="shared" si="120"/>
        <v>0</v>
      </c>
      <c r="D997">
        <v>0</v>
      </c>
      <c r="E997" t="str">
        <f t="shared" si="125"/>
        <v>0</v>
      </c>
      <c r="F997">
        <v>1</v>
      </c>
      <c r="G997" t="str">
        <f t="shared" si="126"/>
        <v>1</v>
      </c>
      <c r="H997">
        <f t="shared" si="121"/>
        <v>601</v>
      </c>
      <c r="I997" t="b">
        <f t="shared" si="122"/>
        <v>0</v>
      </c>
      <c r="J997">
        <f t="shared" si="127"/>
        <v>9</v>
      </c>
      <c r="K997" t="b">
        <f t="shared" si="123"/>
        <v>0</v>
      </c>
      <c r="L997" t="str">
        <f t="shared" si="124"/>
        <v>奇数</v>
      </c>
      <c r="M997">
        <v>6</v>
      </c>
      <c r="N997">
        <v>7</v>
      </c>
      <c r="O997" t="s">
        <v>2028</v>
      </c>
      <c r="P997">
        <v>47861</v>
      </c>
      <c r="Q997">
        <v>7</v>
      </c>
      <c r="R997" t="b">
        <v>1</v>
      </c>
      <c r="T997" t="s">
        <v>32</v>
      </c>
      <c r="U997" t="s">
        <v>32</v>
      </c>
      <c r="V997" t="b">
        <v>1</v>
      </c>
      <c r="X997">
        <v>6</v>
      </c>
      <c r="Y997">
        <v>1</v>
      </c>
      <c r="Z997">
        <v>7</v>
      </c>
      <c r="AA997">
        <v>7</v>
      </c>
      <c r="AB997" t="b">
        <v>0</v>
      </c>
      <c r="AD997" s="2">
        <v>66436410</v>
      </c>
      <c r="AE997" t="s">
        <v>2029</v>
      </c>
    </row>
    <row r="998" spans="1:31">
      <c r="A998">
        <v>2021201</v>
      </c>
      <c r="B998">
        <v>8</v>
      </c>
      <c r="C998" t="str">
        <f t="shared" si="120"/>
        <v>0</v>
      </c>
      <c r="D998">
        <v>7</v>
      </c>
      <c r="E998" t="str">
        <f t="shared" si="125"/>
        <v>1</v>
      </c>
      <c r="F998">
        <v>2</v>
      </c>
      <c r="G998" t="str">
        <f t="shared" si="126"/>
        <v>0</v>
      </c>
      <c r="H998">
        <f t="shared" si="121"/>
        <v>872</v>
      </c>
      <c r="I998" t="b">
        <f t="shared" si="122"/>
        <v>0</v>
      </c>
      <c r="J998">
        <f t="shared" si="127"/>
        <v>6</v>
      </c>
      <c r="K998" t="b">
        <f t="shared" si="123"/>
        <v>0</v>
      </c>
      <c r="L998" t="str">
        <f t="shared" si="124"/>
        <v>偶数</v>
      </c>
      <c r="M998">
        <v>6</v>
      </c>
      <c r="N998">
        <v>17</v>
      </c>
      <c r="O998" t="s">
        <v>2030</v>
      </c>
      <c r="P998">
        <v>14091</v>
      </c>
      <c r="Q998">
        <v>4</v>
      </c>
      <c r="R998" t="b">
        <v>1</v>
      </c>
      <c r="T998" t="s">
        <v>32</v>
      </c>
      <c r="U998" t="s">
        <v>32</v>
      </c>
      <c r="V998" t="b">
        <v>1</v>
      </c>
      <c r="X998">
        <v>9</v>
      </c>
      <c r="Y998">
        <v>1</v>
      </c>
      <c r="Z998">
        <v>10</v>
      </c>
      <c r="AA998">
        <v>0</v>
      </c>
      <c r="AB998" t="b">
        <v>0</v>
      </c>
      <c r="AD998" s="2">
        <v>66964676</v>
      </c>
      <c r="AE998" t="s">
        <v>2031</v>
      </c>
    </row>
    <row r="999" spans="1:31">
      <c r="A999">
        <v>2021200</v>
      </c>
      <c r="B999">
        <v>2</v>
      </c>
      <c r="C999" t="str">
        <f t="shared" si="120"/>
        <v>0</v>
      </c>
      <c r="D999">
        <v>5</v>
      </c>
      <c r="E999" t="str">
        <f t="shared" si="125"/>
        <v>1</v>
      </c>
      <c r="F999">
        <v>8</v>
      </c>
      <c r="G999" t="str">
        <f t="shared" si="126"/>
        <v>0</v>
      </c>
      <c r="H999">
        <f t="shared" si="121"/>
        <v>258</v>
      </c>
      <c r="I999" t="b">
        <f t="shared" si="122"/>
        <v>0</v>
      </c>
      <c r="J999">
        <f t="shared" si="127"/>
        <v>8</v>
      </c>
      <c r="K999" t="b">
        <f t="shared" si="123"/>
        <v>1</v>
      </c>
      <c r="L999" t="str">
        <f t="shared" si="124"/>
        <v>偶数</v>
      </c>
      <c r="M999">
        <v>6</v>
      </c>
      <c r="N999">
        <v>15</v>
      </c>
      <c r="O999" t="s">
        <v>2032</v>
      </c>
      <c r="P999">
        <v>7106</v>
      </c>
      <c r="Q999">
        <v>1</v>
      </c>
      <c r="R999" t="b">
        <v>1</v>
      </c>
      <c r="T999" t="s">
        <v>32</v>
      </c>
      <c r="U999" t="s">
        <v>32</v>
      </c>
      <c r="V999" t="b">
        <v>1</v>
      </c>
      <c r="X999">
        <v>0</v>
      </c>
      <c r="Y999">
        <v>6</v>
      </c>
      <c r="Z999">
        <v>6</v>
      </c>
      <c r="AA999">
        <v>6</v>
      </c>
      <c r="AB999" t="b">
        <v>0</v>
      </c>
      <c r="AD999" s="2">
        <v>63675216</v>
      </c>
      <c r="AE999" t="s">
        <v>2033</v>
      </c>
    </row>
    <row r="1000" spans="1:31">
      <c r="A1000">
        <v>2021199</v>
      </c>
      <c r="B1000">
        <v>1</v>
      </c>
      <c r="C1000" t="str">
        <f t="shared" si="120"/>
        <v>1</v>
      </c>
      <c r="D1000">
        <v>3</v>
      </c>
      <c r="E1000" t="str">
        <f t="shared" si="125"/>
        <v>1</v>
      </c>
      <c r="F1000">
        <v>1</v>
      </c>
      <c r="G1000" t="str">
        <f t="shared" si="126"/>
        <v>1</v>
      </c>
      <c r="H1000">
        <f t="shared" si="121"/>
        <v>131</v>
      </c>
      <c r="I1000" t="b">
        <f t="shared" si="122"/>
        <v>0</v>
      </c>
      <c r="J1000">
        <f t="shared" si="127"/>
        <v>2</v>
      </c>
      <c r="K1000" t="b">
        <f t="shared" si="123"/>
        <v>0</v>
      </c>
      <c r="L1000" t="str">
        <f t="shared" si="124"/>
        <v>偶数</v>
      </c>
      <c r="M1000">
        <v>2</v>
      </c>
      <c r="N1000">
        <v>5</v>
      </c>
      <c r="O1000" t="s">
        <v>2034</v>
      </c>
      <c r="P1000">
        <v>6556</v>
      </c>
      <c r="Q1000">
        <v>5</v>
      </c>
      <c r="R1000" t="b">
        <v>1</v>
      </c>
      <c r="T1000" t="s">
        <v>35</v>
      </c>
      <c r="U1000" t="s">
        <v>32</v>
      </c>
      <c r="V1000" t="b">
        <v>0</v>
      </c>
      <c r="X1000">
        <v>5</v>
      </c>
      <c r="Y1000">
        <v>6</v>
      </c>
      <c r="Z1000">
        <v>11</v>
      </c>
      <c r="AA1000">
        <v>1</v>
      </c>
      <c r="AB1000" t="b">
        <v>1</v>
      </c>
      <c r="AD1000" s="2">
        <v>64945166</v>
      </c>
      <c r="AE1000" t="s">
        <v>2035</v>
      </c>
    </row>
    <row r="1001" spans="1:31">
      <c r="A1001">
        <v>2021198</v>
      </c>
      <c r="B1001">
        <v>1</v>
      </c>
      <c r="C1001" t="str">
        <f t="shared" si="120"/>
        <v>1</v>
      </c>
      <c r="D1001">
        <v>2</v>
      </c>
      <c r="E1001" t="str">
        <f t="shared" si="125"/>
        <v>0</v>
      </c>
      <c r="F1001">
        <v>1</v>
      </c>
      <c r="G1001" t="str">
        <f t="shared" si="126"/>
        <v>1</v>
      </c>
      <c r="H1001">
        <f t="shared" si="121"/>
        <v>121</v>
      </c>
      <c r="I1001" t="b">
        <f t="shared" si="122"/>
        <v>0</v>
      </c>
      <c r="J1001">
        <f t="shared" si="127"/>
        <v>1</v>
      </c>
      <c r="K1001" t="b">
        <f t="shared" si="123"/>
        <v>0</v>
      </c>
      <c r="L1001" t="str">
        <f t="shared" si="124"/>
        <v>奇数</v>
      </c>
      <c r="M1001">
        <v>1</v>
      </c>
      <c r="N1001">
        <v>4</v>
      </c>
      <c r="O1001" t="s">
        <v>2036</v>
      </c>
      <c r="P1001">
        <v>2816</v>
      </c>
      <c r="Q1001">
        <v>8</v>
      </c>
      <c r="R1001" t="b">
        <v>1</v>
      </c>
      <c r="T1001" t="s">
        <v>35</v>
      </c>
      <c r="U1001" t="s">
        <v>32</v>
      </c>
      <c r="V1001" t="b">
        <v>0</v>
      </c>
      <c r="X1001">
        <v>1</v>
      </c>
      <c r="Y1001">
        <v>6</v>
      </c>
      <c r="Z1001">
        <v>7</v>
      </c>
      <c r="AA1001">
        <v>7</v>
      </c>
      <c r="AB1001" t="b">
        <v>0</v>
      </c>
      <c r="AD1001" s="2">
        <v>66218150</v>
      </c>
      <c r="AE1001" t="s">
        <v>2037</v>
      </c>
    </row>
    <row r="1002" spans="1:31">
      <c r="A1002">
        <v>2021197</v>
      </c>
      <c r="B1002">
        <v>0</v>
      </c>
      <c r="C1002" t="str">
        <f t="shared" si="120"/>
        <v>0</v>
      </c>
      <c r="D1002">
        <v>5</v>
      </c>
      <c r="E1002" t="str">
        <f t="shared" si="125"/>
        <v>1</v>
      </c>
      <c r="F1002">
        <v>3</v>
      </c>
      <c r="G1002" t="str">
        <f t="shared" si="126"/>
        <v>1</v>
      </c>
      <c r="H1002">
        <f t="shared" si="121"/>
        <v>53</v>
      </c>
      <c r="I1002" t="b">
        <f t="shared" si="122"/>
        <v>0</v>
      </c>
      <c r="J1002">
        <f t="shared" si="127"/>
        <v>1</v>
      </c>
      <c r="K1002" t="b">
        <f t="shared" si="123"/>
        <v>0</v>
      </c>
      <c r="L1002" t="str">
        <f t="shared" si="124"/>
        <v>奇数</v>
      </c>
      <c r="M1002">
        <v>5</v>
      </c>
      <c r="N1002">
        <v>8</v>
      </c>
      <c r="O1002" t="s">
        <v>2038</v>
      </c>
      <c r="P1002">
        <v>22286</v>
      </c>
      <c r="Q1002">
        <v>2</v>
      </c>
      <c r="R1002" t="b">
        <v>1</v>
      </c>
      <c r="T1002" t="s">
        <v>32</v>
      </c>
      <c r="U1002" t="s">
        <v>32</v>
      </c>
      <c r="V1002" t="b">
        <v>1</v>
      </c>
      <c r="X1002">
        <v>8</v>
      </c>
      <c r="Y1002">
        <v>6</v>
      </c>
      <c r="Z1002">
        <v>14</v>
      </c>
      <c r="AA1002">
        <v>4</v>
      </c>
      <c r="AB1002" t="b">
        <v>0</v>
      </c>
      <c r="AD1002" s="2">
        <v>66031694</v>
      </c>
      <c r="AE1002" t="s">
        <v>2039</v>
      </c>
    </row>
    <row r="1003" spans="1:31">
      <c r="A1003">
        <v>2021196</v>
      </c>
      <c r="B1003">
        <v>4</v>
      </c>
      <c r="C1003" t="str">
        <f t="shared" si="120"/>
        <v>0</v>
      </c>
      <c r="D1003">
        <v>0</v>
      </c>
      <c r="E1003" t="str">
        <f t="shared" si="125"/>
        <v>0</v>
      </c>
      <c r="F1003">
        <v>7</v>
      </c>
      <c r="G1003" t="str">
        <f t="shared" si="126"/>
        <v>1</v>
      </c>
      <c r="H1003">
        <f t="shared" si="121"/>
        <v>407</v>
      </c>
      <c r="I1003" t="b">
        <f t="shared" si="122"/>
        <v>0</v>
      </c>
      <c r="J1003">
        <f t="shared" si="127"/>
        <v>0</v>
      </c>
      <c r="K1003" t="b">
        <f t="shared" si="123"/>
        <v>0</v>
      </c>
      <c r="L1003" t="str">
        <f t="shared" si="124"/>
        <v>偶数</v>
      </c>
      <c r="M1003">
        <v>7</v>
      </c>
      <c r="N1003">
        <v>11</v>
      </c>
      <c r="O1003" t="s">
        <v>2040</v>
      </c>
      <c r="P1003">
        <v>41261</v>
      </c>
      <c r="Q1003">
        <v>1</v>
      </c>
      <c r="R1003" t="b">
        <v>1</v>
      </c>
      <c r="T1003" t="s">
        <v>32</v>
      </c>
      <c r="U1003" t="s">
        <v>32</v>
      </c>
      <c r="V1003" t="b">
        <v>1</v>
      </c>
      <c r="X1003">
        <v>6</v>
      </c>
      <c r="Y1003">
        <v>1</v>
      </c>
      <c r="Z1003">
        <v>7</v>
      </c>
      <c r="AA1003">
        <v>7</v>
      </c>
      <c r="AB1003" t="b">
        <v>1</v>
      </c>
      <c r="AD1003" s="2">
        <v>64244578</v>
      </c>
      <c r="AE1003" t="s">
        <v>2041</v>
      </c>
    </row>
    <row r="1004" spans="1:31">
      <c r="A1004">
        <v>2021195</v>
      </c>
      <c r="B1004">
        <v>7</v>
      </c>
      <c r="C1004" t="str">
        <f t="shared" si="120"/>
        <v>1</v>
      </c>
      <c r="D1004">
        <v>5</v>
      </c>
      <c r="E1004" t="str">
        <f t="shared" si="125"/>
        <v>1</v>
      </c>
      <c r="F1004">
        <v>2</v>
      </c>
      <c r="G1004" t="str">
        <f t="shared" si="126"/>
        <v>0</v>
      </c>
      <c r="H1004">
        <f t="shared" si="121"/>
        <v>752</v>
      </c>
      <c r="I1004" t="b">
        <f t="shared" si="122"/>
        <v>0</v>
      </c>
      <c r="J1004">
        <f t="shared" si="127"/>
        <v>4</v>
      </c>
      <c r="K1004" t="b">
        <f t="shared" si="123"/>
        <v>0</v>
      </c>
      <c r="L1004" t="str">
        <f t="shared" si="124"/>
        <v>偶数</v>
      </c>
      <c r="M1004">
        <v>5</v>
      </c>
      <c r="N1004">
        <v>14</v>
      </c>
      <c r="O1004" t="s">
        <v>2042</v>
      </c>
      <c r="P1004">
        <v>24486</v>
      </c>
      <c r="Q1004">
        <v>4</v>
      </c>
      <c r="R1004" t="b">
        <v>1</v>
      </c>
      <c r="T1004" t="s">
        <v>32</v>
      </c>
      <c r="U1004" t="s">
        <v>32</v>
      </c>
      <c r="V1004" t="b">
        <v>1</v>
      </c>
      <c r="X1004">
        <v>8</v>
      </c>
      <c r="Y1004">
        <v>6</v>
      </c>
      <c r="Z1004">
        <v>14</v>
      </c>
      <c r="AA1004">
        <v>4</v>
      </c>
      <c r="AB1004" t="b">
        <v>0</v>
      </c>
      <c r="AD1004" s="2">
        <v>62769690</v>
      </c>
      <c r="AE1004" t="s">
        <v>2043</v>
      </c>
    </row>
    <row r="1005" spans="1:31">
      <c r="A1005">
        <v>2021194</v>
      </c>
      <c r="B1005">
        <v>4</v>
      </c>
      <c r="C1005" t="str">
        <f t="shared" si="120"/>
        <v>0</v>
      </c>
      <c r="D1005">
        <v>4</v>
      </c>
      <c r="E1005" t="str">
        <f t="shared" si="125"/>
        <v>0</v>
      </c>
      <c r="F1005">
        <v>7</v>
      </c>
      <c r="G1005" t="str">
        <f t="shared" si="126"/>
        <v>1</v>
      </c>
      <c r="H1005">
        <f t="shared" si="121"/>
        <v>447</v>
      </c>
      <c r="I1005" t="b">
        <f t="shared" si="122"/>
        <v>0</v>
      </c>
      <c r="J1005">
        <f t="shared" si="127"/>
        <v>7</v>
      </c>
      <c r="K1005" t="b">
        <f t="shared" si="123"/>
        <v>0</v>
      </c>
      <c r="L1005" t="str">
        <f t="shared" si="124"/>
        <v>奇数</v>
      </c>
      <c r="M1005">
        <v>3</v>
      </c>
      <c r="N1005">
        <v>15</v>
      </c>
      <c r="O1005" t="s">
        <v>2044</v>
      </c>
      <c r="P1005">
        <v>3531</v>
      </c>
      <c r="Q1005">
        <v>5</v>
      </c>
      <c r="R1005" t="b">
        <v>1</v>
      </c>
      <c r="T1005" t="s">
        <v>35</v>
      </c>
      <c r="U1005" t="s">
        <v>32</v>
      </c>
      <c r="V1005" t="b">
        <v>0</v>
      </c>
      <c r="X1005">
        <v>3</v>
      </c>
      <c r="Y1005">
        <v>1</v>
      </c>
      <c r="Z1005">
        <v>4</v>
      </c>
      <c r="AA1005">
        <v>4</v>
      </c>
      <c r="AB1005" t="b">
        <v>1</v>
      </c>
      <c r="AD1005" s="2">
        <v>65218636</v>
      </c>
      <c r="AE1005" t="s">
        <v>2045</v>
      </c>
    </row>
    <row r="1006" spans="1:31">
      <c r="A1006">
        <v>2021193</v>
      </c>
      <c r="B1006">
        <v>0</v>
      </c>
      <c r="C1006" t="str">
        <f t="shared" si="120"/>
        <v>0</v>
      </c>
      <c r="D1006">
        <v>6</v>
      </c>
      <c r="E1006" t="str">
        <f t="shared" si="125"/>
        <v>0</v>
      </c>
      <c r="F1006">
        <v>6</v>
      </c>
      <c r="G1006" t="str">
        <f t="shared" si="126"/>
        <v>0</v>
      </c>
      <c r="H1006">
        <f t="shared" si="121"/>
        <v>66</v>
      </c>
      <c r="I1006" t="b">
        <f t="shared" si="122"/>
        <v>0</v>
      </c>
      <c r="J1006">
        <f t="shared" si="127"/>
        <v>4</v>
      </c>
      <c r="K1006" t="b">
        <f t="shared" si="123"/>
        <v>0</v>
      </c>
      <c r="L1006" t="str">
        <f t="shared" si="124"/>
        <v>偶数</v>
      </c>
      <c r="M1006">
        <v>6</v>
      </c>
      <c r="N1006">
        <v>12</v>
      </c>
      <c r="O1006" t="s">
        <v>2046</v>
      </c>
      <c r="P1006">
        <v>35486</v>
      </c>
      <c r="Q1006">
        <v>5</v>
      </c>
      <c r="R1006" t="b">
        <v>1</v>
      </c>
      <c r="T1006" t="s">
        <v>35</v>
      </c>
      <c r="U1006" t="s">
        <v>32</v>
      </c>
      <c r="V1006" t="b">
        <v>0</v>
      </c>
      <c r="X1006">
        <v>8</v>
      </c>
      <c r="Y1006">
        <v>6</v>
      </c>
      <c r="Z1006">
        <v>14</v>
      </c>
      <c r="AA1006">
        <v>4</v>
      </c>
      <c r="AB1006" t="b">
        <v>0</v>
      </c>
      <c r="AD1006" s="2">
        <v>70876382</v>
      </c>
      <c r="AE1006" t="s">
        <v>2047</v>
      </c>
    </row>
    <row r="1007" spans="1:31">
      <c r="A1007">
        <v>2021192</v>
      </c>
      <c r="B1007">
        <v>6</v>
      </c>
      <c r="C1007" t="str">
        <f t="shared" si="120"/>
        <v>0</v>
      </c>
      <c r="D1007">
        <v>4</v>
      </c>
      <c r="E1007" t="str">
        <f t="shared" si="125"/>
        <v>0</v>
      </c>
      <c r="F1007">
        <v>7</v>
      </c>
      <c r="G1007" t="str">
        <f t="shared" si="126"/>
        <v>1</v>
      </c>
      <c r="H1007">
        <f t="shared" si="121"/>
        <v>647</v>
      </c>
      <c r="I1007" t="b">
        <f t="shared" si="122"/>
        <v>0</v>
      </c>
      <c r="J1007">
        <f t="shared" si="127"/>
        <v>0</v>
      </c>
      <c r="K1007" t="b">
        <f t="shared" si="123"/>
        <v>0</v>
      </c>
      <c r="L1007" t="str">
        <f t="shared" si="124"/>
        <v>偶数</v>
      </c>
      <c r="M1007">
        <v>3</v>
      </c>
      <c r="N1007">
        <v>17</v>
      </c>
      <c r="O1007" t="s">
        <v>2048</v>
      </c>
      <c r="P1007">
        <v>47806</v>
      </c>
      <c r="Q1007">
        <v>7</v>
      </c>
      <c r="R1007" t="b">
        <v>0</v>
      </c>
      <c r="T1007" t="s">
        <v>32</v>
      </c>
      <c r="U1007" t="s">
        <v>32</v>
      </c>
      <c r="V1007" t="b">
        <v>1</v>
      </c>
      <c r="X1007">
        <v>0</v>
      </c>
      <c r="Y1007">
        <v>6</v>
      </c>
      <c r="Z1007">
        <v>6</v>
      </c>
      <c r="AA1007">
        <v>6</v>
      </c>
      <c r="AB1007" t="b">
        <v>1</v>
      </c>
      <c r="AD1007" s="2">
        <v>68306606</v>
      </c>
      <c r="AE1007" t="s">
        <v>2049</v>
      </c>
    </row>
    <row r="1008" spans="1:31">
      <c r="A1008">
        <v>2021191</v>
      </c>
      <c r="B1008">
        <v>8</v>
      </c>
      <c r="C1008" t="str">
        <f t="shared" si="120"/>
        <v>0</v>
      </c>
      <c r="D1008">
        <v>7</v>
      </c>
      <c r="E1008" t="str">
        <f t="shared" si="125"/>
        <v>1</v>
      </c>
      <c r="F1008">
        <v>1</v>
      </c>
      <c r="G1008" t="str">
        <f t="shared" si="126"/>
        <v>1</v>
      </c>
      <c r="H1008">
        <f t="shared" si="121"/>
        <v>871</v>
      </c>
      <c r="I1008" t="b">
        <f t="shared" si="122"/>
        <v>0</v>
      </c>
      <c r="J1008">
        <f t="shared" si="127"/>
        <v>6</v>
      </c>
      <c r="K1008" t="b">
        <f t="shared" si="123"/>
        <v>0</v>
      </c>
      <c r="L1008" t="str">
        <f t="shared" si="124"/>
        <v>偶数</v>
      </c>
      <c r="M1008">
        <v>7</v>
      </c>
      <c r="N1008">
        <v>16</v>
      </c>
      <c r="O1008" t="s">
        <v>2050</v>
      </c>
      <c r="P1008">
        <v>1881</v>
      </c>
      <c r="Q1008">
        <v>8</v>
      </c>
      <c r="R1008" t="b">
        <v>0</v>
      </c>
      <c r="T1008" t="s">
        <v>32</v>
      </c>
      <c r="U1008" t="s">
        <v>32</v>
      </c>
      <c r="V1008" t="b">
        <v>1</v>
      </c>
      <c r="X1008">
        <v>8</v>
      </c>
      <c r="Y1008">
        <v>1</v>
      </c>
      <c r="Z1008">
        <v>9</v>
      </c>
      <c r="AA1008">
        <v>9</v>
      </c>
      <c r="AB1008" t="b">
        <v>0</v>
      </c>
      <c r="AD1008" s="2">
        <v>68336984</v>
      </c>
      <c r="AE1008" t="s">
        <v>2051</v>
      </c>
    </row>
    <row r="1009" spans="1:31">
      <c r="A1009">
        <v>2021190</v>
      </c>
      <c r="B1009">
        <v>0</v>
      </c>
      <c r="C1009" t="str">
        <f t="shared" si="120"/>
        <v>0</v>
      </c>
      <c r="D1009">
        <v>3</v>
      </c>
      <c r="E1009" t="str">
        <f t="shared" si="125"/>
        <v>1</v>
      </c>
      <c r="F1009">
        <v>6</v>
      </c>
      <c r="G1009" t="str">
        <f t="shared" si="126"/>
        <v>0</v>
      </c>
      <c r="H1009">
        <f t="shared" si="121"/>
        <v>36</v>
      </c>
      <c r="I1009" t="b">
        <f t="shared" si="122"/>
        <v>0</v>
      </c>
      <c r="J1009">
        <f t="shared" si="127"/>
        <v>8</v>
      </c>
      <c r="K1009" t="b">
        <f t="shared" si="123"/>
        <v>1</v>
      </c>
      <c r="L1009" t="str">
        <f t="shared" si="124"/>
        <v>偶数</v>
      </c>
      <c r="M1009">
        <v>6</v>
      </c>
      <c r="N1009">
        <v>9</v>
      </c>
      <c r="O1009" t="s">
        <v>2052</v>
      </c>
      <c r="P1009">
        <v>20801</v>
      </c>
      <c r="Q1009">
        <v>0</v>
      </c>
      <c r="R1009" t="b">
        <v>0</v>
      </c>
      <c r="T1009" t="s">
        <v>32</v>
      </c>
      <c r="U1009" t="s">
        <v>32</v>
      </c>
      <c r="V1009" t="b">
        <v>1</v>
      </c>
      <c r="X1009">
        <v>0</v>
      </c>
      <c r="Y1009">
        <v>1</v>
      </c>
      <c r="Z1009">
        <v>1</v>
      </c>
      <c r="AA1009">
        <v>1</v>
      </c>
      <c r="AB1009" t="b">
        <v>0</v>
      </c>
      <c r="AD1009" s="2">
        <v>67355086</v>
      </c>
      <c r="AE1009" t="s">
        <v>2053</v>
      </c>
    </row>
    <row r="1010" spans="1:31">
      <c r="A1010">
        <v>2021189</v>
      </c>
      <c r="B1010">
        <v>3</v>
      </c>
      <c r="C1010" t="str">
        <f t="shared" si="120"/>
        <v>1</v>
      </c>
      <c r="D1010">
        <v>8</v>
      </c>
      <c r="E1010" t="str">
        <f t="shared" si="125"/>
        <v>0</v>
      </c>
      <c r="F1010">
        <v>0</v>
      </c>
      <c r="G1010" t="str">
        <f t="shared" si="126"/>
        <v>0</v>
      </c>
      <c r="H1010">
        <f t="shared" si="121"/>
        <v>380</v>
      </c>
      <c r="I1010" t="b">
        <f t="shared" si="122"/>
        <v>0</v>
      </c>
      <c r="J1010">
        <f t="shared" si="127"/>
        <v>0</v>
      </c>
      <c r="K1010" t="b">
        <f t="shared" si="123"/>
        <v>0</v>
      </c>
      <c r="L1010" t="str">
        <f t="shared" si="124"/>
        <v>偶数</v>
      </c>
      <c r="M1010">
        <v>8</v>
      </c>
      <c r="N1010">
        <v>11</v>
      </c>
      <c r="O1010" t="s">
        <v>2054</v>
      </c>
      <c r="P1010">
        <v>24651</v>
      </c>
      <c r="Q1010">
        <v>4</v>
      </c>
      <c r="R1010" t="b">
        <v>1</v>
      </c>
      <c r="T1010" t="s">
        <v>32</v>
      </c>
      <c r="U1010" t="s">
        <v>32</v>
      </c>
      <c r="V1010" t="b">
        <v>1</v>
      </c>
      <c r="X1010">
        <v>5</v>
      </c>
      <c r="Y1010">
        <v>1</v>
      </c>
      <c r="Z1010">
        <v>6</v>
      </c>
      <c r="AA1010">
        <v>6</v>
      </c>
      <c r="AB1010" t="b">
        <v>0</v>
      </c>
      <c r="AD1010" s="2">
        <v>67863832</v>
      </c>
      <c r="AE1010" t="s">
        <v>2055</v>
      </c>
    </row>
    <row r="1011" spans="1:31">
      <c r="A1011">
        <v>2021188</v>
      </c>
      <c r="B1011">
        <v>4</v>
      </c>
      <c r="C1011" t="str">
        <f t="shared" si="120"/>
        <v>0</v>
      </c>
      <c r="D1011">
        <v>5</v>
      </c>
      <c r="E1011" t="str">
        <f t="shared" si="125"/>
        <v>1</v>
      </c>
      <c r="F1011">
        <v>0</v>
      </c>
      <c r="G1011" t="str">
        <f t="shared" si="126"/>
        <v>0</v>
      </c>
      <c r="H1011">
        <f t="shared" si="121"/>
        <v>450</v>
      </c>
      <c r="I1011" t="b">
        <f t="shared" si="122"/>
        <v>0</v>
      </c>
      <c r="J1011">
        <f t="shared" si="127"/>
        <v>3</v>
      </c>
      <c r="K1011" t="b">
        <f t="shared" si="123"/>
        <v>0</v>
      </c>
      <c r="L1011" t="str">
        <f t="shared" si="124"/>
        <v>奇数</v>
      </c>
      <c r="M1011">
        <v>5</v>
      </c>
      <c r="N1011">
        <v>9</v>
      </c>
      <c r="O1011" t="s">
        <v>2056</v>
      </c>
      <c r="P1011">
        <v>40601</v>
      </c>
      <c r="Q1011">
        <v>0</v>
      </c>
      <c r="R1011" t="b">
        <v>0</v>
      </c>
      <c r="T1011" t="s">
        <v>32</v>
      </c>
      <c r="U1011" t="s">
        <v>32</v>
      </c>
      <c r="V1011" t="b">
        <v>1</v>
      </c>
      <c r="X1011">
        <v>0</v>
      </c>
      <c r="Y1011">
        <v>1</v>
      </c>
      <c r="Z1011">
        <v>1</v>
      </c>
      <c r="AA1011">
        <v>1</v>
      </c>
      <c r="AB1011" t="b">
        <v>0</v>
      </c>
      <c r="AD1011" s="2">
        <v>66607220</v>
      </c>
      <c r="AE1011" t="s">
        <v>2057</v>
      </c>
    </row>
    <row r="1012" spans="1:31">
      <c r="A1012">
        <v>2021187</v>
      </c>
      <c r="B1012">
        <v>7</v>
      </c>
      <c r="C1012" t="str">
        <f t="shared" si="120"/>
        <v>1</v>
      </c>
      <c r="D1012">
        <v>4</v>
      </c>
      <c r="E1012" t="str">
        <f t="shared" si="125"/>
        <v>0</v>
      </c>
      <c r="F1012">
        <v>0</v>
      </c>
      <c r="G1012" t="str">
        <f t="shared" si="126"/>
        <v>0</v>
      </c>
      <c r="H1012">
        <f t="shared" si="121"/>
        <v>740</v>
      </c>
      <c r="I1012" t="b">
        <f t="shared" si="122"/>
        <v>0</v>
      </c>
      <c r="J1012">
        <f t="shared" si="127"/>
        <v>4</v>
      </c>
      <c r="K1012" t="b">
        <f t="shared" si="123"/>
        <v>0</v>
      </c>
      <c r="L1012" t="str">
        <f t="shared" si="124"/>
        <v>偶数</v>
      </c>
      <c r="M1012">
        <v>7</v>
      </c>
      <c r="N1012">
        <v>11</v>
      </c>
      <c r="O1012" t="s">
        <v>2058</v>
      </c>
      <c r="P1012">
        <v>14806</v>
      </c>
      <c r="Q1012">
        <v>4</v>
      </c>
      <c r="R1012" t="b">
        <v>0</v>
      </c>
      <c r="T1012" t="s">
        <v>32</v>
      </c>
      <c r="U1012" t="s">
        <v>32</v>
      </c>
      <c r="V1012" t="b">
        <v>1</v>
      </c>
      <c r="X1012">
        <v>0</v>
      </c>
      <c r="Y1012">
        <v>6</v>
      </c>
      <c r="Z1012">
        <v>6</v>
      </c>
      <c r="AA1012">
        <v>6</v>
      </c>
      <c r="AB1012" t="b">
        <v>0</v>
      </c>
      <c r="AD1012" s="2">
        <v>70331270</v>
      </c>
      <c r="AE1012" t="s">
        <v>2059</v>
      </c>
    </row>
    <row r="1013" spans="1:31">
      <c r="A1013">
        <v>2021186</v>
      </c>
      <c r="B1013">
        <v>2</v>
      </c>
      <c r="C1013" t="str">
        <f t="shared" si="120"/>
        <v>0</v>
      </c>
      <c r="D1013">
        <v>7</v>
      </c>
      <c r="E1013" t="str">
        <f t="shared" si="125"/>
        <v>1</v>
      </c>
      <c r="F1013">
        <v>1</v>
      </c>
      <c r="G1013" t="str">
        <f t="shared" si="126"/>
        <v>1</v>
      </c>
      <c r="H1013">
        <f t="shared" si="121"/>
        <v>271</v>
      </c>
      <c r="I1013" t="b">
        <f t="shared" si="122"/>
        <v>0</v>
      </c>
      <c r="J1013">
        <f t="shared" si="127"/>
        <v>7</v>
      </c>
      <c r="K1013" t="b">
        <f t="shared" si="123"/>
        <v>0</v>
      </c>
      <c r="L1013" t="str">
        <f t="shared" si="124"/>
        <v>奇数</v>
      </c>
      <c r="M1013">
        <v>6</v>
      </c>
      <c r="N1013">
        <v>10</v>
      </c>
      <c r="O1013" t="s">
        <v>2060</v>
      </c>
      <c r="P1013">
        <v>51491</v>
      </c>
      <c r="Q1013">
        <v>1</v>
      </c>
      <c r="R1013" t="b">
        <v>0</v>
      </c>
      <c r="T1013" t="s">
        <v>32</v>
      </c>
      <c r="U1013" t="s">
        <v>32</v>
      </c>
      <c r="V1013" t="b">
        <v>1</v>
      </c>
      <c r="X1013">
        <v>9</v>
      </c>
      <c r="Y1013">
        <v>1</v>
      </c>
      <c r="Z1013">
        <v>10</v>
      </c>
      <c r="AA1013">
        <v>0</v>
      </c>
      <c r="AB1013" t="b">
        <v>0</v>
      </c>
      <c r="AD1013" s="2">
        <v>67007512</v>
      </c>
      <c r="AE1013" t="s">
        <v>2061</v>
      </c>
    </row>
    <row r="1014" spans="1:31">
      <c r="A1014">
        <v>2021185</v>
      </c>
      <c r="B1014">
        <v>9</v>
      </c>
      <c r="C1014" t="str">
        <f t="shared" si="120"/>
        <v>1</v>
      </c>
      <c r="D1014">
        <v>3</v>
      </c>
      <c r="E1014" t="str">
        <f t="shared" si="125"/>
        <v>1</v>
      </c>
      <c r="F1014">
        <v>8</v>
      </c>
      <c r="G1014" t="str">
        <f t="shared" si="126"/>
        <v>0</v>
      </c>
      <c r="H1014">
        <f t="shared" si="121"/>
        <v>938</v>
      </c>
      <c r="I1014" t="b">
        <f t="shared" si="122"/>
        <v>0</v>
      </c>
      <c r="J1014">
        <f t="shared" si="127"/>
        <v>2</v>
      </c>
      <c r="K1014" t="b">
        <f t="shared" si="123"/>
        <v>0</v>
      </c>
      <c r="L1014" t="str">
        <f t="shared" si="124"/>
        <v>偶数</v>
      </c>
      <c r="M1014">
        <v>6</v>
      </c>
      <c r="N1014">
        <v>20</v>
      </c>
      <c r="O1014" t="s">
        <v>2062</v>
      </c>
      <c r="P1014">
        <v>27236</v>
      </c>
      <c r="Q1014">
        <v>7</v>
      </c>
      <c r="R1014" t="b">
        <v>1</v>
      </c>
      <c r="T1014" t="s">
        <v>32</v>
      </c>
      <c r="U1014" t="s">
        <v>32</v>
      </c>
      <c r="V1014" t="b">
        <v>1</v>
      </c>
      <c r="X1014">
        <v>3</v>
      </c>
      <c r="Y1014">
        <v>6</v>
      </c>
      <c r="Z1014">
        <v>9</v>
      </c>
      <c r="AA1014">
        <v>9</v>
      </c>
      <c r="AB1014" t="b">
        <v>1</v>
      </c>
      <c r="AD1014" s="2">
        <v>65847814</v>
      </c>
      <c r="AE1014" t="s">
        <v>2063</v>
      </c>
    </row>
    <row r="1015" spans="1:31">
      <c r="A1015">
        <v>2021184</v>
      </c>
      <c r="B1015">
        <v>4</v>
      </c>
      <c r="C1015" t="str">
        <f t="shared" si="120"/>
        <v>0</v>
      </c>
      <c r="D1015">
        <v>9</v>
      </c>
      <c r="E1015" t="str">
        <f t="shared" si="125"/>
        <v>1</v>
      </c>
      <c r="F1015">
        <v>7</v>
      </c>
      <c r="G1015" t="str">
        <f t="shared" si="126"/>
        <v>1</v>
      </c>
      <c r="H1015">
        <f t="shared" si="121"/>
        <v>497</v>
      </c>
      <c r="I1015" t="b">
        <f t="shared" si="122"/>
        <v>0</v>
      </c>
      <c r="J1015">
        <f t="shared" si="127"/>
        <v>9</v>
      </c>
      <c r="K1015" t="b">
        <f t="shared" si="123"/>
        <v>0</v>
      </c>
      <c r="L1015" t="str">
        <f t="shared" si="124"/>
        <v>奇数</v>
      </c>
      <c r="M1015">
        <v>5</v>
      </c>
      <c r="N1015">
        <v>20</v>
      </c>
      <c r="O1015" t="s">
        <v>2064</v>
      </c>
      <c r="P1015">
        <v>29931</v>
      </c>
      <c r="Q1015">
        <v>9</v>
      </c>
      <c r="R1015" t="b">
        <v>0</v>
      </c>
      <c r="T1015" t="s">
        <v>32</v>
      </c>
      <c r="U1015" t="s">
        <v>32</v>
      </c>
      <c r="V1015" t="b">
        <v>1</v>
      </c>
      <c r="X1015">
        <v>3</v>
      </c>
      <c r="Y1015">
        <v>1</v>
      </c>
      <c r="Z1015">
        <v>4</v>
      </c>
      <c r="AA1015">
        <v>4</v>
      </c>
      <c r="AB1015" t="b">
        <v>1</v>
      </c>
      <c r="AD1015" s="2">
        <v>65253366</v>
      </c>
      <c r="AE1015" t="s">
        <v>2065</v>
      </c>
    </row>
    <row r="1016" spans="1:31">
      <c r="A1016">
        <v>2021183</v>
      </c>
      <c r="B1016">
        <v>5</v>
      </c>
      <c r="C1016" t="str">
        <f t="shared" si="120"/>
        <v>1</v>
      </c>
      <c r="D1016">
        <v>4</v>
      </c>
      <c r="E1016" t="str">
        <f t="shared" si="125"/>
        <v>0</v>
      </c>
      <c r="F1016">
        <v>6</v>
      </c>
      <c r="G1016" t="str">
        <f t="shared" si="126"/>
        <v>0</v>
      </c>
      <c r="H1016">
        <f t="shared" si="121"/>
        <v>546</v>
      </c>
      <c r="I1016" t="b">
        <f t="shared" si="122"/>
        <v>0</v>
      </c>
      <c r="J1016">
        <f t="shared" si="127"/>
        <v>4</v>
      </c>
      <c r="K1016" t="b">
        <f t="shared" si="123"/>
        <v>0</v>
      </c>
      <c r="L1016" t="str">
        <f t="shared" si="124"/>
        <v>偶数</v>
      </c>
      <c r="M1016">
        <v>2</v>
      </c>
      <c r="N1016">
        <v>15</v>
      </c>
      <c r="O1016" t="s">
        <v>2066</v>
      </c>
      <c r="P1016">
        <v>25861</v>
      </c>
      <c r="Q1016">
        <v>5</v>
      </c>
      <c r="R1016" t="b">
        <v>0</v>
      </c>
      <c r="T1016" t="s">
        <v>32</v>
      </c>
      <c r="U1016" t="s">
        <v>32</v>
      </c>
      <c r="V1016" t="b">
        <v>1</v>
      </c>
      <c r="X1016">
        <v>6</v>
      </c>
      <c r="Y1016">
        <v>1</v>
      </c>
      <c r="Z1016">
        <v>7</v>
      </c>
      <c r="AA1016">
        <v>7</v>
      </c>
      <c r="AB1016" t="b">
        <v>0</v>
      </c>
      <c r="AD1016" s="2">
        <v>65551730</v>
      </c>
      <c r="AE1016" t="s">
        <v>2067</v>
      </c>
    </row>
    <row r="1017" spans="1:31">
      <c r="A1017">
        <v>2021182</v>
      </c>
      <c r="B1017">
        <v>4</v>
      </c>
      <c r="C1017" t="str">
        <f t="shared" si="120"/>
        <v>0</v>
      </c>
      <c r="D1017">
        <v>7</v>
      </c>
      <c r="E1017" t="str">
        <f t="shared" si="125"/>
        <v>1</v>
      </c>
      <c r="F1017">
        <v>2</v>
      </c>
      <c r="G1017" t="str">
        <f t="shared" si="126"/>
        <v>0</v>
      </c>
      <c r="H1017">
        <f t="shared" si="121"/>
        <v>472</v>
      </c>
      <c r="I1017" t="b">
        <f t="shared" si="122"/>
        <v>0</v>
      </c>
      <c r="J1017">
        <f t="shared" si="127"/>
        <v>5</v>
      </c>
      <c r="K1017" t="b">
        <f t="shared" si="123"/>
        <v>0</v>
      </c>
      <c r="L1017" t="str">
        <f t="shared" si="124"/>
        <v>奇数</v>
      </c>
      <c r="M1017">
        <v>5</v>
      </c>
      <c r="N1017">
        <v>13</v>
      </c>
      <c r="O1017" t="s">
        <v>2068</v>
      </c>
      <c r="P1017">
        <v>20306</v>
      </c>
      <c r="Q1017">
        <v>0</v>
      </c>
      <c r="R1017" t="b">
        <v>1</v>
      </c>
      <c r="T1017" t="s">
        <v>32</v>
      </c>
      <c r="U1017" t="s">
        <v>32</v>
      </c>
      <c r="V1017" t="b">
        <v>1</v>
      </c>
      <c r="X1017">
        <v>0</v>
      </c>
      <c r="Y1017">
        <v>6</v>
      </c>
      <c r="Z1017">
        <v>6</v>
      </c>
      <c r="AA1017">
        <v>6</v>
      </c>
      <c r="AB1017" t="b">
        <v>0</v>
      </c>
      <c r="AD1017" s="2">
        <v>64875336</v>
      </c>
      <c r="AE1017" t="s">
        <v>2069</v>
      </c>
    </row>
    <row r="1018" spans="1:31">
      <c r="A1018">
        <v>2021181</v>
      </c>
      <c r="B1018">
        <v>3</v>
      </c>
      <c r="C1018" t="str">
        <f t="shared" si="120"/>
        <v>1</v>
      </c>
      <c r="D1018">
        <v>7</v>
      </c>
      <c r="E1018" t="str">
        <f t="shared" si="125"/>
        <v>1</v>
      </c>
      <c r="F1018">
        <v>1</v>
      </c>
      <c r="G1018" t="str">
        <f t="shared" si="126"/>
        <v>1</v>
      </c>
      <c r="H1018">
        <f t="shared" si="121"/>
        <v>371</v>
      </c>
      <c r="I1018" t="b">
        <f t="shared" si="122"/>
        <v>0</v>
      </c>
      <c r="J1018">
        <f t="shared" si="127"/>
        <v>4</v>
      </c>
      <c r="K1018" t="b">
        <f t="shared" si="123"/>
        <v>0</v>
      </c>
      <c r="L1018" t="str">
        <f t="shared" si="124"/>
        <v>偶数</v>
      </c>
      <c r="M1018">
        <v>6</v>
      </c>
      <c r="N1018">
        <v>11</v>
      </c>
      <c r="O1018" t="s">
        <v>2070</v>
      </c>
      <c r="P1018">
        <v>7821</v>
      </c>
      <c r="Q1018">
        <v>8</v>
      </c>
      <c r="R1018" t="b">
        <v>1</v>
      </c>
      <c r="T1018" t="s">
        <v>32</v>
      </c>
      <c r="U1018" t="s">
        <v>32</v>
      </c>
      <c r="V1018" t="b">
        <v>1</v>
      </c>
      <c r="X1018">
        <v>2</v>
      </c>
      <c r="Y1018">
        <v>1</v>
      </c>
      <c r="Z1018">
        <v>3</v>
      </c>
      <c r="AA1018">
        <v>3</v>
      </c>
      <c r="AB1018" t="b">
        <v>1</v>
      </c>
      <c r="AD1018" s="2">
        <v>63392494</v>
      </c>
      <c r="AE1018" t="s">
        <v>2071</v>
      </c>
    </row>
    <row r="1019" spans="1:31">
      <c r="A1019">
        <v>2021180</v>
      </c>
      <c r="B1019">
        <v>1</v>
      </c>
      <c r="C1019" t="str">
        <f t="shared" si="120"/>
        <v>1</v>
      </c>
      <c r="D1019">
        <v>4</v>
      </c>
      <c r="E1019" t="str">
        <f t="shared" si="125"/>
        <v>0</v>
      </c>
      <c r="F1019">
        <v>4</v>
      </c>
      <c r="G1019" t="str">
        <f t="shared" si="126"/>
        <v>0</v>
      </c>
      <c r="H1019">
        <f t="shared" si="121"/>
        <v>144</v>
      </c>
      <c r="I1019" t="b">
        <f t="shared" si="122"/>
        <v>0</v>
      </c>
      <c r="J1019">
        <f t="shared" si="127"/>
        <v>3</v>
      </c>
      <c r="K1019" t="b">
        <f t="shared" si="123"/>
        <v>0</v>
      </c>
      <c r="L1019" t="str">
        <f t="shared" si="124"/>
        <v>奇数</v>
      </c>
      <c r="M1019">
        <v>3</v>
      </c>
      <c r="N1019">
        <v>9</v>
      </c>
      <c r="O1019" t="s">
        <v>2072</v>
      </c>
      <c r="P1019">
        <v>54571</v>
      </c>
      <c r="Q1019">
        <v>4</v>
      </c>
      <c r="R1019" t="b">
        <v>0</v>
      </c>
      <c r="T1019" t="s">
        <v>35</v>
      </c>
      <c r="U1019" t="s">
        <v>32</v>
      </c>
      <c r="V1019" t="b">
        <v>0</v>
      </c>
      <c r="X1019">
        <v>7</v>
      </c>
      <c r="Y1019">
        <v>1</v>
      </c>
      <c r="Z1019">
        <v>8</v>
      </c>
      <c r="AA1019">
        <v>8</v>
      </c>
      <c r="AB1019" t="b">
        <v>0</v>
      </c>
      <c r="AD1019" s="2">
        <v>65328300</v>
      </c>
      <c r="AE1019" t="s">
        <v>2073</v>
      </c>
    </row>
    <row r="1020" spans="1:31">
      <c r="A1020">
        <v>2021179</v>
      </c>
      <c r="B1020">
        <v>9</v>
      </c>
      <c r="C1020" t="str">
        <f t="shared" si="120"/>
        <v>1</v>
      </c>
      <c r="D1020">
        <v>9</v>
      </c>
      <c r="E1020" t="str">
        <f t="shared" si="125"/>
        <v>1</v>
      </c>
      <c r="F1020">
        <v>4</v>
      </c>
      <c r="G1020" t="str">
        <f t="shared" si="126"/>
        <v>0</v>
      </c>
      <c r="H1020">
        <f t="shared" si="121"/>
        <v>994</v>
      </c>
      <c r="I1020" t="b">
        <f t="shared" si="122"/>
        <v>0</v>
      </c>
      <c r="J1020">
        <f t="shared" si="127"/>
        <v>1</v>
      </c>
      <c r="K1020" t="b">
        <f t="shared" si="123"/>
        <v>0</v>
      </c>
      <c r="L1020" t="str">
        <f t="shared" si="124"/>
        <v>奇数</v>
      </c>
      <c r="M1020">
        <v>5</v>
      </c>
      <c r="N1020">
        <v>22</v>
      </c>
      <c r="O1020" t="s">
        <v>2074</v>
      </c>
      <c r="P1020">
        <v>39281</v>
      </c>
      <c r="Q1020">
        <v>9</v>
      </c>
      <c r="R1020" t="b">
        <v>0</v>
      </c>
      <c r="T1020" t="s">
        <v>35</v>
      </c>
      <c r="U1020" t="s">
        <v>32</v>
      </c>
      <c r="V1020" t="b">
        <v>0</v>
      </c>
      <c r="X1020">
        <v>8</v>
      </c>
      <c r="Y1020">
        <v>1</v>
      </c>
      <c r="Z1020">
        <v>9</v>
      </c>
      <c r="AA1020">
        <v>9</v>
      </c>
      <c r="AB1020" t="b">
        <v>1</v>
      </c>
      <c r="AD1020" s="2">
        <v>66074536</v>
      </c>
      <c r="AE1020" t="s">
        <v>2075</v>
      </c>
    </row>
    <row r="1021" spans="1:31">
      <c r="A1021">
        <v>2021178</v>
      </c>
      <c r="B1021">
        <v>7</v>
      </c>
      <c r="C1021" t="str">
        <f t="shared" si="120"/>
        <v>1</v>
      </c>
      <c r="D1021">
        <v>1</v>
      </c>
      <c r="E1021" t="str">
        <f t="shared" si="125"/>
        <v>1</v>
      </c>
      <c r="F1021">
        <v>6</v>
      </c>
      <c r="G1021" t="str">
        <f t="shared" si="126"/>
        <v>0</v>
      </c>
      <c r="H1021">
        <f t="shared" si="121"/>
        <v>716</v>
      </c>
      <c r="I1021" t="b">
        <f t="shared" si="122"/>
        <v>0</v>
      </c>
      <c r="J1021">
        <f t="shared" si="127"/>
        <v>9</v>
      </c>
      <c r="K1021" t="b">
        <f t="shared" si="123"/>
        <v>0</v>
      </c>
      <c r="L1021" t="str">
        <f t="shared" si="124"/>
        <v>奇数</v>
      </c>
      <c r="M1021">
        <v>6</v>
      </c>
      <c r="N1021">
        <v>14</v>
      </c>
      <c r="O1021" t="s">
        <v>2076</v>
      </c>
      <c r="P1021">
        <v>38016</v>
      </c>
      <c r="Q1021">
        <v>8</v>
      </c>
      <c r="R1021" t="b">
        <v>1</v>
      </c>
      <c r="T1021" t="s">
        <v>32</v>
      </c>
      <c r="U1021" t="s">
        <v>32</v>
      </c>
      <c r="V1021" t="b">
        <v>1</v>
      </c>
      <c r="X1021">
        <v>1</v>
      </c>
      <c r="Y1021">
        <v>6</v>
      </c>
      <c r="Z1021">
        <v>7</v>
      </c>
      <c r="AA1021">
        <v>7</v>
      </c>
      <c r="AB1021" t="b">
        <v>1</v>
      </c>
      <c r="AD1021" s="2">
        <v>64115684</v>
      </c>
      <c r="AE1021" t="s">
        <v>2077</v>
      </c>
    </row>
    <row r="1022" spans="1:31">
      <c r="A1022">
        <v>2021177</v>
      </c>
      <c r="B1022">
        <v>6</v>
      </c>
      <c r="C1022" t="str">
        <f t="shared" si="120"/>
        <v>0</v>
      </c>
      <c r="D1022">
        <v>9</v>
      </c>
      <c r="E1022" t="str">
        <f t="shared" si="125"/>
        <v>1</v>
      </c>
      <c r="F1022">
        <v>3</v>
      </c>
      <c r="G1022" t="str">
        <f t="shared" si="126"/>
        <v>1</v>
      </c>
      <c r="H1022">
        <f t="shared" si="121"/>
        <v>693</v>
      </c>
      <c r="I1022" t="b">
        <f t="shared" si="122"/>
        <v>0</v>
      </c>
      <c r="J1022">
        <f t="shared" si="127"/>
        <v>7</v>
      </c>
      <c r="K1022" t="b">
        <f t="shared" si="123"/>
        <v>0</v>
      </c>
      <c r="L1022" t="str">
        <f t="shared" si="124"/>
        <v>奇数</v>
      </c>
      <c r="M1022">
        <v>6</v>
      </c>
      <c r="N1022">
        <v>18</v>
      </c>
      <c r="O1022" t="s">
        <v>2078</v>
      </c>
      <c r="P1022">
        <v>11616</v>
      </c>
      <c r="Q1022">
        <v>1</v>
      </c>
      <c r="R1022" t="b">
        <v>1</v>
      </c>
      <c r="T1022" t="s">
        <v>32</v>
      </c>
      <c r="U1022" t="s">
        <v>32</v>
      </c>
      <c r="V1022" t="b">
        <v>1</v>
      </c>
      <c r="X1022">
        <v>1</v>
      </c>
      <c r="Y1022">
        <v>6</v>
      </c>
      <c r="Z1022">
        <v>7</v>
      </c>
      <c r="AA1022">
        <v>7</v>
      </c>
      <c r="AB1022" t="b">
        <v>0</v>
      </c>
      <c r="AD1022" s="2">
        <v>66402748</v>
      </c>
      <c r="AE1022" t="s">
        <v>2079</v>
      </c>
    </row>
    <row r="1023" spans="1:31">
      <c r="A1023">
        <v>2021176</v>
      </c>
      <c r="B1023">
        <v>2</v>
      </c>
      <c r="C1023" t="str">
        <f t="shared" si="120"/>
        <v>0</v>
      </c>
      <c r="D1023">
        <v>1</v>
      </c>
      <c r="E1023" t="str">
        <f t="shared" si="125"/>
        <v>1</v>
      </c>
      <c r="F1023">
        <v>3</v>
      </c>
      <c r="G1023" t="str">
        <f t="shared" si="126"/>
        <v>1</v>
      </c>
      <c r="H1023">
        <f t="shared" si="121"/>
        <v>213</v>
      </c>
      <c r="I1023" t="b">
        <f t="shared" si="122"/>
        <v>0</v>
      </c>
      <c r="J1023">
        <f t="shared" si="127"/>
        <v>6</v>
      </c>
      <c r="K1023" t="b">
        <f t="shared" si="123"/>
        <v>0</v>
      </c>
      <c r="L1023" t="str">
        <f t="shared" si="124"/>
        <v>偶数</v>
      </c>
      <c r="M1023">
        <v>2</v>
      </c>
      <c r="N1023">
        <v>6</v>
      </c>
      <c r="O1023" t="s">
        <v>2080</v>
      </c>
      <c r="P1023">
        <v>7161</v>
      </c>
      <c r="Q1023">
        <v>1</v>
      </c>
      <c r="R1023" t="b">
        <v>0</v>
      </c>
      <c r="T1023" t="s">
        <v>32</v>
      </c>
      <c r="U1023" t="s">
        <v>32</v>
      </c>
      <c r="V1023" t="b">
        <v>1</v>
      </c>
      <c r="X1023">
        <v>6</v>
      </c>
      <c r="Y1023">
        <v>1</v>
      </c>
      <c r="Z1023">
        <v>7</v>
      </c>
      <c r="AA1023">
        <v>7</v>
      </c>
      <c r="AB1023" t="b">
        <v>0</v>
      </c>
      <c r="AD1023" s="2">
        <v>65954060</v>
      </c>
      <c r="AE1023" t="s">
        <v>2081</v>
      </c>
    </row>
    <row r="1024" spans="1:31">
      <c r="A1024">
        <v>2021175</v>
      </c>
      <c r="B1024">
        <v>1</v>
      </c>
      <c r="C1024" t="str">
        <f t="shared" si="120"/>
        <v>1</v>
      </c>
      <c r="D1024">
        <v>3</v>
      </c>
      <c r="E1024" t="str">
        <f t="shared" si="125"/>
        <v>1</v>
      </c>
      <c r="F1024">
        <v>2</v>
      </c>
      <c r="G1024" t="str">
        <f t="shared" si="126"/>
        <v>0</v>
      </c>
      <c r="H1024">
        <f t="shared" si="121"/>
        <v>132</v>
      </c>
      <c r="I1024" t="b">
        <f t="shared" si="122"/>
        <v>0</v>
      </c>
      <c r="J1024">
        <f t="shared" si="127"/>
        <v>2</v>
      </c>
      <c r="K1024" t="b">
        <f t="shared" si="123"/>
        <v>0</v>
      </c>
      <c r="L1024" t="str">
        <f t="shared" si="124"/>
        <v>偶数</v>
      </c>
      <c r="M1024">
        <v>2</v>
      </c>
      <c r="N1024">
        <v>6</v>
      </c>
      <c r="O1024" t="s">
        <v>2082</v>
      </c>
      <c r="P1024">
        <v>37081</v>
      </c>
      <c r="Q1024">
        <v>7</v>
      </c>
      <c r="R1024" t="b">
        <v>1</v>
      </c>
      <c r="T1024" t="s">
        <v>32</v>
      </c>
      <c r="U1024" t="s">
        <v>32</v>
      </c>
      <c r="V1024" t="b">
        <v>1</v>
      </c>
      <c r="X1024">
        <v>8</v>
      </c>
      <c r="Y1024">
        <v>1</v>
      </c>
      <c r="Z1024">
        <v>9</v>
      </c>
      <c r="AA1024">
        <v>9</v>
      </c>
      <c r="AB1024" t="b">
        <v>0</v>
      </c>
      <c r="AD1024" s="2">
        <v>62851924</v>
      </c>
      <c r="AE1024" t="s">
        <v>2083</v>
      </c>
    </row>
    <row r="1025" spans="1:31">
      <c r="A1025">
        <v>2021174</v>
      </c>
      <c r="B1025">
        <v>6</v>
      </c>
      <c r="C1025" t="str">
        <f t="shared" si="120"/>
        <v>0</v>
      </c>
      <c r="D1025">
        <v>7</v>
      </c>
      <c r="E1025" t="str">
        <f t="shared" si="125"/>
        <v>1</v>
      </c>
      <c r="F1025">
        <v>6</v>
      </c>
      <c r="G1025" t="str">
        <f t="shared" si="126"/>
        <v>0</v>
      </c>
      <c r="H1025">
        <f t="shared" si="121"/>
        <v>676</v>
      </c>
      <c r="I1025" t="b">
        <f t="shared" si="122"/>
        <v>0</v>
      </c>
      <c r="J1025">
        <f t="shared" si="127"/>
        <v>1</v>
      </c>
      <c r="K1025" t="b">
        <f t="shared" si="123"/>
        <v>0</v>
      </c>
      <c r="L1025" t="str">
        <f t="shared" si="124"/>
        <v>奇数</v>
      </c>
      <c r="M1025">
        <v>1</v>
      </c>
      <c r="N1025">
        <v>19</v>
      </c>
      <c r="O1025" t="s">
        <v>2084</v>
      </c>
      <c r="P1025">
        <v>1166</v>
      </c>
      <c r="Q1025">
        <v>1</v>
      </c>
      <c r="R1025" t="b">
        <v>1</v>
      </c>
      <c r="T1025" t="s">
        <v>35</v>
      </c>
      <c r="U1025" t="s">
        <v>32</v>
      </c>
      <c r="V1025" t="b">
        <v>0</v>
      </c>
      <c r="X1025">
        <v>6</v>
      </c>
      <c r="Y1025">
        <v>6</v>
      </c>
      <c r="Z1025">
        <v>12</v>
      </c>
      <c r="AA1025">
        <v>2</v>
      </c>
      <c r="AB1025" t="b">
        <v>0</v>
      </c>
      <c r="AD1025" s="2">
        <v>63597750</v>
      </c>
      <c r="AE1025" t="s">
        <v>2085</v>
      </c>
    </row>
    <row r="1026" spans="1:31">
      <c r="A1026">
        <v>2021173</v>
      </c>
      <c r="B1026">
        <v>0</v>
      </c>
      <c r="C1026" t="str">
        <f t="shared" ref="C1026:C1089" si="128">IF(MOD(B1026,2)=0,"0","1")</f>
        <v>0</v>
      </c>
      <c r="D1026">
        <v>2</v>
      </c>
      <c r="E1026" t="str">
        <f t="shared" si="125"/>
        <v>0</v>
      </c>
      <c r="F1026">
        <v>3</v>
      </c>
      <c r="G1026" t="str">
        <f t="shared" si="126"/>
        <v>1</v>
      </c>
      <c r="H1026">
        <f t="shared" ref="H1026:H1089" si="129">B1026*100+D1026*10+F1026</f>
        <v>23</v>
      </c>
      <c r="I1026" t="b">
        <f t="shared" ref="I1026:I1089" si="130">IF(H1026&lt;4.5,TRUE,FALSE)</f>
        <v>0</v>
      </c>
      <c r="J1026">
        <f t="shared" si="127"/>
        <v>6</v>
      </c>
      <c r="K1026" t="b">
        <f t="shared" ref="K1026:K1089" si="131">IF(J1026=8,TRUE,FALSE)</f>
        <v>0</v>
      </c>
      <c r="L1026" t="str">
        <f t="shared" ref="L1026:L1089" si="132">IF(MOD(J1026,2)=0,"偶数","奇数")</f>
        <v>偶数</v>
      </c>
      <c r="M1026">
        <v>3</v>
      </c>
      <c r="N1026">
        <v>5</v>
      </c>
      <c r="O1026" t="s">
        <v>2086</v>
      </c>
      <c r="P1026">
        <v>15081</v>
      </c>
      <c r="Q1026">
        <v>5</v>
      </c>
      <c r="R1026" t="b">
        <v>1</v>
      </c>
      <c r="T1026" t="s">
        <v>32</v>
      </c>
      <c r="U1026" t="s">
        <v>32</v>
      </c>
      <c r="V1026" t="b">
        <v>1</v>
      </c>
      <c r="X1026">
        <v>8</v>
      </c>
      <c r="Y1026">
        <v>1</v>
      </c>
      <c r="Z1026">
        <v>9</v>
      </c>
      <c r="AA1026">
        <v>9</v>
      </c>
      <c r="AB1026" t="b">
        <v>0</v>
      </c>
      <c r="AD1026" s="2">
        <v>66217804</v>
      </c>
      <c r="AE1026" t="s">
        <v>2087</v>
      </c>
    </row>
    <row r="1027" spans="1:31">
      <c r="A1027">
        <v>2021172</v>
      </c>
      <c r="B1027">
        <v>2</v>
      </c>
      <c r="C1027" t="str">
        <f t="shared" si="128"/>
        <v>0</v>
      </c>
      <c r="D1027">
        <v>7</v>
      </c>
      <c r="E1027" t="str">
        <f t="shared" ref="E1027:E1090" si="133">IF(MOD(D1027,2)=0,"0","1")</f>
        <v>1</v>
      </c>
      <c r="F1027">
        <v>6</v>
      </c>
      <c r="G1027" t="str">
        <f t="shared" ref="G1027:G1090" si="134">IF(MOD(F1027,2)=0,"0","1")</f>
        <v>0</v>
      </c>
      <c r="H1027">
        <f t="shared" si="129"/>
        <v>276</v>
      </c>
      <c r="I1027" t="b">
        <f t="shared" si="130"/>
        <v>0</v>
      </c>
      <c r="J1027">
        <f t="shared" ref="J1027:J1090" si="135">B1026</f>
        <v>0</v>
      </c>
      <c r="K1027" t="b">
        <f t="shared" si="131"/>
        <v>0</v>
      </c>
      <c r="L1027" t="str">
        <f t="shared" si="132"/>
        <v>偶数</v>
      </c>
      <c r="M1027">
        <v>5</v>
      </c>
      <c r="N1027">
        <v>15</v>
      </c>
      <c r="O1027" t="s">
        <v>2088</v>
      </c>
      <c r="P1027">
        <v>20031</v>
      </c>
      <c r="Q1027">
        <v>0</v>
      </c>
      <c r="R1027" t="b">
        <v>1</v>
      </c>
      <c r="T1027" t="s">
        <v>32</v>
      </c>
      <c r="U1027" t="s">
        <v>32</v>
      </c>
      <c r="V1027" t="b">
        <v>1</v>
      </c>
      <c r="X1027">
        <v>3</v>
      </c>
      <c r="Y1027">
        <v>1</v>
      </c>
      <c r="Z1027">
        <v>4</v>
      </c>
      <c r="AA1027">
        <v>4</v>
      </c>
      <c r="AB1027" t="b">
        <v>0</v>
      </c>
      <c r="AD1027" s="2">
        <v>65381346</v>
      </c>
      <c r="AE1027" t="s">
        <v>2089</v>
      </c>
    </row>
    <row r="1028" spans="1:31">
      <c r="A1028">
        <v>2021171</v>
      </c>
      <c r="B1028">
        <v>3</v>
      </c>
      <c r="C1028" t="str">
        <f t="shared" si="128"/>
        <v>1</v>
      </c>
      <c r="D1028">
        <v>6</v>
      </c>
      <c r="E1028" t="str">
        <f t="shared" si="133"/>
        <v>0</v>
      </c>
      <c r="F1028">
        <v>6</v>
      </c>
      <c r="G1028" t="str">
        <f t="shared" si="134"/>
        <v>0</v>
      </c>
      <c r="H1028">
        <f t="shared" si="129"/>
        <v>366</v>
      </c>
      <c r="I1028" t="b">
        <f t="shared" si="130"/>
        <v>0</v>
      </c>
      <c r="J1028">
        <f t="shared" si="135"/>
        <v>2</v>
      </c>
      <c r="K1028" t="b">
        <f t="shared" si="131"/>
        <v>0</v>
      </c>
      <c r="L1028" t="str">
        <f t="shared" si="132"/>
        <v>偶数</v>
      </c>
      <c r="M1028">
        <v>3</v>
      </c>
      <c r="N1028">
        <v>15</v>
      </c>
      <c r="O1028" t="s">
        <v>2090</v>
      </c>
      <c r="P1028">
        <v>10021</v>
      </c>
      <c r="Q1028">
        <v>0</v>
      </c>
      <c r="R1028" t="b">
        <v>1</v>
      </c>
      <c r="T1028" t="s">
        <v>35</v>
      </c>
      <c r="U1028" t="s">
        <v>32</v>
      </c>
      <c r="V1028" t="b">
        <v>0</v>
      </c>
      <c r="X1028">
        <v>2</v>
      </c>
      <c r="Y1028">
        <v>1</v>
      </c>
      <c r="Z1028">
        <v>3</v>
      </c>
      <c r="AA1028">
        <v>3</v>
      </c>
      <c r="AB1028" t="b">
        <v>1</v>
      </c>
      <c r="AD1028" s="2">
        <v>65482142</v>
      </c>
      <c r="AE1028" t="s">
        <v>2091</v>
      </c>
    </row>
    <row r="1029" spans="1:31">
      <c r="A1029">
        <v>2021170</v>
      </c>
      <c r="B1029">
        <v>1</v>
      </c>
      <c r="C1029" t="str">
        <f t="shared" si="128"/>
        <v>1</v>
      </c>
      <c r="D1029">
        <v>8</v>
      </c>
      <c r="E1029" t="str">
        <f t="shared" si="133"/>
        <v>0</v>
      </c>
      <c r="F1029">
        <v>4</v>
      </c>
      <c r="G1029" t="str">
        <f t="shared" si="134"/>
        <v>0</v>
      </c>
      <c r="H1029">
        <f t="shared" si="129"/>
        <v>184</v>
      </c>
      <c r="I1029" t="b">
        <f t="shared" si="130"/>
        <v>0</v>
      </c>
      <c r="J1029">
        <f t="shared" si="135"/>
        <v>3</v>
      </c>
      <c r="K1029" t="b">
        <f t="shared" si="131"/>
        <v>0</v>
      </c>
      <c r="L1029" t="str">
        <f t="shared" si="132"/>
        <v>奇数</v>
      </c>
      <c r="M1029">
        <v>7</v>
      </c>
      <c r="N1029">
        <v>13</v>
      </c>
      <c r="O1029" t="s">
        <v>2092</v>
      </c>
      <c r="P1029">
        <v>2211</v>
      </c>
      <c r="Q1029">
        <v>2</v>
      </c>
      <c r="R1029" t="b">
        <v>1</v>
      </c>
      <c r="T1029" t="s">
        <v>32</v>
      </c>
      <c r="U1029" t="s">
        <v>32</v>
      </c>
      <c r="V1029" t="b">
        <v>1</v>
      </c>
      <c r="X1029">
        <v>1</v>
      </c>
      <c r="Y1029">
        <v>1</v>
      </c>
      <c r="Z1029">
        <v>2</v>
      </c>
      <c r="AA1029">
        <v>2</v>
      </c>
      <c r="AB1029" t="b">
        <v>0</v>
      </c>
      <c r="AD1029" s="2">
        <v>67192034</v>
      </c>
      <c r="AE1029" t="s">
        <v>2093</v>
      </c>
    </row>
    <row r="1030" spans="1:31">
      <c r="A1030">
        <v>2021169</v>
      </c>
      <c r="B1030">
        <v>0</v>
      </c>
      <c r="C1030" t="str">
        <f t="shared" si="128"/>
        <v>0</v>
      </c>
      <c r="D1030">
        <v>4</v>
      </c>
      <c r="E1030" t="str">
        <f t="shared" si="133"/>
        <v>0</v>
      </c>
      <c r="F1030">
        <v>2</v>
      </c>
      <c r="G1030" t="str">
        <f t="shared" si="134"/>
        <v>0</v>
      </c>
      <c r="H1030">
        <f t="shared" si="129"/>
        <v>42</v>
      </c>
      <c r="I1030" t="b">
        <f t="shared" si="130"/>
        <v>0</v>
      </c>
      <c r="J1030">
        <f t="shared" si="135"/>
        <v>1</v>
      </c>
      <c r="K1030" t="b">
        <f t="shared" si="131"/>
        <v>0</v>
      </c>
      <c r="L1030" t="str">
        <f t="shared" si="132"/>
        <v>奇数</v>
      </c>
      <c r="M1030">
        <v>4</v>
      </c>
      <c r="N1030">
        <v>6</v>
      </c>
      <c r="O1030" t="s">
        <v>2094</v>
      </c>
      <c r="P1030">
        <v>35376</v>
      </c>
      <c r="Q1030">
        <v>5</v>
      </c>
      <c r="R1030" t="b">
        <v>1</v>
      </c>
      <c r="T1030" t="s">
        <v>32</v>
      </c>
      <c r="U1030" t="s">
        <v>32</v>
      </c>
      <c r="V1030" t="b">
        <v>1</v>
      </c>
      <c r="X1030">
        <v>7</v>
      </c>
      <c r="Y1030">
        <v>6</v>
      </c>
      <c r="Z1030">
        <v>13</v>
      </c>
      <c r="AA1030">
        <v>3</v>
      </c>
      <c r="AB1030" t="b">
        <v>0</v>
      </c>
      <c r="AD1030" s="2">
        <v>67451460</v>
      </c>
      <c r="AE1030" t="s">
        <v>2095</v>
      </c>
    </row>
    <row r="1031" spans="1:31">
      <c r="A1031">
        <v>2021168</v>
      </c>
      <c r="B1031">
        <v>6</v>
      </c>
      <c r="C1031" t="str">
        <f t="shared" si="128"/>
        <v>0</v>
      </c>
      <c r="D1031">
        <v>4</v>
      </c>
      <c r="E1031" t="str">
        <f t="shared" si="133"/>
        <v>0</v>
      </c>
      <c r="F1031">
        <v>5</v>
      </c>
      <c r="G1031" t="str">
        <f t="shared" si="134"/>
        <v>1</v>
      </c>
      <c r="H1031">
        <f t="shared" si="129"/>
        <v>645</v>
      </c>
      <c r="I1031" t="b">
        <f t="shared" si="130"/>
        <v>0</v>
      </c>
      <c r="J1031">
        <f t="shared" si="135"/>
        <v>0</v>
      </c>
      <c r="K1031" t="b">
        <f t="shared" si="131"/>
        <v>0</v>
      </c>
      <c r="L1031" t="str">
        <f t="shared" si="132"/>
        <v>偶数</v>
      </c>
      <c r="M1031">
        <v>2</v>
      </c>
      <c r="N1031">
        <v>15</v>
      </c>
      <c r="O1031" t="s">
        <v>2096</v>
      </c>
      <c r="P1031">
        <v>6831</v>
      </c>
      <c r="Q1031">
        <v>8</v>
      </c>
      <c r="R1031" t="b">
        <v>1</v>
      </c>
      <c r="T1031" t="s">
        <v>32</v>
      </c>
      <c r="U1031" t="s">
        <v>32</v>
      </c>
      <c r="V1031" t="b">
        <v>1</v>
      </c>
      <c r="X1031">
        <v>3</v>
      </c>
      <c r="Y1031">
        <v>1</v>
      </c>
      <c r="Z1031">
        <v>4</v>
      </c>
      <c r="AA1031">
        <v>4</v>
      </c>
      <c r="AB1031" t="b">
        <v>1</v>
      </c>
      <c r="AD1031" s="2">
        <v>66589628</v>
      </c>
      <c r="AE1031" t="s">
        <v>2097</v>
      </c>
    </row>
    <row r="1032" spans="1:31">
      <c r="A1032">
        <v>2021167</v>
      </c>
      <c r="B1032">
        <v>1</v>
      </c>
      <c r="C1032" t="str">
        <f t="shared" si="128"/>
        <v>1</v>
      </c>
      <c r="D1032">
        <v>2</v>
      </c>
      <c r="E1032" t="str">
        <f t="shared" si="133"/>
        <v>0</v>
      </c>
      <c r="F1032">
        <v>6</v>
      </c>
      <c r="G1032" t="str">
        <f t="shared" si="134"/>
        <v>0</v>
      </c>
      <c r="H1032">
        <f t="shared" si="129"/>
        <v>126</v>
      </c>
      <c r="I1032" t="b">
        <f t="shared" si="130"/>
        <v>0</v>
      </c>
      <c r="J1032">
        <f t="shared" si="135"/>
        <v>6</v>
      </c>
      <c r="K1032" t="b">
        <f t="shared" si="131"/>
        <v>0</v>
      </c>
      <c r="L1032" t="str">
        <f t="shared" si="132"/>
        <v>偶数</v>
      </c>
      <c r="M1032">
        <v>5</v>
      </c>
      <c r="N1032">
        <v>9</v>
      </c>
      <c r="O1032" t="s">
        <v>2098</v>
      </c>
      <c r="P1032">
        <v>47916</v>
      </c>
      <c r="Q1032">
        <v>7</v>
      </c>
      <c r="R1032" t="b">
        <v>1</v>
      </c>
      <c r="T1032" t="s">
        <v>32</v>
      </c>
      <c r="U1032" t="s">
        <v>32</v>
      </c>
      <c r="V1032" t="b">
        <v>1</v>
      </c>
      <c r="X1032">
        <v>1</v>
      </c>
      <c r="Y1032">
        <v>6</v>
      </c>
      <c r="Z1032">
        <v>7</v>
      </c>
      <c r="AA1032">
        <v>7</v>
      </c>
      <c r="AB1032" t="b">
        <v>0</v>
      </c>
      <c r="AD1032" s="2">
        <v>65478110</v>
      </c>
      <c r="AE1032" t="s">
        <v>2099</v>
      </c>
    </row>
    <row r="1033" spans="1:31">
      <c r="A1033">
        <v>2021166</v>
      </c>
      <c r="B1033">
        <v>8</v>
      </c>
      <c r="C1033" t="str">
        <f t="shared" si="128"/>
        <v>0</v>
      </c>
      <c r="D1033">
        <v>7</v>
      </c>
      <c r="E1033" t="str">
        <f t="shared" si="133"/>
        <v>1</v>
      </c>
      <c r="F1033">
        <v>3</v>
      </c>
      <c r="G1033" t="str">
        <f t="shared" si="134"/>
        <v>1</v>
      </c>
      <c r="H1033">
        <f t="shared" si="129"/>
        <v>873</v>
      </c>
      <c r="I1033" t="b">
        <f t="shared" si="130"/>
        <v>0</v>
      </c>
      <c r="J1033">
        <f t="shared" si="135"/>
        <v>1</v>
      </c>
      <c r="K1033" t="b">
        <f t="shared" si="131"/>
        <v>0</v>
      </c>
      <c r="L1033" t="str">
        <f t="shared" si="132"/>
        <v>奇数</v>
      </c>
      <c r="M1033">
        <v>5</v>
      </c>
      <c r="N1033">
        <v>18</v>
      </c>
      <c r="O1033" t="s">
        <v>2100</v>
      </c>
      <c r="P1033">
        <v>45936</v>
      </c>
      <c r="Q1033">
        <v>5</v>
      </c>
      <c r="R1033" t="b">
        <v>1</v>
      </c>
      <c r="T1033" t="s">
        <v>32</v>
      </c>
      <c r="U1033" t="s">
        <v>32</v>
      </c>
      <c r="V1033" t="b">
        <v>1</v>
      </c>
      <c r="X1033">
        <v>3</v>
      </c>
      <c r="Y1033">
        <v>6</v>
      </c>
      <c r="Z1033">
        <v>9</v>
      </c>
      <c r="AA1033">
        <v>9</v>
      </c>
      <c r="AB1033" t="b">
        <v>0</v>
      </c>
      <c r="AD1033" s="2">
        <v>69275370</v>
      </c>
      <c r="AE1033" t="s">
        <v>2101</v>
      </c>
    </row>
    <row r="1034" spans="1:31">
      <c r="A1034">
        <v>2021165</v>
      </c>
      <c r="B1034">
        <v>8</v>
      </c>
      <c r="C1034" t="str">
        <f t="shared" si="128"/>
        <v>0</v>
      </c>
      <c r="D1034">
        <v>3</v>
      </c>
      <c r="E1034" t="str">
        <f t="shared" si="133"/>
        <v>1</v>
      </c>
      <c r="F1034">
        <v>7</v>
      </c>
      <c r="G1034" t="str">
        <f t="shared" si="134"/>
        <v>1</v>
      </c>
      <c r="H1034">
        <f t="shared" si="129"/>
        <v>837</v>
      </c>
      <c r="I1034" t="b">
        <f t="shared" si="130"/>
        <v>0</v>
      </c>
      <c r="J1034">
        <f t="shared" si="135"/>
        <v>8</v>
      </c>
      <c r="K1034" t="b">
        <f t="shared" si="131"/>
        <v>1</v>
      </c>
      <c r="L1034" t="str">
        <f t="shared" si="132"/>
        <v>偶数</v>
      </c>
      <c r="M1034">
        <v>5</v>
      </c>
      <c r="N1034">
        <v>18</v>
      </c>
      <c r="O1034" t="s">
        <v>2102</v>
      </c>
      <c r="P1034">
        <v>6776</v>
      </c>
      <c r="Q1034">
        <v>7</v>
      </c>
      <c r="R1034" t="b">
        <v>0</v>
      </c>
      <c r="T1034" t="s">
        <v>32</v>
      </c>
      <c r="U1034" t="s">
        <v>32</v>
      </c>
      <c r="V1034" t="b">
        <v>1</v>
      </c>
      <c r="X1034">
        <v>7</v>
      </c>
      <c r="Y1034">
        <v>6</v>
      </c>
      <c r="Z1034">
        <v>13</v>
      </c>
      <c r="AA1034">
        <v>3</v>
      </c>
      <c r="AB1034" t="b">
        <v>1</v>
      </c>
      <c r="AD1034" s="2">
        <v>65651460</v>
      </c>
      <c r="AE1034" t="s">
        <v>2103</v>
      </c>
    </row>
    <row r="1035" spans="1:31">
      <c r="A1035">
        <v>2021164</v>
      </c>
      <c r="B1035">
        <v>1</v>
      </c>
      <c r="C1035" t="str">
        <f t="shared" si="128"/>
        <v>1</v>
      </c>
      <c r="D1035">
        <v>2</v>
      </c>
      <c r="E1035" t="str">
        <f t="shared" si="133"/>
        <v>0</v>
      </c>
      <c r="F1035">
        <v>5</v>
      </c>
      <c r="G1035" t="str">
        <f t="shared" si="134"/>
        <v>1</v>
      </c>
      <c r="H1035">
        <f t="shared" si="129"/>
        <v>125</v>
      </c>
      <c r="I1035" t="b">
        <f t="shared" si="130"/>
        <v>0</v>
      </c>
      <c r="J1035">
        <f t="shared" si="135"/>
        <v>8</v>
      </c>
      <c r="K1035" t="b">
        <f t="shared" si="131"/>
        <v>1</v>
      </c>
      <c r="L1035" t="str">
        <f t="shared" si="132"/>
        <v>偶数</v>
      </c>
      <c r="M1035">
        <v>4</v>
      </c>
      <c r="N1035">
        <v>8</v>
      </c>
      <c r="O1035" t="s">
        <v>2104</v>
      </c>
      <c r="P1035">
        <v>36476</v>
      </c>
      <c r="Q1035">
        <v>6</v>
      </c>
      <c r="R1035" t="b">
        <v>1</v>
      </c>
      <c r="T1035" t="s">
        <v>32</v>
      </c>
      <c r="U1035" t="s">
        <v>32</v>
      </c>
      <c r="V1035" t="b">
        <v>1</v>
      </c>
      <c r="X1035">
        <v>7</v>
      </c>
      <c r="Y1035">
        <v>6</v>
      </c>
      <c r="Z1035">
        <v>13</v>
      </c>
      <c r="AA1035">
        <v>3</v>
      </c>
      <c r="AB1035" t="b">
        <v>0</v>
      </c>
      <c r="AD1035" s="2">
        <v>63860474</v>
      </c>
      <c r="AE1035" t="s">
        <v>2105</v>
      </c>
    </row>
    <row r="1036" spans="1:31">
      <c r="A1036">
        <v>2021163</v>
      </c>
      <c r="B1036">
        <v>6</v>
      </c>
      <c r="C1036" t="str">
        <f t="shared" si="128"/>
        <v>0</v>
      </c>
      <c r="D1036">
        <v>6</v>
      </c>
      <c r="E1036" t="str">
        <f t="shared" si="133"/>
        <v>0</v>
      </c>
      <c r="F1036">
        <v>5</v>
      </c>
      <c r="G1036" t="str">
        <f t="shared" si="134"/>
        <v>1</v>
      </c>
      <c r="H1036">
        <f t="shared" si="129"/>
        <v>665</v>
      </c>
      <c r="I1036" t="b">
        <f t="shared" si="130"/>
        <v>0</v>
      </c>
      <c r="J1036">
        <f t="shared" si="135"/>
        <v>1</v>
      </c>
      <c r="K1036" t="b">
        <f t="shared" si="131"/>
        <v>0</v>
      </c>
      <c r="L1036" t="str">
        <f t="shared" si="132"/>
        <v>奇数</v>
      </c>
      <c r="M1036">
        <v>1</v>
      </c>
      <c r="N1036">
        <v>17</v>
      </c>
      <c r="O1036" t="s">
        <v>2106</v>
      </c>
      <c r="P1036">
        <v>48686</v>
      </c>
      <c r="Q1036">
        <v>8</v>
      </c>
      <c r="R1036" t="b">
        <v>1</v>
      </c>
      <c r="T1036" t="s">
        <v>35</v>
      </c>
      <c r="U1036" t="s">
        <v>32</v>
      </c>
      <c r="V1036" t="b">
        <v>0</v>
      </c>
      <c r="X1036">
        <v>8</v>
      </c>
      <c r="Y1036">
        <v>6</v>
      </c>
      <c r="Z1036">
        <v>14</v>
      </c>
      <c r="AA1036">
        <v>4</v>
      </c>
      <c r="AB1036" t="b">
        <v>0</v>
      </c>
      <c r="AD1036" s="2">
        <v>63488616</v>
      </c>
      <c r="AE1036" t="s">
        <v>2107</v>
      </c>
    </row>
    <row r="1037" spans="1:31">
      <c r="A1037">
        <v>2021162</v>
      </c>
      <c r="B1037">
        <v>8</v>
      </c>
      <c r="C1037" t="str">
        <f t="shared" si="128"/>
        <v>0</v>
      </c>
      <c r="D1037">
        <v>8</v>
      </c>
      <c r="E1037" t="str">
        <f t="shared" si="133"/>
        <v>0</v>
      </c>
      <c r="F1037">
        <v>7</v>
      </c>
      <c r="G1037" t="str">
        <f t="shared" si="134"/>
        <v>1</v>
      </c>
      <c r="H1037">
        <f t="shared" si="129"/>
        <v>887</v>
      </c>
      <c r="I1037" t="b">
        <f t="shared" si="130"/>
        <v>0</v>
      </c>
      <c r="J1037">
        <f t="shared" si="135"/>
        <v>6</v>
      </c>
      <c r="K1037" t="b">
        <f t="shared" si="131"/>
        <v>0</v>
      </c>
      <c r="L1037" t="str">
        <f t="shared" si="132"/>
        <v>偶数</v>
      </c>
      <c r="M1037">
        <v>1</v>
      </c>
      <c r="N1037">
        <v>23</v>
      </c>
      <c r="O1037" t="s">
        <v>2108</v>
      </c>
      <c r="P1037">
        <v>16346</v>
      </c>
      <c r="Q1037">
        <v>6</v>
      </c>
      <c r="R1037" t="b">
        <v>1</v>
      </c>
      <c r="T1037" t="s">
        <v>35</v>
      </c>
      <c r="U1037" t="s">
        <v>32</v>
      </c>
      <c r="V1037" t="b">
        <v>0</v>
      </c>
      <c r="X1037">
        <v>4</v>
      </c>
      <c r="Y1037">
        <v>6</v>
      </c>
      <c r="Z1037">
        <v>10</v>
      </c>
      <c r="AA1037">
        <v>0</v>
      </c>
      <c r="AB1037" t="b">
        <v>0</v>
      </c>
      <c r="AD1037" s="2">
        <v>62853820</v>
      </c>
      <c r="AE1037" t="s">
        <v>2109</v>
      </c>
    </row>
    <row r="1038" spans="1:31">
      <c r="A1038">
        <v>2021161</v>
      </c>
      <c r="B1038">
        <v>2</v>
      </c>
      <c r="C1038" t="str">
        <f t="shared" si="128"/>
        <v>0</v>
      </c>
      <c r="D1038">
        <v>9</v>
      </c>
      <c r="E1038" t="str">
        <f t="shared" si="133"/>
        <v>1</v>
      </c>
      <c r="F1038">
        <v>9</v>
      </c>
      <c r="G1038" t="str">
        <f t="shared" si="134"/>
        <v>1</v>
      </c>
      <c r="H1038">
        <f t="shared" si="129"/>
        <v>299</v>
      </c>
      <c r="I1038" t="b">
        <f t="shared" si="130"/>
        <v>0</v>
      </c>
      <c r="J1038">
        <f t="shared" si="135"/>
        <v>8</v>
      </c>
      <c r="K1038" t="b">
        <f t="shared" si="131"/>
        <v>1</v>
      </c>
      <c r="L1038" t="str">
        <f t="shared" si="132"/>
        <v>偶数</v>
      </c>
      <c r="M1038">
        <v>7</v>
      </c>
      <c r="N1038">
        <v>20</v>
      </c>
      <c r="O1038" t="s">
        <v>2110</v>
      </c>
      <c r="P1038">
        <v>49126</v>
      </c>
      <c r="Q1038">
        <v>9</v>
      </c>
      <c r="R1038" t="b">
        <v>0</v>
      </c>
      <c r="T1038" t="s">
        <v>35</v>
      </c>
      <c r="U1038" t="s">
        <v>32</v>
      </c>
      <c r="V1038" t="b">
        <v>0</v>
      </c>
      <c r="X1038">
        <v>2</v>
      </c>
      <c r="Y1038">
        <v>6</v>
      </c>
      <c r="Z1038">
        <v>8</v>
      </c>
      <c r="AA1038">
        <v>8</v>
      </c>
      <c r="AB1038" t="b">
        <v>0</v>
      </c>
      <c r="AD1038" s="2">
        <v>65315216</v>
      </c>
      <c r="AE1038" t="s">
        <v>2111</v>
      </c>
    </row>
    <row r="1039" spans="1:31">
      <c r="A1039">
        <v>2021160</v>
      </c>
      <c r="B1039">
        <v>8</v>
      </c>
      <c r="C1039" t="str">
        <f t="shared" si="128"/>
        <v>0</v>
      </c>
      <c r="D1039">
        <v>9</v>
      </c>
      <c r="E1039" t="str">
        <f t="shared" si="133"/>
        <v>1</v>
      </c>
      <c r="F1039">
        <v>5</v>
      </c>
      <c r="G1039" t="str">
        <f t="shared" si="134"/>
        <v>1</v>
      </c>
      <c r="H1039">
        <f t="shared" si="129"/>
        <v>895</v>
      </c>
      <c r="I1039" t="b">
        <f t="shared" si="130"/>
        <v>0</v>
      </c>
      <c r="J1039">
        <f t="shared" si="135"/>
        <v>2</v>
      </c>
      <c r="K1039" t="b">
        <f t="shared" si="131"/>
        <v>0</v>
      </c>
      <c r="L1039" t="str">
        <f t="shared" si="132"/>
        <v>偶数</v>
      </c>
      <c r="M1039">
        <v>4</v>
      </c>
      <c r="N1039">
        <v>22</v>
      </c>
      <c r="O1039" t="s">
        <v>2112</v>
      </c>
      <c r="P1039">
        <v>39666</v>
      </c>
      <c r="Q1039">
        <v>9</v>
      </c>
      <c r="R1039" t="b">
        <v>0</v>
      </c>
      <c r="T1039" t="s">
        <v>32</v>
      </c>
      <c r="U1039" t="s">
        <v>32</v>
      </c>
      <c r="V1039" t="b">
        <v>1</v>
      </c>
      <c r="X1039">
        <v>6</v>
      </c>
      <c r="Y1039">
        <v>6</v>
      </c>
      <c r="Z1039">
        <v>12</v>
      </c>
      <c r="AA1039">
        <v>2</v>
      </c>
      <c r="AB1039" t="b">
        <v>0</v>
      </c>
      <c r="AD1039" s="2">
        <v>63944720</v>
      </c>
      <c r="AE1039" t="s">
        <v>2113</v>
      </c>
    </row>
    <row r="1040" spans="1:31">
      <c r="A1040">
        <v>2021159</v>
      </c>
      <c r="B1040">
        <v>7</v>
      </c>
      <c r="C1040" t="str">
        <f t="shared" si="128"/>
        <v>1</v>
      </c>
      <c r="D1040">
        <v>2</v>
      </c>
      <c r="E1040" t="str">
        <f t="shared" si="133"/>
        <v>0</v>
      </c>
      <c r="F1040">
        <v>3</v>
      </c>
      <c r="G1040" t="str">
        <f t="shared" si="134"/>
        <v>1</v>
      </c>
      <c r="H1040">
        <f t="shared" si="129"/>
        <v>723</v>
      </c>
      <c r="I1040" t="b">
        <f t="shared" si="130"/>
        <v>0</v>
      </c>
      <c r="J1040">
        <f t="shared" si="135"/>
        <v>8</v>
      </c>
      <c r="K1040" t="b">
        <f t="shared" si="131"/>
        <v>1</v>
      </c>
      <c r="L1040" t="str">
        <f t="shared" si="132"/>
        <v>偶数</v>
      </c>
      <c r="M1040">
        <v>5</v>
      </c>
      <c r="N1040">
        <v>12</v>
      </c>
      <c r="O1040" t="s">
        <v>2114</v>
      </c>
      <c r="P1040">
        <v>16786</v>
      </c>
      <c r="Q1040">
        <v>6</v>
      </c>
      <c r="R1040" t="b">
        <v>1</v>
      </c>
      <c r="T1040" t="s">
        <v>32</v>
      </c>
      <c r="U1040" t="s">
        <v>32</v>
      </c>
      <c r="V1040" t="b">
        <v>1</v>
      </c>
      <c r="X1040">
        <v>8</v>
      </c>
      <c r="Y1040">
        <v>6</v>
      </c>
      <c r="Z1040">
        <v>14</v>
      </c>
      <c r="AA1040">
        <v>4</v>
      </c>
      <c r="AB1040" t="b">
        <v>0</v>
      </c>
      <c r="AD1040" s="2">
        <v>67394814</v>
      </c>
      <c r="AE1040" t="s">
        <v>2115</v>
      </c>
    </row>
    <row r="1041" spans="1:31">
      <c r="A1041">
        <v>2021158</v>
      </c>
      <c r="B1041">
        <v>3</v>
      </c>
      <c r="C1041" t="str">
        <f t="shared" si="128"/>
        <v>1</v>
      </c>
      <c r="D1041">
        <v>0</v>
      </c>
      <c r="E1041" t="str">
        <f t="shared" si="133"/>
        <v>0</v>
      </c>
      <c r="F1041">
        <v>7</v>
      </c>
      <c r="G1041" t="str">
        <f t="shared" si="134"/>
        <v>1</v>
      </c>
      <c r="H1041">
        <f t="shared" si="129"/>
        <v>307</v>
      </c>
      <c r="I1041" t="b">
        <f t="shared" si="130"/>
        <v>0</v>
      </c>
      <c r="J1041">
        <f t="shared" si="135"/>
        <v>7</v>
      </c>
      <c r="K1041" t="b">
        <f t="shared" si="131"/>
        <v>0</v>
      </c>
      <c r="L1041" t="str">
        <f t="shared" si="132"/>
        <v>奇数</v>
      </c>
      <c r="M1041">
        <v>7</v>
      </c>
      <c r="N1041">
        <v>10</v>
      </c>
      <c r="O1041" t="s">
        <v>2116</v>
      </c>
      <c r="P1041">
        <v>44286</v>
      </c>
      <c r="Q1041">
        <v>4</v>
      </c>
      <c r="R1041" t="b">
        <v>1</v>
      </c>
      <c r="T1041" t="s">
        <v>32</v>
      </c>
      <c r="U1041" t="s">
        <v>32</v>
      </c>
      <c r="V1041" t="b">
        <v>1</v>
      </c>
      <c r="X1041">
        <v>8</v>
      </c>
      <c r="Y1041">
        <v>6</v>
      </c>
      <c r="Z1041">
        <v>14</v>
      </c>
      <c r="AA1041">
        <v>4</v>
      </c>
      <c r="AB1041" t="b">
        <v>0</v>
      </c>
      <c r="AD1041" s="2">
        <v>67032752</v>
      </c>
      <c r="AE1041" t="s">
        <v>2117</v>
      </c>
    </row>
    <row r="1042" spans="1:31">
      <c r="A1042">
        <v>2021157</v>
      </c>
      <c r="B1042">
        <v>8</v>
      </c>
      <c r="C1042" t="str">
        <f t="shared" si="128"/>
        <v>0</v>
      </c>
      <c r="D1042">
        <v>0</v>
      </c>
      <c r="E1042" t="str">
        <f t="shared" si="133"/>
        <v>0</v>
      </c>
      <c r="F1042">
        <v>7</v>
      </c>
      <c r="G1042" t="str">
        <f t="shared" si="134"/>
        <v>1</v>
      </c>
      <c r="H1042">
        <f t="shared" si="129"/>
        <v>807</v>
      </c>
      <c r="I1042" t="b">
        <f t="shared" si="130"/>
        <v>0</v>
      </c>
      <c r="J1042">
        <f t="shared" si="135"/>
        <v>3</v>
      </c>
      <c r="K1042" t="b">
        <f t="shared" si="131"/>
        <v>0</v>
      </c>
      <c r="L1042" t="str">
        <f t="shared" si="132"/>
        <v>奇数</v>
      </c>
      <c r="M1042">
        <v>8</v>
      </c>
      <c r="N1042">
        <v>15</v>
      </c>
      <c r="O1042" t="s">
        <v>2118</v>
      </c>
      <c r="P1042">
        <v>23716</v>
      </c>
      <c r="Q1042">
        <v>3</v>
      </c>
      <c r="R1042" t="b">
        <v>1</v>
      </c>
      <c r="T1042" t="s">
        <v>32</v>
      </c>
      <c r="U1042" t="s">
        <v>32</v>
      </c>
      <c r="V1042" t="b">
        <v>1</v>
      </c>
      <c r="X1042">
        <v>1</v>
      </c>
      <c r="Y1042">
        <v>6</v>
      </c>
      <c r="Z1042">
        <v>7</v>
      </c>
      <c r="AA1042">
        <v>7</v>
      </c>
      <c r="AB1042" t="b">
        <v>1</v>
      </c>
      <c r="AD1042" s="2">
        <v>65323480</v>
      </c>
      <c r="AE1042" t="s">
        <v>2119</v>
      </c>
    </row>
    <row r="1043" spans="1:31">
      <c r="A1043">
        <v>2021156</v>
      </c>
      <c r="B1043">
        <v>4</v>
      </c>
      <c r="C1043" t="str">
        <f t="shared" si="128"/>
        <v>0</v>
      </c>
      <c r="D1043">
        <v>3</v>
      </c>
      <c r="E1043" t="str">
        <f t="shared" si="133"/>
        <v>1</v>
      </c>
      <c r="F1043">
        <v>3</v>
      </c>
      <c r="G1043" t="str">
        <f t="shared" si="134"/>
        <v>1</v>
      </c>
      <c r="H1043">
        <f t="shared" si="129"/>
        <v>433</v>
      </c>
      <c r="I1043" t="b">
        <f t="shared" si="130"/>
        <v>0</v>
      </c>
      <c r="J1043">
        <f t="shared" si="135"/>
        <v>8</v>
      </c>
      <c r="K1043" t="b">
        <f t="shared" si="131"/>
        <v>1</v>
      </c>
      <c r="L1043" t="str">
        <f t="shared" si="132"/>
        <v>偶数</v>
      </c>
      <c r="M1043">
        <v>1</v>
      </c>
      <c r="N1043">
        <v>10</v>
      </c>
      <c r="O1043" t="s">
        <v>2120</v>
      </c>
      <c r="P1043">
        <v>4796</v>
      </c>
      <c r="Q1043">
        <v>7</v>
      </c>
      <c r="R1043" t="b">
        <v>1</v>
      </c>
      <c r="T1043" t="s">
        <v>35</v>
      </c>
      <c r="U1043" t="s">
        <v>32</v>
      </c>
      <c r="V1043" t="b">
        <v>0</v>
      </c>
      <c r="X1043">
        <v>9</v>
      </c>
      <c r="Y1043">
        <v>6</v>
      </c>
      <c r="Z1043">
        <v>15</v>
      </c>
      <c r="AA1043">
        <v>5</v>
      </c>
      <c r="AB1043" t="b">
        <v>0</v>
      </c>
      <c r="AD1043" s="2">
        <v>66022598</v>
      </c>
      <c r="AE1043" t="s">
        <v>2121</v>
      </c>
    </row>
    <row r="1044" spans="1:31">
      <c r="A1044">
        <v>2021155</v>
      </c>
      <c r="B1044">
        <v>0</v>
      </c>
      <c r="C1044" t="str">
        <f t="shared" si="128"/>
        <v>0</v>
      </c>
      <c r="D1044">
        <v>8</v>
      </c>
      <c r="E1044" t="str">
        <f t="shared" si="133"/>
        <v>0</v>
      </c>
      <c r="F1044">
        <v>9</v>
      </c>
      <c r="G1044" t="str">
        <f t="shared" si="134"/>
        <v>1</v>
      </c>
      <c r="H1044">
        <f t="shared" si="129"/>
        <v>89</v>
      </c>
      <c r="I1044" t="b">
        <f t="shared" si="130"/>
        <v>0</v>
      </c>
      <c r="J1044">
        <f t="shared" si="135"/>
        <v>4</v>
      </c>
      <c r="K1044" t="b">
        <f t="shared" si="131"/>
        <v>0</v>
      </c>
      <c r="L1044" t="str">
        <f t="shared" si="132"/>
        <v>偶数</v>
      </c>
      <c r="M1044">
        <v>9</v>
      </c>
      <c r="N1044">
        <v>17</v>
      </c>
      <c r="O1044" t="s">
        <v>2122</v>
      </c>
      <c r="P1044">
        <v>2266</v>
      </c>
      <c r="Q1044">
        <v>2</v>
      </c>
      <c r="R1044" t="b">
        <v>1</v>
      </c>
      <c r="T1044" t="s">
        <v>32</v>
      </c>
      <c r="U1044" t="s">
        <v>32</v>
      </c>
      <c r="V1044" t="b">
        <v>1</v>
      </c>
      <c r="X1044">
        <v>6</v>
      </c>
      <c r="Y1044">
        <v>6</v>
      </c>
      <c r="Z1044">
        <v>12</v>
      </c>
      <c r="AA1044">
        <v>2</v>
      </c>
      <c r="AB1044" t="b">
        <v>0</v>
      </c>
      <c r="AD1044" s="2">
        <v>63602240</v>
      </c>
      <c r="AE1044" t="s">
        <v>2123</v>
      </c>
    </row>
    <row r="1045" spans="1:31">
      <c r="A1045">
        <v>2021154</v>
      </c>
      <c r="B1045">
        <v>0</v>
      </c>
      <c r="C1045" t="str">
        <f t="shared" si="128"/>
        <v>0</v>
      </c>
      <c r="D1045">
        <v>4</v>
      </c>
      <c r="E1045" t="str">
        <f t="shared" si="133"/>
        <v>0</v>
      </c>
      <c r="F1045">
        <v>3</v>
      </c>
      <c r="G1045" t="str">
        <f t="shared" si="134"/>
        <v>1</v>
      </c>
      <c r="H1045">
        <f t="shared" si="129"/>
        <v>43</v>
      </c>
      <c r="I1045" t="b">
        <f t="shared" si="130"/>
        <v>0</v>
      </c>
      <c r="J1045">
        <f t="shared" si="135"/>
        <v>0</v>
      </c>
      <c r="K1045" t="b">
        <f t="shared" si="131"/>
        <v>0</v>
      </c>
      <c r="L1045" t="str">
        <f t="shared" si="132"/>
        <v>偶数</v>
      </c>
      <c r="M1045">
        <v>4</v>
      </c>
      <c r="N1045">
        <v>7</v>
      </c>
      <c r="O1045" t="s">
        <v>2124</v>
      </c>
      <c r="P1045">
        <v>22506</v>
      </c>
      <c r="Q1045">
        <v>2</v>
      </c>
      <c r="R1045" t="b">
        <v>1</v>
      </c>
      <c r="T1045" t="s">
        <v>32</v>
      </c>
      <c r="U1045" t="s">
        <v>32</v>
      </c>
      <c r="V1045" t="b">
        <v>1</v>
      </c>
      <c r="X1045">
        <v>0</v>
      </c>
      <c r="Y1045">
        <v>6</v>
      </c>
      <c r="Z1045">
        <v>6</v>
      </c>
      <c r="AA1045">
        <v>6</v>
      </c>
      <c r="AB1045" t="b">
        <v>0</v>
      </c>
      <c r="AD1045" s="2">
        <v>64315744</v>
      </c>
      <c r="AE1045" t="s">
        <v>2125</v>
      </c>
    </row>
    <row r="1046" spans="1:31">
      <c r="A1046">
        <v>2021153</v>
      </c>
      <c r="B1046">
        <v>4</v>
      </c>
      <c r="C1046" t="str">
        <f t="shared" si="128"/>
        <v>0</v>
      </c>
      <c r="D1046">
        <v>1</v>
      </c>
      <c r="E1046" t="str">
        <f t="shared" si="133"/>
        <v>1</v>
      </c>
      <c r="F1046">
        <v>1</v>
      </c>
      <c r="G1046" t="str">
        <f t="shared" si="134"/>
        <v>1</v>
      </c>
      <c r="H1046">
        <f t="shared" si="129"/>
        <v>411</v>
      </c>
      <c r="I1046" t="b">
        <f t="shared" si="130"/>
        <v>0</v>
      </c>
      <c r="J1046">
        <f t="shared" si="135"/>
        <v>0</v>
      </c>
      <c r="K1046" t="b">
        <f t="shared" si="131"/>
        <v>0</v>
      </c>
      <c r="L1046" t="str">
        <f t="shared" si="132"/>
        <v>偶数</v>
      </c>
      <c r="M1046">
        <v>3</v>
      </c>
      <c r="N1046">
        <v>6</v>
      </c>
      <c r="O1046" t="s">
        <v>2126</v>
      </c>
      <c r="P1046">
        <v>39061</v>
      </c>
      <c r="Q1046">
        <v>9</v>
      </c>
      <c r="R1046" t="b">
        <v>1</v>
      </c>
      <c r="T1046" t="s">
        <v>35</v>
      </c>
      <c r="U1046" t="s">
        <v>32</v>
      </c>
      <c r="V1046" t="b">
        <v>0</v>
      </c>
      <c r="X1046">
        <v>6</v>
      </c>
      <c r="Y1046">
        <v>1</v>
      </c>
      <c r="Z1046">
        <v>7</v>
      </c>
      <c r="AA1046">
        <v>7</v>
      </c>
      <c r="AB1046" t="b">
        <v>0</v>
      </c>
      <c r="AD1046" s="2">
        <v>66878928</v>
      </c>
      <c r="AE1046" t="s">
        <v>2127</v>
      </c>
    </row>
    <row r="1047" spans="1:31">
      <c r="A1047">
        <v>2021152</v>
      </c>
      <c r="B1047">
        <v>7</v>
      </c>
      <c r="C1047" t="str">
        <f t="shared" si="128"/>
        <v>1</v>
      </c>
      <c r="D1047">
        <v>1</v>
      </c>
      <c r="E1047" t="str">
        <f t="shared" si="133"/>
        <v>1</v>
      </c>
      <c r="F1047">
        <v>2</v>
      </c>
      <c r="G1047" t="str">
        <f t="shared" si="134"/>
        <v>0</v>
      </c>
      <c r="H1047">
        <f t="shared" si="129"/>
        <v>712</v>
      </c>
      <c r="I1047" t="b">
        <f t="shared" si="130"/>
        <v>0</v>
      </c>
      <c r="J1047">
        <f t="shared" si="135"/>
        <v>4</v>
      </c>
      <c r="K1047" t="b">
        <f t="shared" si="131"/>
        <v>0</v>
      </c>
      <c r="L1047" t="str">
        <f t="shared" si="132"/>
        <v>偶数</v>
      </c>
      <c r="M1047">
        <v>6</v>
      </c>
      <c r="N1047">
        <v>10</v>
      </c>
      <c r="O1047" t="s">
        <v>2128</v>
      </c>
      <c r="P1047">
        <v>8756</v>
      </c>
      <c r="Q1047">
        <v>7</v>
      </c>
      <c r="R1047" t="b">
        <v>0</v>
      </c>
      <c r="T1047" t="s">
        <v>32</v>
      </c>
      <c r="U1047" t="s">
        <v>32</v>
      </c>
      <c r="V1047" t="b">
        <v>1</v>
      </c>
      <c r="X1047">
        <v>5</v>
      </c>
      <c r="Y1047">
        <v>6</v>
      </c>
      <c r="Z1047">
        <v>11</v>
      </c>
      <c r="AA1047">
        <v>1</v>
      </c>
      <c r="AB1047" t="b">
        <v>1</v>
      </c>
      <c r="AD1047" s="2">
        <v>67995324</v>
      </c>
      <c r="AE1047" t="s">
        <v>2129</v>
      </c>
    </row>
    <row r="1048" spans="1:31">
      <c r="A1048">
        <v>2021151</v>
      </c>
      <c r="B1048">
        <v>1</v>
      </c>
      <c r="C1048" t="str">
        <f t="shared" si="128"/>
        <v>1</v>
      </c>
      <c r="D1048">
        <v>6</v>
      </c>
      <c r="E1048" t="str">
        <f t="shared" si="133"/>
        <v>0</v>
      </c>
      <c r="F1048">
        <v>1</v>
      </c>
      <c r="G1048" t="str">
        <f t="shared" si="134"/>
        <v>1</v>
      </c>
      <c r="H1048">
        <f t="shared" si="129"/>
        <v>161</v>
      </c>
      <c r="I1048" t="b">
        <f t="shared" si="130"/>
        <v>0</v>
      </c>
      <c r="J1048">
        <f t="shared" si="135"/>
        <v>7</v>
      </c>
      <c r="K1048" t="b">
        <f t="shared" si="131"/>
        <v>0</v>
      </c>
      <c r="L1048" t="str">
        <f t="shared" si="132"/>
        <v>奇数</v>
      </c>
      <c r="M1048">
        <v>5</v>
      </c>
      <c r="N1048">
        <v>8</v>
      </c>
      <c r="O1048" t="s">
        <v>2130</v>
      </c>
      <c r="P1048">
        <v>47311</v>
      </c>
      <c r="Q1048">
        <v>7</v>
      </c>
      <c r="R1048" t="b">
        <v>1</v>
      </c>
      <c r="T1048" t="s">
        <v>35</v>
      </c>
      <c r="U1048" t="s">
        <v>32</v>
      </c>
      <c r="V1048" t="b">
        <v>0</v>
      </c>
      <c r="X1048">
        <v>1</v>
      </c>
      <c r="Y1048">
        <v>1</v>
      </c>
      <c r="Z1048">
        <v>2</v>
      </c>
      <c r="AA1048">
        <v>2</v>
      </c>
      <c r="AB1048" t="b">
        <v>0</v>
      </c>
      <c r="AD1048" s="2">
        <v>69967300</v>
      </c>
      <c r="AE1048" t="s">
        <v>2131</v>
      </c>
    </row>
    <row r="1049" spans="1:31">
      <c r="A1049">
        <v>2021150</v>
      </c>
      <c r="B1049">
        <v>8</v>
      </c>
      <c r="C1049" t="str">
        <f t="shared" si="128"/>
        <v>0</v>
      </c>
      <c r="D1049">
        <v>6</v>
      </c>
      <c r="E1049" t="str">
        <f t="shared" si="133"/>
        <v>0</v>
      </c>
      <c r="F1049">
        <v>2</v>
      </c>
      <c r="G1049" t="str">
        <f t="shared" si="134"/>
        <v>0</v>
      </c>
      <c r="H1049">
        <f t="shared" si="129"/>
        <v>862</v>
      </c>
      <c r="I1049" t="b">
        <f t="shared" si="130"/>
        <v>0</v>
      </c>
      <c r="J1049">
        <f t="shared" si="135"/>
        <v>1</v>
      </c>
      <c r="K1049" t="b">
        <f t="shared" si="131"/>
        <v>0</v>
      </c>
      <c r="L1049" t="str">
        <f t="shared" si="132"/>
        <v>奇数</v>
      </c>
      <c r="M1049">
        <v>6</v>
      </c>
      <c r="N1049">
        <v>16</v>
      </c>
      <c r="O1049" t="s">
        <v>2132</v>
      </c>
      <c r="P1049">
        <v>53361</v>
      </c>
      <c r="Q1049">
        <v>3</v>
      </c>
      <c r="R1049" t="b">
        <v>1</v>
      </c>
      <c r="T1049" t="s">
        <v>32</v>
      </c>
      <c r="U1049" t="s">
        <v>32</v>
      </c>
      <c r="V1049" t="b">
        <v>1</v>
      </c>
      <c r="X1049">
        <v>6</v>
      </c>
      <c r="Y1049">
        <v>1</v>
      </c>
      <c r="Z1049">
        <v>7</v>
      </c>
      <c r="AA1049">
        <v>7</v>
      </c>
      <c r="AB1049" t="b">
        <v>0</v>
      </c>
      <c r="AD1049" s="2">
        <v>71088396</v>
      </c>
      <c r="AE1049" t="s">
        <v>2133</v>
      </c>
    </row>
    <row r="1050" spans="1:31">
      <c r="A1050">
        <v>2021149</v>
      </c>
      <c r="B1050">
        <v>9</v>
      </c>
      <c r="C1050" t="str">
        <f t="shared" si="128"/>
        <v>1</v>
      </c>
      <c r="D1050">
        <v>7</v>
      </c>
      <c r="E1050" t="str">
        <f t="shared" si="133"/>
        <v>1</v>
      </c>
      <c r="F1050">
        <v>2</v>
      </c>
      <c r="G1050" t="str">
        <f t="shared" si="134"/>
        <v>0</v>
      </c>
      <c r="H1050">
        <f t="shared" si="129"/>
        <v>972</v>
      </c>
      <c r="I1050" t="b">
        <f t="shared" si="130"/>
        <v>0</v>
      </c>
      <c r="J1050">
        <f t="shared" si="135"/>
        <v>8</v>
      </c>
      <c r="K1050" t="b">
        <f t="shared" si="131"/>
        <v>1</v>
      </c>
      <c r="L1050" t="str">
        <f t="shared" si="132"/>
        <v>偶数</v>
      </c>
      <c r="M1050">
        <v>7</v>
      </c>
      <c r="N1050">
        <v>18</v>
      </c>
      <c r="O1050" t="s">
        <v>2134</v>
      </c>
      <c r="P1050">
        <v>51876</v>
      </c>
      <c r="Q1050">
        <v>1</v>
      </c>
      <c r="R1050" t="b">
        <v>1</v>
      </c>
      <c r="T1050" t="s">
        <v>32</v>
      </c>
      <c r="U1050" t="s">
        <v>32</v>
      </c>
      <c r="V1050" t="b">
        <v>1</v>
      </c>
      <c r="X1050">
        <v>7</v>
      </c>
      <c r="Y1050">
        <v>6</v>
      </c>
      <c r="Z1050">
        <v>13</v>
      </c>
      <c r="AA1050">
        <v>3</v>
      </c>
      <c r="AB1050" t="b">
        <v>0</v>
      </c>
      <c r="AD1050" s="2">
        <v>69419682</v>
      </c>
      <c r="AE1050" t="s">
        <v>2135</v>
      </c>
    </row>
    <row r="1051" spans="1:31">
      <c r="A1051">
        <v>2021148</v>
      </c>
      <c r="B1051">
        <v>9</v>
      </c>
      <c r="C1051" t="str">
        <f t="shared" si="128"/>
        <v>1</v>
      </c>
      <c r="D1051">
        <v>4</v>
      </c>
      <c r="E1051" t="str">
        <f t="shared" si="133"/>
        <v>0</v>
      </c>
      <c r="F1051">
        <v>5</v>
      </c>
      <c r="G1051" t="str">
        <f t="shared" si="134"/>
        <v>1</v>
      </c>
      <c r="H1051">
        <f t="shared" si="129"/>
        <v>945</v>
      </c>
      <c r="I1051" t="b">
        <f t="shared" si="130"/>
        <v>0</v>
      </c>
      <c r="J1051">
        <f t="shared" si="135"/>
        <v>9</v>
      </c>
      <c r="K1051" t="b">
        <f t="shared" si="131"/>
        <v>0</v>
      </c>
      <c r="L1051" t="str">
        <f t="shared" si="132"/>
        <v>奇数</v>
      </c>
      <c r="M1051">
        <v>5</v>
      </c>
      <c r="N1051">
        <v>18</v>
      </c>
      <c r="O1051" t="s">
        <v>2136</v>
      </c>
      <c r="P1051">
        <v>10791</v>
      </c>
      <c r="Q1051">
        <v>0</v>
      </c>
      <c r="R1051" t="b">
        <v>1</v>
      </c>
      <c r="T1051" t="s">
        <v>32</v>
      </c>
      <c r="U1051" t="s">
        <v>32</v>
      </c>
      <c r="V1051" t="b">
        <v>1</v>
      </c>
      <c r="X1051">
        <v>9</v>
      </c>
      <c r="Y1051">
        <v>1</v>
      </c>
      <c r="Z1051">
        <v>10</v>
      </c>
      <c r="AA1051">
        <v>0</v>
      </c>
      <c r="AB1051" t="b">
        <v>0</v>
      </c>
      <c r="AD1051" s="2">
        <v>69651556</v>
      </c>
      <c r="AE1051" t="s">
        <v>2137</v>
      </c>
    </row>
    <row r="1052" spans="1:31">
      <c r="A1052">
        <v>2021147</v>
      </c>
      <c r="B1052">
        <v>1</v>
      </c>
      <c r="C1052" t="str">
        <f t="shared" si="128"/>
        <v>1</v>
      </c>
      <c r="D1052">
        <v>9</v>
      </c>
      <c r="E1052" t="str">
        <f t="shared" si="133"/>
        <v>1</v>
      </c>
      <c r="F1052">
        <v>8</v>
      </c>
      <c r="G1052" t="str">
        <f t="shared" si="134"/>
        <v>0</v>
      </c>
      <c r="H1052">
        <f t="shared" si="129"/>
        <v>198</v>
      </c>
      <c r="I1052" t="b">
        <f t="shared" si="130"/>
        <v>0</v>
      </c>
      <c r="J1052">
        <f t="shared" si="135"/>
        <v>9</v>
      </c>
      <c r="K1052" t="b">
        <f t="shared" si="131"/>
        <v>0</v>
      </c>
      <c r="L1052" t="str">
        <f t="shared" si="132"/>
        <v>奇数</v>
      </c>
      <c r="M1052">
        <v>8</v>
      </c>
      <c r="N1052">
        <v>18</v>
      </c>
      <c r="O1052" t="s">
        <v>2138</v>
      </c>
      <c r="P1052">
        <v>47091</v>
      </c>
      <c r="Q1052">
        <v>7</v>
      </c>
      <c r="R1052" t="b">
        <v>1</v>
      </c>
      <c r="T1052" t="s">
        <v>32</v>
      </c>
      <c r="U1052" t="s">
        <v>32</v>
      </c>
      <c r="V1052" t="b">
        <v>1</v>
      </c>
      <c r="X1052">
        <v>9</v>
      </c>
      <c r="Y1052">
        <v>1</v>
      </c>
      <c r="Z1052">
        <v>10</v>
      </c>
      <c r="AA1052">
        <v>0</v>
      </c>
      <c r="AB1052" t="b">
        <v>0</v>
      </c>
      <c r="AD1052" s="2">
        <v>68148594</v>
      </c>
      <c r="AE1052" t="s">
        <v>2139</v>
      </c>
    </row>
    <row r="1053" spans="1:31">
      <c r="A1053">
        <v>2021146</v>
      </c>
      <c r="B1053">
        <v>8</v>
      </c>
      <c r="C1053" t="str">
        <f t="shared" si="128"/>
        <v>0</v>
      </c>
      <c r="D1053">
        <v>5</v>
      </c>
      <c r="E1053" t="str">
        <f t="shared" si="133"/>
        <v>1</v>
      </c>
      <c r="F1053">
        <v>8</v>
      </c>
      <c r="G1053" t="str">
        <f t="shared" si="134"/>
        <v>0</v>
      </c>
      <c r="H1053">
        <f t="shared" si="129"/>
        <v>858</v>
      </c>
      <c r="I1053" t="b">
        <f t="shared" si="130"/>
        <v>0</v>
      </c>
      <c r="J1053">
        <f t="shared" si="135"/>
        <v>1</v>
      </c>
      <c r="K1053" t="b">
        <f t="shared" si="131"/>
        <v>0</v>
      </c>
      <c r="L1053" t="str">
        <f t="shared" si="132"/>
        <v>奇数</v>
      </c>
      <c r="M1053">
        <v>3</v>
      </c>
      <c r="N1053">
        <v>21</v>
      </c>
      <c r="O1053" t="s">
        <v>2140</v>
      </c>
      <c r="P1053">
        <v>9581</v>
      </c>
      <c r="Q1053">
        <v>5</v>
      </c>
      <c r="R1053" t="b">
        <v>0</v>
      </c>
      <c r="T1053" t="s">
        <v>35</v>
      </c>
      <c r="U1053" t="s">
        <v>32</v>
      </c>
      <c r="V1053" t="b">
        <v>0</v>
      </c>
      <c r="X1053">
        <v>8</v>
      </c>
      <c r="Y1053">
        <v>1</v>
      </c>
      <c r="Z1053">
        <v>9</v>
      </c>
      <c r="AA1053">
        <v>9</v>
      </c>
      <c r="AB1053" t="b">
        <v>0</v>
      </c>
      <c r="AD1053" s="2">
        <v>69211152</v>
      </c>
      <c r="AE1053" t="s">
        <v>2141</v>
      </c>
    </row>
    <row r="1054" spans="1:31">
      <c r="A1054">
        <v>2021145</v>
      </c>
      <c r="B1054">
        <v>1</v>
      </c>
      <c r="C1054" t="str">
        <f t="shared" si="128"/>
        <v>1</v>
      </c>
      <c r="D1054">
        <v>7</v>
      </c>
      <c r="E1054" t="str">
        <f t="shared" si="133"/>
        <v>1</v>
      </c>
      <c r="F1054">
        <v>6</v>
      </c>
      <c r="G1054" t="str">
        <f t="shared" si="134"/>
        <v>0</v>
      </c>
      <c r="H1054">
        <f t="shared" si="129"/>
        <v>176</v>
      </c>
      <c r="I1054" t="b">
        <f t="shared" si="130"/>
        <v>0</v>
      </c>
      <c r="J1054">
        <f t="shared" si="135"/>
        <v>8</v>
      </c>
      <c r="K1054" t="b">
        <f t="shared" si="131"/>
        <v>1</v>
      </c>
      <c r="L1054" t="str">
        <f t="shared" si="132"/>
        <v>偶数</v>
      </c>
      <c r="M1054">
        <v>6</v>
      </c>
      <c r="N1054">
        <v>14</v>
      </c>
      <c r="O1054" t="s">
        <v>2142</v>
      </c>
      <c r="P1054">
        <v>14091</v>
      </c>
      <c r="Q1054">
        <v>4</v>
      </c>
      <c r="R1054" t="b">
        <v>1</v>
      </c>
      <c r="T1054" t="s">
        <v>32</v>
      </c>
      <c r="U1054" t="s">
        <v>32</v>
      </c>
      <c r="V1054" t="b">
        <v>1</v>
      </c>
      <c r="X1054">
        <v>9</v>
      </c>
      <c r="Y1054">
        <v>1</v>
      </c>
      <c r="Z1054">
        <v>10</v>
      </c>
      <c r="AA1054">
        <v>0</v>
      </c>
      <c r="AB1054" t="b">
        <v>0</v>
      </c>
      <c r="AD1054" s="2">
        <v>71076184</v>
      </c>
      <c r="AE1054" t="s">
        <v>2143</v>
      </c>
    </row>
    <row r="1055" spans="1:31">
      <c r="A1055">
        <v>2021144</v>
      </c>
      <c r="B1055">
        <v>2</v>
      </c>
      <c r="C1055" t="str">
        <f t="shared" si="128"/>
        <v>0</v>
      </c>
      <c r="D1055">
        <v>5</v>
      </c>
      <c r="E1055" t="str">
        <f t="shared" si="133"/>
        <v>1</v>
      </c>
      <c r="F1055">
        <v>8</v>
      </c>
      <c r="G1055" t="str">
        <f t="shared" si="134"/>
        <v>0</v>
      </c>
      <c r="H1055">
        <f t="shared" si="129"/>
        <v>258</v>
      </c>
      <c r="I1055" t="b">
        <f t="shared" si="130"/>
        <v>0</v>
      </c>
      <c r="J1055">
        <f t="shared" si="135"/>
        <v>1</v>
      </c>
      <c r="K1055" t="b">
        <f t="shared" si="131"/>
        <v>0</v>
      </c>
      <c r="L1055" t="str">
        <f t="shared" si="132"/>
        <v>奇数</v>
      </c>
      <c r="M1055">
        <v>6</v>
      </c>
      <c r="N1055">
        <v>15</v>
      </c>
      <c r="O1055" t="s">
        <v>2144</v>
      </c>
      <c r="P1055">
        <v>12661</v>
      </c>
      <c r="Q1055">
        <v>2</v>
      </c>
      <c r="R1055" t="b">
        <v>0</v>
      </c>
      <c r="T1055" t="s">
        <v>32</v>
      </c>
      <c r="U1055" t="s">
        <v>32</v>
      </c>
      <c r="V1055" t="b">
        <v>1</v>
      </c>
      <c r="X1055">
        <v>6</v>
      </c>
      <c r="Y1055">
        <v>1</v>
      </c>
      <c r="Z1055">
        <v>7</v>
      </c>
      <c r="AA1055">
        <v>7</v>
      </c>
      <c r="AB1055" t="b">
        <v>0</v>
      </c>
      <c r="AD1055" s="2">
        <v>67597932</v>
      </c>
      <c r="AE1055" t="s">
        <v>2145</v>
      </c>
    </row>
    <row r="1056" spans="1:31">
      <c r="A1056">
        <v>2021143</v>
      </c>
      <c r="B1056">
        <v>2</v>
      </c>
      <c r="C1056" t="str">
        <f t="shared" si="128"/>
        <v>0</v>
      </c>
      <c r="D1056">
        <v>3</v>
      </c>
      <c r="E1056" t="str">
        <f t="shared" si="133"/>
        <v>1</v>
      </c>
      <c r="F1056">
        <v>2</v>
      </c>
      <c r="G1056" t="str">
        <f t="shared" si="134"/>
        <v>0</v>
      </c>
      <c r="H1056">
        <f t="shared" si="129"/>
        <v>232</v>
      </c>
      <c r="I1056" t="b">
        <f t="shared" si="130"/>
        <v>0</v>
      </c>
      <c r="J1056">
        <f t="shared" si="135"/>
        <v>2</v>
      </c>
      <c r="K1056" t="b">
        <f t="shared" si="131"/>
        <v>0</v>
      </c>
      <c r="L1056" t="str">
        <f t="shared" si="132"/>
        <v>偶数</v>
      </c>
      <c r="M1056">
        <v>1</v>
      </c>
      <c r="N1056">
        <v>7</v>
      </c>
      <c r="O1056" t="s">
        <v>2146</v>
      </c>
      <c r="P1056">
        <v>53086</v>
      </c>
      <c r="Q1056">
        <v>3</v>
      </c>
      <c r="R1056" t="b">
        <v>0</v>
      </c>
      <c r="T1056" t="s">
        <v>35</v>
      </c>
      <c r="U1056" t="s">
        <v>32</v>
      </c>
      <c r="V1056" t="b">
        <v>0</v>
      </c>
      <c r="X1056">
        <v>8</v>
      </c>
      <c r="Y1056">
        <v>6</v>
      </c>
      <c r="Z1056">
        <v>14</v>
      </c>
      <c r="AA1056">
        <v>4</v>
      </c>
      <c r="AB1056" t="b">
        <v>0</v>
      </c>
      <c r="AD1056" s="2">
        <v>68288658</v>
      </c>
      <c r="AE1056" t="s">
        <v>2147</v>
      </c>
    </row>
    <row r="1057" spans="1:31">
      <c r="A1057">
        <v>2021142</v>
      </c>
      <c r="B1057">
        <v>9</v>
      </c>
      <c r="C1057" t="str">
        <f t="shared" si="128"/>
        <v>1</v>
      </c>
      <c r="D1057">
        <v>6</v>
      </c>
      <c r="E1057" t="str">
        <f t="shared" si="133"/>
        <v>0</v>
      </c>
      <c r="F1057">
        <v>7</v>
      </c>
      <c r="G1057" t="str">
        <f t="shared" si="134"/>
        <v>1</v>
      </c>
      <c r="H1057">
        <f t="shared" si="129"/>
        <v>967</v>
      </c>
      <c r="I1057" t="b">
        <f t="shared" si="130"/>
        <v>0</v>
      </c>
      <c r="J1057">
        <f t="shared" si="135"/>
        <v>2</v>
      </c>
      <c r="K1057" t="b">
        <f t="shared" si="131"/>
        <v>0</v>
      </c>
      <c r="L1057" t="str">
        <f t="shared" si="132"/>
        <v>偶数</v>
      </c>
      <c r="M1057">
        <v>3</v>
      </c>
      <c r="N1057">
        <v>22</v>
      </c>
      <c r="O1057" t="s">
        <v>2148</v>
      </c>
      <c r="P1057">
        <v>3751</v>
      </c>
      <c r="Q1057">
        <v>7</v>
      </c>
      <c r="R1057" t="b">
        <v>0</v>
      </c>
      <c r="T1057" t="s">
        <v>32</v>
      </c>
      <c r="U1057" t="s">
        <v>32</v>
      </c>
      <c r="V1057" t="b">
        <v>1</v>
      </c>
      <c r="X1057">
        <v>5</v>
      </c>
      <c r="Y1057">
        <v>1</v>
      </c>
      <c r="Z1057">
        <v>6</v>
      </c>
      <c r="AA1057">
        <v>6</v>
      </c>
      <c r="AB1057" t="b">
        <v>1</v>
      </c>
      <c r="AD1057" s="2">
        <v>67664052</v>
      </c>
      <c r="AE1057" t="s">
        <v>2149</v>
      </c>
    </row>
    <row r="1058" spans="1:31">
      <c r="A1058">
        <v>2021141</v>
      </c>
      <c r="B1058">
        <v>0</v>
      </c>
      <c r="C1058" t="str">
        <f t="shared" si="128"/>
        <v>0</v>
      </c>
      <c r="D1058">
        <v>7</v>
      </c>
      <c r="E1058" t="str">
        <f t="shared" si="133"/>
        <v>1</v>
      </c>
      <c r="F1058">
        <v>0</v>
      </c>
      <c r="G1058" t="str">
        <f t="shared" si="134"/>
        <v>0</v>
      </c>
      <c r="H1058">
        <f t="shared" si="129"/>
        <v>70</v>
      </c>
      <c r="I1058" t="b">
        <f t="shared" si="130"/>
        <v>0</v>
      </c>
      <c r="J1058">
        <f t="shared" si="135"/>
        <v>9</v>
      </c>
      <c r="K1058" t="b">
        <f t="shared" si="131"/>
        <v>0</v>
      </c>
      <c r="L1058" t="str">
        <f t="shared" si="132"/>
        <v>奇数</v>
      </c>
      <c r="M1058">
        <v>7</v>
      </c>
      <c r="N1058">
        <v>7</v>
      </c>
      <c r="O1058" t="s">
        <v>2150</v>
      </c>
      <c r="P1058">
        <v>21626</v>
      </c>
      <c r="Q1058">
        <v>1</v>
      </c>
      <c r="R1058" t="b">
        <v>1</v>
      </c>
      <c r="T1058" t="s">
        <v>35</v>
      </c>
      <c r="U1058" t="s">
        <v>32</v>
      </c>
      <c r="V1058" t="b">
        <v>0</v>
      </c>
      <c r="X1058">
        <v>2</v>
      </c>
      <c r="Y1058">
        <v>6</v>
      </c>
      <c r="Z1058">
        <v>8</v>
      </c>
      <c r="AA1058">
        <v>8</v>
      </c>
      <c r="AB1058" t="b">
        <v>0</v>
      </c>
      <c r="AD1058" s="2">
        <v>67142190</v>
      </c>
      <c r="AE1058" t="s">
        <v>2151</v>
      </c>
    </row>
    <row r="1059" spans="1:31">
      <c r="A1059">
        <v>2021140</v>
      </c>
      <c r="B1059">
        <v>3</v>
      </c>
      <c r="C1059" t="str">
        <f t="shared" si="128"/>
        <v>1</v>
      </c>
      <c r="D1059">
        <v>9</v>
      </c>
      <c r="E1059" t="str">
        <f t="shared" si="133"/>
        <v>1</v>
      </c>
      <c r="F1059">
        <v>5</v>
      </c>
      <c r="G1059" t="str">
        <f t="shared" si="134"/>
        <v>1</v>
      </c>
      <c r="H1059">
        <f t="shared" si="129"/>
        <v>395</v>
      </c>
      <c r="I1059" t="b">
        <f t="shared" si="130"/>
        <v>0</v>
      </c>
      <c r="J1059">
        <f t="shared" si="135"/>
        <v>0</v>
      </c>
      <c r="K1059" t="b">
        <f t="shared" si="131"/>
        <v>0</v>
      </c>
      <c r="L1059" t="str">
        <f t="shared" si="132"/>
        <v>偶数</v>
      </c>
      <c r="M1059">
        <v>6</v>
      </c>
      <c r="N1059">
        <v>17</v>
      </c>
      <c r="O1059" t="s">
        <v>2152</v>
      </c>
      <c r="P1059">
        <v>43901</v>
      </c>
      <c r="Q1059">
        <v>3</v>
      </c>
      <c r="R1059" t="b">
        <v>0</v>
      </c>
      <c r="T1059" t="s">
        <v>32</v>
      </c>
      <c r="U1059" t="s">
        <v>32</v>
      </c>
      <c r="V1059" t="b">
        <v>1</v>
      </c>
      <c r="X1059">
        <v>0</v>
      </c>
      <c r="Y1059">
        <v>1</v>
      </c>
      <c r="Z1059">
        <v>1</v>
      </c>
      <c r="AA1059">
        <v>1</v>
      </c>
      <c r="AB1059" t="b">
        <v>0</v>
      </c>
      <c r="AD1059" s="2">
        <v>66831714</v>
      </c>
      <c r="AE1059" t="s">
        <v>2153</v>
      </c>
    </row>
    <row r="1060" spans="1:31">
      <c r="A1060">
        <v>2021139</v>
      </c>
      <c r="B1060">
        <v>8</v>
      </c>
      <c r="C1060" t="str">
        <f t="shared" si="128"/>
        <v>0</v>
      </c>
      <c r="D1060">
        <v>0</v>
      </c>
      <c r="E1060" t="str">
        <f t="shared" si="133"/>
        <v>0</v>
      </c>
      <c r="F1060">
        <v>0</v>
      </c>
      <c r="G1060" t="str">
        <f t="shared" si="134"/>
        <v>0</v>
      </c>
      <c r="H1060">
        <f t="shared" si="129"/>
        <v>800</v>
      </c>
      <c r="I1060" t="b">
        <f t="shared" si="130"/>
        <v>0</v>
      </c>
      <c r="J1060">
        <f t="shared" si="135"/>
        <v>3</v>
      </c>
      <c r="K1060" t="b">
        <f t="shared" si="131"/>
        <v>0</v>
      </c>
      <c r="L1060" t="str">
        <f t="shared" si="132"/>
        <v>奇数</v>
      </c>
      <c r="M1060">
        <v>8</v>
      </c>
      <c r="N1060">
        <v>8</v>
      </c>
      <c r="O1060" t="s">
        <v>2154</v>
      </c>
      <c r="P1060">
        <v>52371</v>
      </c>
      <c r="Q1060">
        <v>2</v>
      </c>
      <c r="R1060" t="b">
        <v>1</v>
      </c>
      <c r="T1060" t="s">
        <v>35</v>
      </c>
      <c r="U1060" t="s">
        <v>32</v>
      </c>
      <c r="V1060" t="b">
        <v>0</v>
      </c>
      <c r="X1060">
        <v>7</v>
      </c>
      <c r="Y1060">
        <v>1</v>
      </c>
      <c r="Z1060">
        <v>8</v>
      </c>
      <c r="AA1060">
        <v>8</v>
      </c>
      <c r="AB1060" t="b">
        <v>1</v>
      </c>
      <c r="AD1060" s="2">
        <v>68538624</v>
      </c>
      <c r="AE1060" t="s">
        <v>2155</v>
      </c>
    </row>
    <row r="1061" spans="1:31">
      <c r="A1061">
        <v>2021138</v>
      </c>
      <c r="B1061">
        <v>9</v>
      </c>
      <c r="C1061" t="str">
        <f t="shared" si="128"/>
        <v>1</v>
      </c>
      <c r="D1061">
        <v>5</v>
      </c>
      <c r="E1061" t="str">
        <f t="shared" si="133"/>
        <v>1</v>
      </c>
      <c r="F1061">
        <v>4</v>
      </c>
      <c r="G1061" t="str">
        <f t="shared" si="134"/>
        <v>0</v>
      </c>
      <c r="H1061">
        <f t="shared" si="129"/>
        <v>954</v>
      </c>
      <c r="I1061" t="b">
        <f t="shared" si="130"/>
        <v>0</v>
      </c>
      <c r="J1061">
        <f t="shared" si="135"/>
        <v>8</v>
      </c>
      <c r="K1061" t="b">
        <f t="shared" si="131"/>
        <v>1</v>
      </c>
      <c r="L1061" t="str">
        <f t="shared" si="132"/>
        <v>偶数</v>
      </c>
      <c r="M1061">
        <v>5</v>
      </c>
      <c r="N1061">
        <v>18</v>
      </c>
      <c r="O1061" t="s">
        <v>2156</v>
      </c>
      <c r="P1061">
        <v>3751</v>
      </c>
      <c r="Q1061">
        <v>7</v>
      </c>
      <c r="R1061" t="b">
        <v>1</v>
      </c>
      <c r="T1061" t="s">
        <v>32</v>
      </c>
      <c r="U1061" t="s">
        <v>32</v>
      </c>
      <c r="V1061" t="b">
        <v>1</v>
      </c>
      <c r="X1061">
        <v>5</v>
      </c>
      <c r="Y1061">
        <v>1</v>
      </c>
      <c r="Z1061">
        <v>6</v>
      </c>
      <c r="AA1061">
        <v>6</v>
      </c>
      <c r="AB1061" t="b">
        <v>0</v>
      </c>
      <c r="AD1061" s="2">
        <v>69760672</v>
      </c>
      <c r="AE1061" t="s">
        <v>2157</v>
      </c>
    </row>
    <row r="1062" spans="1:31">
      <c r="A1062">
        <v>2021137</v>
      </c>
      <c r="B1062">
        <v>0</v>
      </c>
      <c r="C1062" t="str">
        <f t="shared" si="128"/>
        <v>0</v>
      </c>
      <c r="D1062">
        <v>7</v>
      </c>
      <c r="E1062" t="str">
        <f t="shared" si="133"/>
        <v>1</v>
      </c>
      <c r="F1062">
        <v>0</v>
      </c>
      <c r="G1062" t="str">
        <f t="shared" si="134"/>
        <v>0</v>
      </c>
      <c r="H1062">
        <f t="shared" si="129"/>
        <v>70</v>
      </c>
      <c r="I1062" t="b">
        <f t="shared" si="130"/>
        <v>0</v>
      </c>
      <c r="J1062">
        <f t="shared" si="135"/>
        <v>9</v>
      </c>
      <c r="K1062" t="b">
        <f t="shared" si="131"/>
        <v>0</v>
      </c>
      <c r="L1062" t="str">
        <f t="shared" si="132"/>
        <v>奇数</v>
      </c>
      <c r="M1062">
        <v>7</v>
      </c>
      <c r="N1062">
        <v>7</v>
      </c>
      <c r="O1062" t="s">
        <v>2158</v>
      </c>
      <c r="P1062">
        <v>48741</v>
      </c>
      <c r="Q1062">
        <v>8</v>
      </c>
      <c r="R1062" t="b">
        <v>1</v>
      </c>
      <c r="T1062" t="s">
        <v>35</v>
      </c>
      <c r="U1062" t="s">
        <v>32</v>
      </c>
      <c r="V1062" t="b">
        <v>0</v>
      </c>
      <c r="X1062">
        <v>4</v>
      </c>
      <c r="Y1062">
        <v>1</v>
      </c>
      <c r="Z1062">
        <v>5</v>
      </c>
      <c r="AA1062">
        <v>5</v>
      </c>
      <c r="AB1062" t="b">
        <v>0</v>
      </c>
      <c r="AD1062" s="2">
        <v>66884842</v>
      </c>
      <c r="AE1062" t="s">
        <v>2159</v>
      </c>
    </row>
    <row r="1063" spans="1:31">
      <c r="A1063">
        <v>2021136</v>
      </c>
      <c r="B1063">
        <v>8</v>
      </c>
      <c r="C1063" t="str">
        <f t="shared" si="128"/>
        <v>0</v>
      </c>
      <c r="D1063">
        <v>8</v>
      </c>
      <c r="E1063" t="str">
        <f t="shared" si="133"/>
        <v>0</v>
      </c>
      <c r="F1063">
        <v>8</v>
      </c>
      <c r="G1063" t="str">
        <f t="shared" si="134"/>
        <v>0</v>
      </c>
      <c r="H1063">
        <f t="shared" si="129"/>
        <v>888</v>
      </c>
      <c r="I1063" t="b">
        <f t="shared" si="130"/>
        <v>0</v>
      </c>
      <c r="J1063">
        <f t="shared" si="135"/>
        <v>0</v>
      </c>
      <c r="K1063" t="b">
        <f t="shared" si="131"/>
        <v>0</v>
      </c>
      <c r="L1063" t="str">
        <f t="shared" si="132"/>
        <v>偶数</v>
      </c>
      <c r="M1063">
        <v>0</v>
      </c>
      <c r="N1063">
        <v>24</v>
      </c>
      <c r="O1063" t="s">
        <v>2160</v>
      </c>
      <c r="P1063">
        <v>4356</v>
      </c>
      <c r="Q1063">
        <v>3</v>
      </c>
      <c r="R1063" t="b">
        <v>1</v>
      </c>
      <c r="T1063" t="s">
        <v>358</v>
      </c>
      <c r="U1063" t="s">
        <v>32</v>
      </c>
      <c r="V1063" t="b">
        <v>0</v>
      </c>
      <c r="X1063">
        <v>5</v>
      </c>
      <c r="Y1063">
        <v>6</v>
      </c>
      <c r="Z1063">
        <v>11</v>
      </c>
      <c r="AA1063">
        <v>1</v>
      </c>
      <c r="AB1063" t="b">
        <v>0</v>
      </c>
      <c r="AD1063" s="2">
        <v>71539708</v>
      </c>
      <c r="AE1063" t="s">
        <v>2161</v>
      </c>
    </row>
    <row r="1064" spans="1:31">
      <c r="A1064">
        <v>2021135</v>
      </c>
      <c r="B1064">
        <v>0</v>
      </c>
      <c r="C1064" t="str">
        <f t="shared" si="128"/>
        <v>0</v>
      </c>
      <c r="D1064">
        <v>8</v>
      </c>
      <c r="E1064" t="str">
        <f t="shared" si="133"/>
        <v>0</v>
      </c>
      <c r="F1064">
        <v>1</v>
      </c>
      <c r="G1064" t="str">
        <f t="shared" si="134"/>
        <v>1</v>
      </c>
      <c r="H1064">
        <f t="shared" si="129"/>
        <v>81</v>
      </c>
      <c r="I1064" t="b">
        <f t="shared" si="130"/>
        <v>0</v>
      </c>
      <c r="J1064">
        <f t="shared" si="135"/>
        <v>8</v>
      </c>
      <c r="K1064" t="b">
        <f t="shared" si="131"/>
        <v>1</v>
      </c>
      <c r="L1064" t="str">
        <f t="shared" si="132"/>
        <v>偶数</v>
      </c>
      <c r="M1064">
        <v>8</v>
      </c>
      <c r="N1064">
        <v>9</v>
      </c>
      <c r="O1064" t="s">
        <v>2162</v>
      </c>
      <c r="P1064">
        <v>24981</v>
      </c>
      <c r="Q1064">
        <v>4</v>
      </c>
      <c r="R1064" t="b">
        <v>1</v>
      </c>
      <c r="T1064" t="s">
        <v>32</v>
      </c>
      <c r="U1064" t="s">
        <v>32</v>
      </c>
      <c r="V1064" t="b">
        <v>1</v>
      </c>
      <c r="X1064">
        <v>8</v>
      </c>
      <c r="Y1064">
        <v>1</v>
      </c>
      <c r="Z1064">
        <v>9</v>
      </c>
      <c r="AA1064">
        <v>9</v>
      </c>
      <c r="AB1064" t="b">
        <v>0</v>
      </c>
      <c r="AD1064" s="2">
        <v>70674456</v>
      </c>
      <c r="AE1064" t="s">
        <v>2163</v>
      </c>
    </row>
    <row r="1065" spans="1:31">
      <c r="A1065">
        <v>2021134</v>
      </c>
      <c r="B1065">
        <v>4</v>
      </c>
      <c r="C1065" t="str">
        <f t="shared" si="128"/>
        <v>0</v>
      </c>
      <c r="D1065">
        <v>5</v>
      </c>
      <c r="E1065" t="str">
        <f t="shared" si="133"/>
        <v>1</v>
      </c>
      <c r="F1065">
        <v>6</v>
      </c>
      <c r="G1065" t="str">
        <f t="shared" si="134"/>
        <v>0</v>
      </c>
      <c r="H1065">
        <f t="shared" si="129"/>
        <v>456</v>
      </c>
      <c r="I1065" t="b">
        <f t="shared" si="130"/>
        <v>0</v>
      </c>
      <c r="J1065">
        <f t="shared" si="135"/>
        <v>0</v>
      </c>
      <c r="K1065" t="b">
        <f t="shared" si="131"/>
        <v>0</v>
      </c>
      <c r="L1065" t="str">
        <f t="shared" si="132"/>
        <v>偶数</v>
      </c>
      <c r="M1065">
        <v>2</v>
      </c>
      <c r="N1065">
        <v>15</v>
      </c>
      <c r="O1065" t="s">
        <v>2164</v>
      </c>
      <c r="P1065">
        <v>8701</v>
      </c>
      <c r="Q1065">
        <v>7</v>
      </c>
      <c r="R1065" t="b">
        <v>1</v>
      </c>
      <c r="T1065" t="s">
        <v>32</v>
      </c>
      <c r="U1065" t="s">
        <v>32</v>
      </c>
      <c r="V1065" t="b">
        <v>1</v>
      </c>
      <c r="X1065">
        <v>0</v>
      </c>
      <c r="Y1065">
        <v>1</v>
      </c>
      <c r="Z1065">
        <v>1</v>
      </c>
      <c r="AA1065">
        <v>1</v>
      </c>
      <c r="AB1065" t="b">
        <v>0</v>
      </c>
      <c r="AD1065" s="2">
        <v>69311822</v>
      </c>
      <c r="AE1065" t="s">
        <v>2165</v>
      </c>
    </row>
    <row r="1066" spans="1:31">
      <c r="A1066">
        <v>2021133</v>
      </c>
      <c r="B1066">
        <v>1</v>
      </c>
      <c r="C1066" t="str">
        <f t="shared" si="128"/>
        <v>1</v>
      </c>
      <c r="D1066">
        <v>6</v>
      </c>
      <c r="E1066" t="str">
        <f t="shared" si="133"/>
        <v>0</v>
      </c>
      <c r="F1066">
        <v>0</v>
      </c>
      <c r="G1066" t="str">
        <f t="shared" si="134"/>
        <v>0</v>
      </c>
      <c r="H1066">
        <f t="shared" si="129"/>
        <v>160</v>
      </c>
      <c r="I1066" t="b">
        <f t="shared" si="130"/>
        <v>0</v>
      </c>
      <c r="J1066">
        <f t="shared" si="135"/>
        <v>4</v>
      </c>
      <c r="K1066" t="b">
        <f t="shared" si="131"/>
        <v>0</v>
      </c>
      <c r="L1066" t="str">
        <f t="shared" si="132"/>
        <v>偶数</v>
      </c>
      <c r="M1066">
        <v>6</v>
      </c>
      <c r="N1066">
        <v>7</v>
      </c>
      <c r="O1066" t="s">
        <v>2166</v>
      </c>
      <c r="P1066">
        <v>37741</v>
      </c>
      <c r="Q1066">
        <v>7</v>
      </c>
      <c r="R1066" t="b">
        <v>1</v>
      </c>
      <c r="T1066" t="s">
        <v>32</v>
      </c>
      <c r="U1066" t="s">
        <v>32</v>
      </c>
      <c r="V1066" t="b">
        <v>1</v>
      </c>
      <c r="X1066">
        <v>4</v>
      </c>
      <c r="Y1066">
        <v>1</v>
      </c>
      <c r="Z1066">
        <v>5</v>
      </c>
      <c r="AA1066">
        <v>5</v>
      </c>
      <c r="AB1066" t="b">
        <v>0</v>
      </c>
      <c r="AD1066" s="2">
        <v>68518704</v>
      </c>
      <c r="AE1066" t="s">
        <v>2167</v>
      </c>
    </row>
    <row r="1067" spans="1:31">
      <c r="A1067">
        <v>2021132</v>
      </c>
      <c r="B1067">
        <v>6</v>
      </c>
      <c r="C1067" t="str">
        <f t="shared" si="128"/>
        <v>0</v>
      </c>
      <c r="D1067">
        <v>8</v>
      </c>
      <c r="E1067" t="str">
        <f t="shared" si="133"/>
        <v>0</v>
      </c>
      <c r="F1067">
        <v>8</v>
      </c>
      <c r="G1067" t="str">
        <f t="shared" si="134"/>
        <v>0</v>
      </c>
      <c r="H1067">
        <f t="shared" si="129"/>
        <v>688</v>
      </c>
      <c r="I1067" t="b">
        <f t="shared" si="130"/>
        <v>0</v>
      </c>
      <c r="J1067">
        <f t="shared" si="135"/>
        <v>1</v>
      </c>
      <c r="K1067" t="b">
        <f t="shared" si="131"/>
        <v>0</v>
      </c>
      <c r="L1067" t="str">
        <f t="shared" si="132"/>
        <v>奇数</v>
      </c>
      <c r="M1067">
        <v>2</v>
      </c>
      <c r="N1067">
        <v>22</v>
      </c>
      <c r="O1067" t="s">
        <v>2168</v>
      </c>
      <c r="P1067">
        <v>2926</v>
      </c>
      <c r="Q1067">
        <v>9</v>
      </c>
      <c r="R1067" t="b">
        <v>1</v>
      </c>
      <c r="T1067" t="s">
        <v>35</v>
      </c>
      <c r="U1067" t="s">
        <v>32</v>
      </c>
      <c r="V1067" t="b">
        <v>0</v>
      </c>
      <c r="X1067">
        <v>2</v>
      </c>
      <c r="Y1067">
        <v>6</v>
      </c>
      <c r="Z1067">
        <v>8</v>
      </c>
      <c r="AA1067">
        <v>8</v>
      </c>
      <c r="AB1067" t="b">
        <v>1</v>
      </c>
      <c r="AD1067" s="2">
        <v>68294290</v>
      </c>
      <c r="AE1067" t="s">
        <v>2169</v>
      </c>
    </row>
    <row r="1068" spans="1:31">
      <c r="A1068">
        <v>2021131</v>
      </c>
      <c r="B1068">
        <v>0</v>
      </c>
      <c r="C1068" t="str">
        <f t="shared" si="128"/>
        <v>0</v>
      </c>
      <c r="D1068">
        <v>5</v>
      </c>
      <c r="E1068" t="str">
        <f t="shared" si="133"/>
        <v>1</v>
      </c>
      <c r="F1068">
        <v>5</v>
      </c>
      <c r="G1068" t="str">
        <f t="shared" si="134"/>
        <v>1</v>
      </c>
      <c r="H1068">
        <f t="shared" si="129"/>
        <v>55</v>
      </c>
      <c r="I1068" t="b">
        <f t="shared" si="130"/>
        <v>0</v>
      </c>
      <c r="J1068">
        <f t="shared" si="135"/>
        <v>6</v>
      </c>
      <c r="K1068" t="b">
        <f t="shared" si="131"/>
        <v>0</v>
      </c>
      <c r="L1068" t="str">
        <f t="shared" si="132"/>
        <v>偶数</v>
      </c>
      <c r="M1068">
        <v>5</v>
      </c>
      <c r="N1068">
        <v>10</v>
      </c>
      <c r="O1068" t="s">
        <v>2170</v>
      </c>
      <c r="P1068">
        <v>10791</v>
      </c>
      <c r="Q1068">
        <v>0</v>
      </c>
      <c r="R1068" t="b">
        <v>0</v>
      </c>
      <c r="T1068" t="s">
        <v>35</v>
      </c>
      <c r="U1068" t="s">
        <v>32</v>
      </c>
      <c r="V1068" t="b">
        <v>0</v>
      </c>
      <c r="X1068">
        <v>9</v>
      </c>
      <c r="Y1068">
        <v>1</v>
      </c>
      <c r="Z1068">
        <v>10</v>
      </c>
      <c r="AA1068">
        <v>0</v>
      </c>
      <c r="AB1068" t="b">
        <v>1</v>
      </c>
      <c r="AD1068" s="2">
        <v>75221434</v>
      </c>
      <c r="AE1068" t="s">
        <v>2171</v>
      </c>
    </row>
    <row r="1069" spans="1:31">
      <c r="A1069">
        <v>2021130</v>
      </c>
      <c r="B1069">
        <v>1</v>
      </c>
      <c r="C1069" t="str">
        <f t="shared" si="128"/>
        <v>1</v>
      </c>
      <c r="D1069">
        <v>9</v>
      </c>
      <c r="E1069" t="str">
        <f t="shared" si="133"/>
        <v>1</v>
      </c>
      <c r="F1069">
        <v>8</v>
      </c>
      <c r="G1069" t="str">
        <f t="shared" si="134"/>
        <v>0</v>
      </c>
      <c r="H1069">
        <f t="shared" si="129"/>
        <v>198</v>
      </c>
      <c r="I1069" t="b">
        <f t="shared" si="130"/>
        <v>0</v>
      </c>
      <c r="J1069">
        <f t="shared" si="135"/>
        <v>0</v>
      </c>
      <c r="K1069" t="b">
        <f t="shared" si="131"/>
        <v>0</v>
      </c>
      <c r="L1069" t="str">
        <f t="shared" si="132"/>
        <v>偶数</v>
      </c>
      <c r="M1069">
        <v>8</v>
      </c>
      <c r="N1069">
        <v>18</v>
      </c>
      <c r="O1069" t="s">
        <v>2172</v>
      </c>
      <c r="P1069">
        <v>44781</v>
      </c>
      <c r="Q1069">
        <v>4</v>
      </c>
      <c r="R1069" t="b">
        <v>1</v>
      </c>
      <c r="T1069" t="s">
        <v>32</v>
      </c>
      <c r="U1069" t="s">
        <v>32</v>
      </c>
      <c r="V1069" t="b">
        <v>1</v>
      </c>
      <c r="X1069">
        <v>8</v>
      </c>
      <c r="Y1069">
        <v>1</v>
      </c>
      <c r="Z1069">
        <v>9</v>
      </c>
      <c r="AA1069">
        <v>9</v>
      </c>
      <c r="AB1069" t="b">
        <v>1</v>
      </c>
      <c r="AD1069" s="2">
        <v>73563466</v>
      </c>
      <c r="AE1069" t="s">
        <v>2173</v>
      </c>
    </row>
    <row r="1070" spans="1:31">
      <c r="A1070">
        <v>2021129</v>
      </c>
      <c r="B1070">
        <v>8</v>
      </c>
      <c r="C1070" t="str">
        <f t="shared" si="128"/>
        <v>0</v>
      </c>
      <c r="D1070">
        <v>1</v>
      </c>
      <c r="E1070" t="str">
        <f t="shared" si="133"/>
        <v>1</v>
      </c>
      <c r="F1070">
        <v>6</v>
      </c>
      <c r="G1070" t="str">
        <f t="shared" si="134"/>
        <v>0</v>
      </c>
      <c r="H1070">
        <f t="shared" si="129"/>
        <v>816</v>
      </c>
      <c r="I1070" t="b">
        <f t="shared" si="130"/>
        <v>0</v>
      </c>
      <c r="J1070">
        <f t="shared" si="135"/>
        <v>1</v>
      </c>
      <c r="K1070" t="b">
        <f t="shared" si="131"/>
        <v>0</v>
      </c>
      <c r="L1070" t="str">
        <f t="shared" si="132"/>
        <v>奇数</v>
      </c>
      <c r="M1070">
        <v>7</v>
      </c>
      <c r="N1070">
        <v>15</v>
      </c>
      <c r="O1070" t="s">
        <v>2174</v>
      </c>
      <c r="P1070">
        <v>9416</v>
      </c>
      <c r="Q1070">
        <v>4</v>
      </c>
      <c r="R1070" t="b">
        <v>1</v>
      </c>
      <c r="T1070" t="s">
        <v>32</v>
      </c>
      <c r="U1070" t="s">
        <v>32</v>
      </c>
      <c r="V1070" t="b">
        <v>1</v>
      </c>
      <c r="X1070">
        <v>1</v>
      </c>
      <c r="Y1070">
        <v>6</v>
      </c>
      <c r="Z1070">
        <v>7</v>
      </c>
      <c r="AA1070">
        <v>7</v>
      </c>
      <c r="AB1070" t="b">
        <v>0</v>
      </c>
      <c r="AD1070" s="2">
        <v>71165462</v>
      </c>
      <c r="AE1070" t="s">
        <v>2175</v>
      </c>
    </row>
    <row r="1071" spans="1:31">
      <c r="A1071">
        <v>2021128</v>
      </c>
      <c r="B1071">
        <v>1</v>
      </c>
      <c r="C1071" t="str">
        <f t="shared" si="128"/>
        <v>1</v>
      </c>
      <c r="D1071">
        <v>7</v>
      </c>
      <c r="E1071" t="str">
        <f t="shared" si="133"/>
        <v>1</v>
      </c>
      <c r="F1071">
        <v>3</v>
      </c>
      <c r="G1071" t="str">
        <f t="shared" si="134"/>
        <v>1</v>
      </c>
      <c r="H1071">
        <f t="shared" si="129"/>
        <v>173</v>
      </c>
      <c r="I1071" t="b">
        <f t="shared" si="130"/>
        <v>0</v>
      </c>
      <c r="J1071">
        <f t="shared" si="135"/>
        <v>8</v>
      </c>
      <c r="K1071" t="b">
        <f t="shared" si="131"/>
        <v>1</v>
      </c>
      <c r="L1071" t="str">
        <f t="shared" si="132"/>
        <v>偶数</v>
      </c>
      <c r="M1071">
        <v>6</v>
      </c>
      <c r="N1071">
        <v>11</v>
      </c>
      <c r="O1071" t="s">
        <v>2176</v>
      </c>
      <c r="P1071">
        <v>33231</v>
      </c>
      <c r="Q1071">
        <v>3</v>
      </c>
      <c r="R1071" t="b">
        <v>0</v>
      </c>
      <c r="T1071" t="s">
        <v>32</v>
      </c>
      <c r="U1071" t="s">
        <v>32</v>
      </c>
      <c r="V1071" t="b">
        <v>1</v>
      </c>
      <c r="X1071">
        <v>3</v>
      </c>
      <c r="Y1071">
        <v>1</v>
      </c>
      <c r="Z1071">
        <v>4</v>
      </c>
      <c r="AA1071">
        <v>4</v>
      </c>
      <c r="AB1071" t="b">
        <v>0</v>
      </c>
      <c r="AD1071" s="2">
        <v>69143864</v>
      </c>
      <c r="AE1071" t="s">
        <v>2177</v>
      </c>
    </row>
    <row r="1072" spans="1:31">
      <c r="A1072">
        <v>2021127</v>
      </c>
      <c r="B1072">
        <v>6</v>
      </c>
      <c r="C1072" t="str">
        <f t="shared" si="128"/>
        <v>0</v>
      </c>
      <c r="D1072">
        <v>0</v>
      </c>
      <c r="E1072" t="str">
        <f t="shared" si="133"/>
        <v>0</v>
      </c>
      <c r="F1072">
        <v>6</v>
      </c>
      <c r="G1072" t="str">
        <f t="shared" si="134"/>
        <v>0</v>
      </c>
      <c r="H1072">
        <f t="shared" si="129"/>
        <v>606</v>
      </c>
      <c r="I1072" t="b">
        <f t="shared" si="130"/>
        <v>0</v>
      </c>
      <c r="J1072">
        <f t="shared" si="135"/>
        <v>1</v>
      </c>
      <c r="K1072" t="b">
        <f t="shared" si="131"/>
        <v>0</v>
      </c>
      <c r="L1072" t="str">
        <f t="shared" si="132"/>
        <v>奇数</v>
      </c>
      <c r="M1072">
        <v>6</v>
      </c>
      <c r="N1072">
        <v>12</v>
      </c>
      <c r="O1072" t="s">
        <v>2178</v>
      </c>
      <c r="P1072">
        <v>35156</v>
      </c>
      <c r="Q1072">
        <v>5</v>
      </c>
      <c r="R1072" t="b">
        <v>1</v>
      </c>
      <c r="T1072" t="s">
        <v>35</v>
      </c>
      <c r="U1072" t="s">
        <v>32</v>
      </c>
      <c r="V1072" t="b">
        <v>0</v>
      </c>
      <c r="X1072">
        <v>5</v>
      </c>
      <c r="Y1072">
        <v>6</v>
      </c>
      <c r="Z1072">
        <v>11</v>
      </c>
      <c r="AA1072">
        <v>1</v>
      </c>
      <c r="AB1072" t="b">
        <v>0</v>
      </c>
      <c r="AD1072" s="2">
        <v>72418432</v>
      </c>
      <c r="AE1072" t="s">
        <v>2179</v>
      </c>
    </row>
    <row r="1073" spans="1:31">
      <c r="A1073">
        <v>2021126</v>
      </c>
      <c r="B1073">
        <v>6</v>
      </c>
      <c r="C1073" t="str">
        <f t="shared" si="128"/>
        <v>0</v>
      </c>
      <c r="D1073">
        <v>4</v>
      </c>
      <c r="E1073" t="str">
        <f t="shared" si="133"/>
        <v>0</v>
      </c>
      <c r="F1073">
        <v>1</v>
      </c>
      <c r="G1073" t="str">
        <f t="shared" si="134"/>
        <v>1</v>
      </c>
      <c r="H1073">
        <f t="shared" si="129"/>
        <v>641</v>
      </c>
      <c r="I1073" t="b">
        <f t="shared" si="130"/>
        <v>0</v>
      </c>
      <c r="J1073">
        <f t="shared" si="135"/>
        <v>6</v>
      </c>
      <c r="K1073" t="b">
        <f t="shared" si="131"/>
        <v>0</v>
      </c>
      <c r="L1073" t="str">
        <f t="shared" si="132"/>
        <v>偶数</v>
      </c>
      <c r="M1073">
        <v>5</v>
      </c>
      <c r="N1073">
        <v>11</v>
      </c>
      <c r="O1073" t="s">
        <v>2180</v>
      </c>
      <c r="P1073">
        <v>51711</v>
      </c>
      <c r="Q1073">
        <v>1</v>
      </c>
      <c r="R1073" t="b">
        <v>0</v>
      </c>
      <c r="T1073" t="s">
        <v>32</v>
      </c>
      <c r="U1073" t="s">
        <v>32</v>
      </c>
      <c r="V1073" t="b">
        <v>1</v>
      </c>
      <c r="X1073">
        <v>1</v>
      </c>
      <c r="Y1073">
        <v>1</v>
      </c>
      <c r="Z1073">
        <v>2</v>
      </c>
      <c r="AA1073">
        <v>2</v>
      </c>
      <c r="AB1073" t="b">
        <v>0</v>
      </c>
      <c r="AD1073" s="2">
        <v>70326934</v>
      </c>
      <c r="AE1073" t="s">
        <v>2181</v>
      </c>
    </row>
    <row r="1074" spans="1:31">
      <c r="A1074">
        <v>2021125</v>
      </c>
      <c r="B1074">
        <v>9</v>
      </c>
      <c r="C1074" t="str">
        <f t="shared" si="128"/>
        <v>1</v>
      </c>
      <c r="D1074">
        <v>4</v>
      </c>
      <c r="E1074" t="str">
        <f t="shared" si="133"/>
        <v>0</v>
      </c>
      <c r="F1074">
        <v>2</v>
      </c>
      <c r="G1074" t="str">
        <f t="shared" si="134"/>
        <v>0</v>
      </c>
      <c r="H1074">
        <f t="shared" si="129"/>
        <v>942</v>
      </c>
      <c r="I1074" t="b">
        <f t="shared" si="130"/>
        <v>0</v>
      </c>
      <c r="J1074">
        <f t="shared" si="135"/>
        <v>6</v>
      </c>
      <c r="K1074" t="b">
        <f t="shared" si="131"/>
        <v>0</v>
      </c>
      <c r="L1074" t="str">
        <f t="shared" si="132"/>
        <v>偶数</v>
      </c>
      <c r="M1074">
        <v>7</v>
      </c>
      <c r="N1074">
        <v>15</v>
      </c>
      <c r="O1074" t="s">
        <v>2182</v>
      </c>
      <c r="P1074">
        <v>22286</v>
      </c>
      <c r="Q1074">
        <v>2</v>
      </c>
      <c r="R1074" t="b">
        <v>0</v>
      </c>
      <c r="T1074" t="s">
        <v>32</v>
      </c>
      <c r="U1074" t="s">
        <v>32</v>
      </c>
      <c r="V1074" t="b">
        <v>1</v>
      </c>
      <c r="X1074">
        <v>8</v>
      </c>
      <c r="Y1074">
        <v>6</v>
      </c>
      <c r="Z1074">
        <v>14</v>
      </c>
      <c r="AA1074">
        <v>4</v>
      </c>
      <c r="AB1074" t="b">
        <v>1</v>
      </c>
      <c r="AD1074" s="2">
        <v>71010838</v>
      </c>
      <c r="AE1074" t="s">
        <v>2183</v>
      </c>
    </row>
    <row r="1075" spans="1:31">
      <c r="A1075">
        <v>2021124</v>
      </c>
      <c r="B1075">
        <v>4</v>
      </c>
      <c r="C1075" t="str">
        <f t="shared" si="128"/>
        <v>0</v>
      </c>
      <c r="D1075">
        <v>0</v>
      </c>
      <c r="E1075" t="str">
        <f t="shared" si="133"/>
        <v>0</v>
      </c>
      <c r="F1075">
        <v>7</v>
      </c>
      <c r="G1075" t="str">
        <f t="shared" si="134"/>
        <v>1</v>
      </c>
      <c r="H1075">
        <f t="shared" si="129"/>
        <v>407</v>
      </c>
      <c r="I1075" t="b">
        <f t="shared" si="130"/>
        <v>0</v>
      </c>
      <c r="J1075">
        <f t="shared" si="135"/>
        <v>9</v>
      </c>
      <c r="K1075" t="b">
        <f t="shared" si="131"/>
        <v>0</v>
      </c>
      <c r="L1075" t="str">
        <f t="shared" si="132"/>
        <v>奇数</v>
      </c>
      <c r="M1075">
        <v>7</v>
      </c>
      <c r="N1075">
        <v>11</v>
      </c>
      <c r="O1075" t="s">
        <v>2184</v>
      </c>
      <c r="P1075">
        <v>41041</v>
      </c>
      <c r="Q1075">
        <v>1</v>
      </c>
      <c r="R1075" t="b">
        <v>1</v>
      </c>
      <c r="T1075" t="s">
        <v>32</v>
      </c>
      <c r="U1075" t="s">
        <v>32</v>
      </c>
      <c r="V1075" t="b">
        <v>1</v>
      </c>
      <c r="X1075">
        <v>4</v>
      </c>
      <c r="Y1075">
        <v>1</v>
      </c>
      <c r="Z1075">
        <v>5</v>
      </c>
      <c r="AA1075">
        <v>5</v>
      </c>
      <c r="AB1075" t="b">
        <v>0</v>
      </c>
      <c r="AD1075" s="2">
        <v>73684984</v>
      </c>
      <c r="AE1075" t="s">
        <v>2185</v>
      </c>
    </row>
    <row r="1076" spans="1:31">
      <c r="A1076">
        <v>2021123</v>
      </c>
      <c r="B1076">
        <v>7</v>
      </c>
      <c r="C1076" t="str">
        <f t="shared" si="128"/>
        <v>1</v>
      </c>
      <c r="D1076">
        <v>4</v>
      </c>
      <c r="E1076" t="str">
        <f t="shared" si="133"/>
        <v>0</v>
      </c>
      <c r="F1076">
        <v>8</v>
      </c>
      <c r="G1076" t="str">
        <f t="shared" si="134"/>
        <v>0</v>
      </c>
      <c r="H1076">
        <f t="shared" si="129"/>
        <v>748</v>
      </c>
      <c r="I1076" t="b">
        <f t="shared" si="130"/>
        <v>0</v>
      </c>
      <c r="J1076">
        <f t="shared" si="135"/>
        <v>4</v>
      </c>
      <c r="K1076" t="b">
        <f t="shared" si="131"/>
        <v>0</v>
      </c>
      <c r="L1076" t="str">
        <f t="shared" si="132"/>
        <v>偶数</v>
      </c>
      <c r="M1076">
        <v>4</v>
      </c>
      <c r="N1076">
        <v>19</v>
      </c>
      <c r="O1076" t="s">
        <v>2186</v>
      </c>
      <c r="P1076">
        <v>21956</v>
      </c>
      <c r="Q1076">
        <v>1</v>
      </c>
      <c r="R1076" t="b">
        <v>1</v>
      </c>
      <c r="T1076" t="s">
        <v>32</v>
      </c>
      <c r="U1076" t="s">
        <v>32</v>
      </c>
      <c r="V1076" t="b">
        <v>1</v>
      </c>
      <c r="X1076">
        <v>5</v>
      </c>
      <c r="Y1076">
        <v>6</v>
      </c>
      <c r="Z1076">
        <v>11</v>
      </c>
      <c r="AA1076">
        <v>1</v>
      </c>
      <c r="AB1076" t="b">
        <v>0</v>
      </c>
      <c r="AD1076" s="2">
        <v>69656192</v>
      </c>
      <c r="AE1076" t="s">
        <v>2187</v>
      </c>
    </row>
    <row r="1077" spans="1:31">
      <c r="A1077">
        <v>2021122</v>
      </c>
      <c r="B1077">
        <v>4</v>
      </c>
      <c r="C1077" t="str">
        <f t="shared" si="128"/>
        <v>0</v>
      </c>
      <c r="D1077">
        <v>0</v>
      </c>
      <c r="E1077" t="str">
        <f t="shared" si="133"/>
        <v>0</v>
      </c>
      <c r="F1077">
        <v>1</v>
      </c>
      <c r="G1077" t="str">
        <f t="shared" si="134"/>
        <v>1</v>
      </c>
      <c r="H1077">
        <f t="shared" si="129"/>
        <v>401</v>
      </c>
      <c r="I1077" t="b">
        <f t="shared" si="130"/>
        <v>0</v>
      </c>
      <c r="J1077">
        <f t="shared" si="135"/>
        <v>7</v>
      </c>
      <c r="K1077" t="b">
        <f t="shared" si="131"/>
        <v>0</v>
      </c>
      <c r="L1077" t="str">
        <f t="shared" si="132"/>
        <v>奇数</v>
      </c>
      <c r="M1077">
        <v>4</v>
      </c>
      <c r="N1077">
        <v>5</v>
      </c>
      <c r="O1077" t="s">
        <v>2188</v>
      </c>
      <c r="P1077">
        <v>43956</v>
      </c>
      <c r="Q1077">
        <v>3</v>
      </c>
      <c r="R1077" t="b">
        <v>1</v>
      </c>
      <c r="T1077" t="s">
        <v>32</v>
      </c>
      <c r="U1077" t="s">
        <v>32</v>
      </c>
      <c r="V1077" t="b">
        <v>1</v>
      </c>
      <c r="X1077">
        <v>5</v>
      </c>
      <c r="Y1077">
        <v>6</v>
      </c>
      <c r="Z1077">
        <v>11</v>
      </c>
      <c r="AA1077">
        <v>1</v>
      </c>
      <c r="AB1077" t="b">
        <v>1</v>
      </c>
      <c r="AD1077" s="2">
        <v>72565370</v>
      </c>
      <c r="AE1077" t="s">
        <v>2189</v>
      </c>
    </row>
    <row r="1078" spans="1:31">
      <c r="A1078">
        <v>2021121</v>
      </c>
      <c r="B1078">
        <v>8</v>
      </c>
      <c r="C1078" t="str">
        <f t="shared" si="128"/>
        <v>0</v>
      </c>
      <c r="D1078">
        <v>0</v>
      </c>
      <c r="E1078" t="str">
        <f t="shared" si="133"/>
        <v>0</v>
      </c>
      <c r="F1078">
        <v>1</v>
      </c>
      <c r="G1078" t="str">
        <f t="shared" si="134"/>
        <v>1</v>
      </c>
      <c r="H1078">
        <f t="shared" si="129"/>
        <v>801</v>
      </c>
      <c r="I1078" t="b">
        <f t="shared" si="130"/>
        <v>0</v>
      </c>
      <c r="J1078">
        <f t="shared" si="135"/>
        <v>4</v>
      </c>
      <c r="K1078" t="b">
        <f t="shared" si="131"/>
        <v>0</v>
      </c>
      <c r="L1078" t="str">
        <f t="shared" si="132"/>
        <v>偶数</v>
      </c>
      <c r="M1078">
        <v>8</v>
      </c>
      <c r="N1078">
        <v>9</v>
      </c>
      <c r="O1078" t="s">
        <v>2190</v>
      </c>
      <c r="P1078">
        <v>24651</v>
      </c>
      <c r="Q1078">
        <v>4</v>
      </c>
      <c r="R1078" t="b">
        <v>1</v>
      </c>
      <c r="T1078" t="s">
        <v>32</v>
      </c>
      <c r="U1078" t="s">
        <v>32</v>
      </c>
      <c r="V1078" t="b">
        <v>1</v>
      </c>
      <c r="X1078">
        <v>5</v>
      </c>
      <c r="Y1078">
        <v>1</v>
      </c>
      <c r="Z1078">
        <v>6</v>
      </c>
      <c r="AA1078">
        <v>6</v>
      </c>
      <c r="AB1078" t="b">
        <v>0</v>
      </c>
      <c r="AD1078" s="2">
        <v>68763014</v>
      </c>
      <c r="AE1078" t="s">
        <v>2191</v>
      </c>
    </row>
    <row r="1079" spans="1:31">
      <c r="A1079">
        <v>2021120</v>
      </c>
      <c r="B1079">
        <v>4</v>
      </c>
      <c r="C1079" t="str">
        <f t="shared" si="128"/>
        <v>0</v>
      </c>
      <c r="D1079">
        <v>5</v>
      </c>
      <c r="E1079" t="str">
        <f t="shared" si="133"/>
        <v>1</v>
      </c>
      <c r="F1079">
        <v>0</v>
      </c>
      <c r="G1079" t="str">
        <f t="shared" si="134"/>
        <v>0</v>
      </c>
      <c r="H1079">
        <f t="shared" si="129"/>
        <v>450</v>
      </c>
      <c r="I1079" t="b">
        <f t="shared" si="130"/>
        <v>0</v>
      </c>
      <c r="J1079">
        <f t="shared" si="135"/>
        <v>8</v>
      </c>
      <c r="K1079" t="b">
        <f t="shared" si="131"/>
        <v>1</v>
      </c>
      <c r="L1079" t="str">
        <f t="shared" si="132"/>
        <v>偶数</v>
      </c>
      <c r="M1079">
        <v>5</v>
      </c>
      <c r="N1079">
        <v>9</v>
      </c>
      <c r="O1079" t="s">
        <v>2192</v>
      </c>
      <c r="P1079">
        <v>47146</v>
      </c>
      <c r="Q1079">
        <v>7</v>
      </c>
      <c r="R1079" t="b">
        <v>1</v>
      </c>
      <c r="T1079" t="s">
        <v>32</v>
      </c>
      <c r="U1079" t="s">
        <v>32</v>
      </c>
      <c r="V1079" t="b">
        <v>1</v>
      </c>
      <c r="X1079">
        <v>4</v>
      </c>
      <c r="Y1079">
        <v>6</v>
      </c>
      <c r="Z1079">
        <v>10</v>
      </c>
      <c r="AA1079">
        <v>0</v>
      </c>
      <c r="AB1079" t="b">
        <v>1</v>
      </c>
      <c r="AD1079" s="2">
        <v>68591202</v>
      </c>
      <c r="AE1079" t="s">
        <v>2193</v>
      </c>
    </row>
    <row r="1080" spans="1:31">
      <c r="A1080">
        <v>2021119</v>
      </c>
      <c r="B1080">
        <v>8</v>
      </c>
      <c r="C1080" t="str">
        <f t="shared" si="128"/>
        <v>0</v>
      </c>
      <c r="D1080">
        <v>5</v>
      </c>
      <c r="E1080" t="str">
        <f t="shared" si="133"/>
        <v>1</v>
      </c>
      <c r="F1080">
        <v>9</v>
      </c>
      <c r="G1080" t="str">
        <f t="shared" si="134"/>
        <v>1</v>
      </c>
      <c r="H1080">
        <f t="shared" si="129"/>
        <v>859</v>
      </c>
      <c r="I1080" t="b">
        <f t="shared" si="130"/>
        <v>0</v>
      </c>
      <c r="J1080">
        <f t="shared" si="135"/>
        <v>4</v>
      </c>
      <c r="K1080" t="b">
        <f t="shared" si="131"/>
        <v>0</v>
      </c>
      <c r="L1080" t="str">
        <f t="shared" si="132"/>
        <v>偶数</v>
      </c>
      <c r="M1080">
        <v>4</v>
      </c>
      <c r="N1080">
        <v>22</v>
      </c>
      <c r="O1080" t="s">
        <v>2194</v>
      </c>
      <c r="P1080">
        <v>30151</v>
      </c>
      <c r="Q1080">
        <v>0</v>
      </c>
      <c r="R1080" t="b">
        <v>1</v>
      </c>
      <c r="T1080" t="s">
        <v>32</v>
      </c>
      <c r="U1080" t="s">
        <v>32</v>
      </c>
      <c r="V1080" t="b">
        <v>1</v>
      </c>
      <c r="X1080">
        <v>5</v>
      </c>
      <c r="Y1080">
        <v>1</v>
      </c>
      <c r="Z1080">
        <v>6</v>
      </c>
      <c r="AA1080">
        <v>6</v>
      </c>
      <c r="AB1080" t="b">
        <v>0</v>
      </c>
      <c r="AD1080" s="2">
        <v>65780912</v>
      </c>
      <c r="AE1080" t="s">
        <v>2195</v>
      </c>
    </row>
    <row r="1081" spans="1:31">
      <c r="A1081">
        <v>2021118</v>
      </c>
      <c r="B1081">
        <v>5</v>
      </c>
      <c r="C1081" t="str">
        <f t="shared" si="128"/>
        <v>1</v>
      </c>
      <c r="D1081">
        <v>5</v>
      </c>
      <c r="E1081" t="str">
        <f t="shared" si="133"/>
        <v>1</v>
      </c>
      <c r="F1081">
        <v>0</v>
      </c>
      <c r="G1081" t="str">
        <f t="shared" si="134"/>
        <v>0</v>
      </c>
      <c r="H1081">
        <f t="shared" si="129"/>
        <v>550</v>
      </c>
      <c r="I1081" t="b">
        <f t="shared" si="130"/>
        <v>0</v>
      </c>
      <c r="J1081">
        <f t="shared" si="135"/>
        <v>8</v>
      </c>
      <c r="K1081" t="b">
        <f t="shared" si="131"/>
        <v>1</v>
      </c>
      <c r="L1081" t="str">
        <f t="shared" si="132"/>
        <v>偶数</v>
      </c>
      <c r="M1081">
        <v>5</v>
      </c>
      <c r="N1081">
        <v>10</v>
      </c>
      <c r="O1081" t="s">
        <v>2196</v>
      </c>
      <c r="P1081">
        <v>4246</v>
      </c>
      <c r="Q1081">
        <v>2</v>
      </c>
      <c r="R1081" t="b">
        <v>1</v>
      </c>
      <c r="T1081" t="s">
        <v>35</v>
      </c>
      <c r="U1081" t="s">
        <v>32</v>
      </c>
      <c r="V1081" t="b">
        <v>0</v>
      </c>
      <c r="X1081">
        <v>4</v>
      </c>
      <c r="Y1081">
        <v>6</v>
      </c>
      <c r="Z1081">
        <v>10</v>
      </c>
      <c r="AA1081">
        <v>0</v>
      </c>
      <c r="AB1081" t="b">
        <v>1</v>
      </c>
      <c r="AD1081" s="2">
        <v>68544296</v>
      </c>
      <c r="AE1081" t="s">
        <v>2197</v>
      </c>
    </row>
    <row r="1082" spans="1:31">
      <c r="A1082">
        <v>2021117</v>
      </c>
      <c r="B1082">
        <v>0</v>
      </c>
      <c r="C1082" t="str">
        <f t="shared" si="128"/>
        <v>0</v>
      </c>
      <c r="D1082">
        <v>7</v>
      </c>
      <c r="E1082" t="str">
        <f t="shared" si="133"/>
        <v>1</v>
      </c>
      <c r="F1082">
        <v>9</v>
      </c>
      <c r="G1082" t="str">
        <f t="shared" si="134"/>
        <v>1</v>
      </c>
      <c r="H1082">
        <f t="shared" si="129"/>
        <v>79</v>
      </c>
      <c r="I1082" t="b">
        <f t="shared" si="130"/>
        <v>0</v>
      </c>
      <c r="J1082">
        <f t="shared" si="135"/>
        <v>5</v>
      </c>
      <c r="K1082" t="b">
        <f t="shared" si="131"/>
        <v>0</v>
      </c>
      <c r="L1082" t="str">
        <f t="shared" si="132"/>
        <v>奇数</v>
      </c>
      <c r="M1082">
        <v>9</v>
      </c>
      <c r="N1082">
        <v>16</v>
      </c>
      <c r="O1082" t="s">
        <v>2198</v>
      </c>
      <c r="P1082">
        <v>8756</v>
      </c>
      <c r="Q1082">
        <v>7</v>
      </c>
      <c r="R1082" t="b">
        <v>0</v>
      </c>
      <c r="T1082" t="s">
        <v>32</v>
      </c>
      <c r="U1082" t="s">
        <v>32</v>
      </c>
      <c r="V1082" t="b">
        <v>1</v>
      </c>
      <c r="X1082">
        <v>5</v>
      </c>
      <c r="Y1082">
        <v>6</v>
      </c>
      <c r="Z1082">
        <v>11</v>
      </c>
      <c r="AA1082">
        <v>1</v>
      </c>
      <c r="AB1082" t="b">
        <v>0</v>
      </c>
      <c r="AD1082" s="2">
        <v>69363686</v>
      </c>
      <c r="AE1082" t="s">
        <v>2199</v>
      </c>
    </row>
    <row r="1083" spans="1:31">
      <c r="A1083">
        <v>2021116</v>
      </c>
      <c r="B1083">
        <v>1</v>
      </c>
      <c r="C1083" t="str">
        <f t="shared" si="128"/>
        <v>1</v>
      </c>
      <c r="D1083">
        <v>6</v>
      </c>
      <c r="E1083" t="str">
        <f t="shared" si="133"/>
        <v>0</v>
      </c>
      <c r="F1083">
        <v>1</v>
      </c>
      <c r="G1083" t="str">
        <f t="shared" si="134"/>
        <v>1</v>
      </c>
      <c r="H1083">
        <f t="shared" si="129"/>
        <v>161</v>
      </c>
      <c r="I1083" t="b">
        <f t="shared" si="130"/>
        <v>0</v>
      </c>
      <c r="J1083">
        <f t="shared" si="135"/>
        <v>0</v>
      </c>
      <c r="K1083" t="b">
        <f t="shared" si="131"/>
        <v>0</v>
      </c>
      <c r="L1083" t="str">
        <f t="shared" si="132"/>
        <v>偶数</v>
      </c>
      <c r="M1083">
        <v>5</v>
      </c>
      <c r="N1083">
        <v>8</v>
      </c>
      <c r="O1083" t="s">
        <v>2200</v>
      </c>
      <c r="P1083">
        <v>12606</v>
      </c>
      <c r="Q1083">
        <v>2</v>
      </c>
      <c r="R1083" t="b">
        <v>1</v>
      </c>
      <c r="T1083" t="s">
        <v>35</v>
      </c>
      <c r="U1083" t="s">
        <v>32</v>
      </c>
      <c r="V1083" t="b">
        <v>0</v>
      </c>
      <c r="X1083">
        <v>0</v>
      </c>
      <c r="Y1083">
        <v>6</v>
      </c>
      <c r="Z1083">
        <v>6</v>
      </c>
      <c r="AA1083">
        <v>6</v>
      </c>
      <c r="AB1083" t="b">
        <v>1</v>
      </c>
      <c r="AD1083" s="2">
        <v>68416532</v>
      </c>
      <c r="AE1083" t="s">
        <v>2201</v>
      </c>
    </row>
    <row r="1084" spans="1:31">
      <c r="A1084">
        <v>2021115</v>
      </c>
      <c r="B1084">
        <v>2</v>
      </c>
      <c r="C1084" t="str">
        <f t="shared" si="128"/>
        <v>0</v>
      </c>
      <c r="D1084">
        <v>3</v>
      </c>
      <c r="E1084" t="str">
        <f t="shared" si="133"/>
        <v>1</v>
      </c>
      <c r="F1084">
        <v>1</v>
      </c>
      <c r="G1084" t="str">
        <f t="shared" si="134"/>
        <v>1</v>
      </c>
      <c r="H1084">
        <f t="shared" si="129"/>
        <v>231</v>
      </c>
      <c r="I1084" t="b">
        <f t="shared" si="130"/>
        <v>0</v>
      </c>
      <c r="J1084">
        <f t="shared" si="135"/>
        <v>1</v>
      </c>
      <c r="K1084" t="b">
        <f t="shared" si="131"/>
        <v>0</v>
      </c>
      <c r="L1084" t="str">
        <f t="shared" si="132"/>
        <v>奇数</v>
      </c>
      <c r="M1084">
        <v>2</v>
      </c>
      <c r="N1084">
        <v>6</v>
      </c>
      <c r="O1084" t="s">
        <v>2202</v>
      </c>
      <c r="P1084">
        <v>31636</v>
      </c>
      <c r="Q1084">
        <v>1</v>
      </c>
      <c r="R1084" t="b">
        <v>0</v>
      </c>
      <c r="T1084" t="s">
        <v>32</v>
      </c>
      <c r="U1084" t="s">
        <v>32</v>
      </c>
      <c r="V1084" t="b">
        <v>1</v>
      </c>
      <c r="X1084">
        <v>3</v>
      </c>
      <c r="Y1084">
        <v>6</v>
      </c>
      <c r="Z1084">
        <v>9</v>
      </c>
      <c r="AA1084">
        <v>9</v>
      </c>
      <c r="AB1084" t="b">
        <v>0</v>
      </c>
      <c r="AD1084" s="2">
        <v>66600032</v>
      </c>
      <c r="AE1084" t="s">
        <v>2203</v>
      </c>
    </row>
    <row r="1085" spans="1:31">
      <c r="A1085">
        <v>2021114</v>
      </c>
      <c r="B1085">
        <v>5</v>
      </c>
      <c r="C1085" t="str">
        <f t="shared" si="128"/>
        <v>1</v>
      </c>
      <c r="D1085">
        <v>7</v>
      </c>
      <c r="E1085" t="str">
        <f t="shared" si="133"/>
        <v>1</v>
      </c>
      <c r="F1085">
        <v>7</v>
      </c>
      <c r="G1085" t="str">
        <f t="shared" si="134"/>
        <v>1</v>
      </c>
      <c r="H1085">
        <f t="shared" si="129"/>
        <v>577</v>
      </c>
      <c r="I1085" t="b">
        <f t="shared" si="130"/>
        <v>0</v>
      </c>
      <c r="J1085">
        <f t="shared" si="135"/>
        <v>2</v>
      </c>
      <c r="K1085" t="b">
        <f t="shared" si="131"/>
        <v>0</v>
      </c>
      <c r="L1085" t="str">
        <f t="shared" si="132"/>
        <v>偶数</v>
      </c>
      <c r="M1085">
        <v>2</v>
      </c>
      <c r="N1085">
        <v>19</v>
      </c>
      <c r="O1085" t="s">
        <v>2204</v>
      </c>
      <c r="P1085">
        <v>561</v>
      </c>
      <c r="Q1085">
        <v>6</v>
      </c>
      <c r="R1085" t="b">
        <v>1</v>
      </c>
      <c r="T1085" t="s">
        <v>35</v>
      </c>
      <c r="U1085" t="s">
        <v>32</v>
      </c>
      <c r="V1085" t="b">
        <v>0</v>
      </c>
      <c r="X1085">
        <v>6</v>
      </c>
      <c r="Y1085">
        <v>1</v>
      </c>
      <c r="Z1085">
        <v>7</v>
      </c>
      <c r="AA1085">
        <v>7</v>
      </c>
      <c r="AB1085" t="b">
        <v>1</v>
      </c>
      <c r="AD1085" s="2">
        <v>70309898</v>
      </c>
      <c r="AE1085" t="s">
        <v>2205</v>
      </c>
    </row>
    <row r="1086" spans="1:31">
      <c r="A1086">
        <v>2021113</v>
      </c>
      <c r="B1086">
        <v>0</v>
      </c>
      <c r="C1086" t="str">
        <f t="shared" si="128"/>
        <v>0</v>
      </c>
      <c r="D1086">
        <v>1</v>
      </c>
      <c r="E1086" t="str">
        <f t="shared" si="133"/>
        <v>1</v>
      </c>
      <c r="F1086">
        <v>2</v>
      </c>
      <c r="G1086" t="str">
        <f t="shared" si="134"/>
        <v>0</v>
      </c>
      <c r="H1086">
        <f t="shared" si="129"/>
        <v>12</v>
      </c>
      <c r="I1086" t="b">
        <f t="shared" si="130"/>
        <v>0</v>
      </c>
      <c r="J1086">
        <f t="shared" si="135"/>
        <v>5</v>
      </c>
      <c r="K1086" t="b">
        <f t="shared" si="131"/>
        <v>0</v>
      </c>
      <c r="L1086" t="str">
        <f t="shared" si="132"/>
        <v>奇数</v>
      </c>
      <c r="M1086">
        <v>2</v>
      </c>
      <c r="N1086">
        <v>3</v>
      </c>
      <c r="O1086" t="s">
        <v>2206</v>
      </c>
      <c r="P1086">
        <v>19096</v>
      </c>
      <c r="Q1086">
        <v>9</v>
      </c>
      <c r="R1086" t="b">
        <v>1</v>
      </c>
      <c r="T1086" t="s">
        <v>32</v>
      </c>
      <c r="U1086" t="s">
        <v>32</v>
      </c>
      <c r="V1086" t="b">
        <v>1</v>
      </c>
      <c r="X1086">
        <v>9</v>
      </c>
      <c r="Y1086">
        <v>6</v>
      </c>
      <c r="Z1086">
        <v>15</v>
      </c>
      <c r="AA1086">
        <v>5</v>
      </c>
      <c r="AB1086" t="b">
        <v>0</v>
      </c>
      <c r="AD1086" s="2">
        <v>69082764</v>
      </c>
      <c r="AE1086" t="s">
        <v>2207</v>
      </c>
    </row>
    <row r="1087" spans="1:31">
      <c r="A1087">
        <v>2021112</v>
      </c>
      <c r="B1087">
        <v>3</v>
      </c>
      <c r="C1087" t="str">
        <f t="shared" si="128"/>
        <v>1</v>
      </c>
      <c r="D1087">
        <v>4</v>
      </c>
      <c r="E1087" t="str">
        <f t="shared" si="133"/>
        <v>0</v>
      </c>
      <c r="F1087">
        <v>9</v>
      </c>
      <c r="G1087" t="str">
        <f t="shared" si="134"/>
        <v>1</v>
      </c>
      <c r="H1087">
        <f t="shared" si="129"/>
        <v>349</v>
      </c>
      <c r="I1087" t="b">
        <f t="shared" si="130"/>
        <v>0</v>
      </c>
      <c r="J1087">
        <f t="shared" si="135"/>
        <v>0</v>
      </c>
      <c r="K1087" t="b">
        <f t="shared" si="131"/>
        <v>0</v>
      </c>
      <c r="L1087" t="str">
        <f t="shared" si="132"/>
        <v>偶数</v>
      </c>
      <c r="M1087">
        <v>6</v>
      </c>
      <c r="N1087">
        <v>16</v>
      </c>
      <c r="O1087" t="s">
        <v>2208</v>
      </c>
      <c r="P1087">
        <v>14806</v>
      </c>
      <c r="Q1087">
        <v>4</v>
      </c>
      <c r="R1087" t="b">
        <v>0</v>
      </c>
      <c r="T1087" t="s">
        <v>32</v>
      </c>
      <c r="U1087" t="s">
        <v>32</v>
      </c>
      <c r="V1087" t="b">
        <v>1</v>
      </c>
      <c r="X1087">
        <v>0</v>
      </c>
      <c r="Y1087">
        <v>6</v>
      </c>
      <c r="Z1087">
        <v>6</v>
      </c>
      <c r="AA1087">
        <v>6</v>
      </c>
      <c r="AB1087" t="b">
        <v>0</v>
      </c>
      <c r="AD1087" s="2">
        <v>67124724</v>
      </c>
      <c r="AE1087" t="s">
        <v>2209</v>
      </c>
    </row>
    <row r="1088" spans="1:31">
      <c r="A1088">
        <v>2021111</v>
      </c>
      <c r="B1088">
        <v>2</v>
      </c>
      <c r="C1088" t="str">
        <f t="shared" si="128"/>
        <v>0</v>
      </c>
      <c r="D1088">
        <v>7</v>
      </c>
      <c r="E1088" t="str">
        <f t="shared" si="133"/>
        <v>1</v>
      </c>
      <c r="F1088">
        <v>1</v>
      </c>
      <c r="G1088" t="str">
        <f t="shared" si="134"/>
        <v>1</v>
      </c>
      <c r="H1088">
        <f t="shared" si="129"/>
        <v>271</v>
      </c>
      <c r="I1088" t="b">
        <f t="shared" si="130"/>
        <v>0</v>
      </c>
      <c r="J1088">
        <f t="shared" si="135"/>
        <v>3</v>
      </c>
      <c r="K1088" t="b">
        <f t="shared" si="131"/>
        <v>0</v>
      </c>
      <c r="L1088" t="str">
        <f t="shared" si="132"/>
        <v>奇数</v>
      </c>
      <c r="M1088">
        <v>6</v>
      </c>
      <c r="N1088">
        <v>10</v>
      </c>
      <c r="O1088" t="s">
        <v>2210</v>
      </c>
      <c r="P1088">
        <v>17061</v>
      </c>
      <c r="Q1088">
        <v>7</v>
      </c>
      <c r="R1088" t="b">
        <v>0</v>
      </c>
      <c r="T1088" t="s">
        <v>32</v>
      </c>
      <c r="U1088" t="s">
        <v>32</v>
      </c>
      <c r="V1088" t="b">
        <v>1</v>
      </c>
      <c r="X1088">
        <v>6</v>
      </c>
      <c r="Y1088">
        <v>1</v>
      </c>
      <c r="Z1088">
        <v>7</v>
      </c>
      <c r="AA1088">
        <v>7</v>
      </c>
      <c r="AB1088" t="b">
        <v>1</v>
      </c>
      <c r="AD1088" s="2">
        <v>65409100</v>
      </c>
      <c r="AE1088" t="s">
        <v>2211</v>
      </c>
    </row>
    <row r="1089" spans="1:31">
      <c r="A1089">
        <v>2021110</v>
      </c>
      <c r="B1089">
        <v>3</v>
      </c>
      <c r="C1089" t="str">
        <f t="shared" si="128"/>
        <v>1</v>
      </c>
      <c r="D1089">
        <v>1</v>
      </c>
      <c r="E1089" t="str">
        <f t="shared" si="133"/>
        <v>1</v>
      </c>
      <c r="F1089">
        <v>2</v>
      </c>
      <c r="G1089" t="str">
        <f t="shared" si="134"/>
        <v>0</v>
      </c>
      <c r="H1089">
        <f t="shared" si="129"/>
        <v>312</v>
      </c>
      <c r="I1089" t="b">
        <f t="shared" si="130"/>
        <v>0</v>
      </c>
      <c r="J1089">
        <f t="shared" si="135"/>
        <v>2</v>
      </c>
      <c r="K1089" t="b">
        <f t="shared" si="131"/>
        <v>0</v>
      </c>
      <c r="L1089" t="str">
        <f t="shared" si="132"/>
        <v>偶数</v>
      </c>
      <c r="M1089">
        <v>2</v>
      </c>
      <c r="N1089">
        <v>6</v>
      </c>
      <c r="O1089" t="s">
        <v>2212</v>
      </c>
      <c r="P1089">
        <v>9966</v>
      </c>
      <c r="Q1089">
        <v>9</v>
      </c>
      <c r="R1089" t="b">
        <v>1</v>
      </c>
      <c r="T1089" t="s">
        <v>32</v>
      </c>
      <c r="U1089" t="s">
        <v>32</v>
      </c>
      <c r="V1089" t="b">
        <v>1</v>
      </c>
      <c r="X1089">
        <v>6</v>
      </c>
      <c r="Y1089">
        <v>6</v>
      </c>
      <c r="Z1089">
        <v>12</v>
      </c>
      <c r="AA1089">
        <v>2</v>
      </c>
      <c r="AB1089" t="b">
        <v>1</v>
      </c>
      <c r="AD1089" s="2">
        <v>70345548</v>
      </c>
      <c r="AE1089" t="s">
        <v>2213</v>
      </c>
    </row>
    <row r="1090" spans="1:31">
      <c r="A1090">
        <v>2021109</v>
      </c>
      <c r="B1090">
        <v>1</v>
      </c>
      <c r="C1090" t="str">
        <f t="shared" ref="C1090:C1153" si="136">IF(MOD(B1090,2)=0,"0","1")</f>
        <v>1</v>
      </c>
      <c r="D1090">
        <v>8</v>
      </c>
      <c r="E1090" t="str">
        <f t="shared" si="133"/>
        <v>0</v>
      </c>
      <c r="F1090">
        <v>3</v>
      </c>
      <c r="G1090" t="str">
        <f t="shared" si="134"/>
        <v>1</v>
      </c>
      <c r="H1090">
        <f t="shared" ref="H1090:H1153" si="137">B1090*100+D1090*10+F1090</f>
        <v>183</v>
      </c>
      <c r="I1090" t="b">
        <f t="shared" ref="I1090:I1153" si="138">IF(H1090&lt;4.5,TRUE,FALSE)</f>
        <v>0</v>
      </c>
      <c r="J1090">
        <f t="shared" si="135"/>
        <v>3</v>
      </c>
      <c r="K1090" t="b">
        <f t="shared" ref="K1090:K1153" si="139">IF(J1090=8,TRUE,FALSE)</f>
        <v>0</v>
      </c>
      <c r="L1090" t="str">
        <f t="shared" ref="L1090:L1153" si="140">IF(MOD(J1090,2)=0,"偶数","奇数")</f>
        <v>奇数</v>
      </c>
      <c r="M1090">
        <v>7</v>
      </c>
      <c r="N1090">
        <v>12</v>
      </c>
      <c r="O1090" t="s">
        <v>2214</v>
      </c>
      <c r="P1090">
        <v>2816</v>
      </c>
      <c r="Q1090">
        <v>8</v>
      </c>
      <c r="R1090" t="b">
        <v>0</v>
      </c>
      <c r="T1090" t="s">
        <v>32</v>
      </c>
      <c r="U1090" t="s">
        <v>32</v>
      </c>
      <c r="V1090" t="b">
        <v>1</v>
      </c>
      <c r="X1090">
        <v>1</v>
      </c>
      <c r="Y1090">
        <v>6</v>
      </c>
      <c r="Z1090">
        <v>7</v>
      </c>
      <c r="AA1090">
        <v>7</v>
      </c>
      <c r="AB1090" t="b">
        <v>0</v>
      </c>
      <c r="AD1090" s="2">
        <v>69977066</v>
      </c>
      <c r="AE1090" t="s">
        <v>2215</v>
      </c>
    </row>
    <row r="1091" spans="1:31">
      <c r="A1091">
        <v>2021108</v>
      </c>
      <c r="B1091">
        <v>0</v>
      </c>
      <c r="C1091" t="str">
        <f t="shared" si="136"/>
        <v>0</v>
      </c>
      <c r="D1091">
        <v>5</v>
      </c>
      <c r="E1091" t="str">
        <f t="shared" ref="E1091:E1154" si="141">IF(MOD(D1091,2)=0,"0","1")</f>
        <v>1</v>
      </c>
      <c r="F1091">
        <v>3</v>
      </c>
      <c r="G1091" t="str">
        <f t="shared" ref="G1091:G1154" si="142">IF(MOD(F1091,2)=0,"0","1")</f>
        <v>1</v>
      </c>
      <c r="H1091">
        <f t="shared" si="137"/>
        <v>53</v>
      </c>
      <c r="I1091" t="b">
        <f t="shared" si="138"/>
        <v>0</v>
      </c>
      <c r="J1091">
        <f t="shared" ref="J1091:J1154" si="143">B1090</f>
        <v>1</v>
      </c>
      <c r="K1091" t="b">
        <f t="shared" si="139"/>
        <v>0</v>
      </c>
      <c r="L1091" t="str">
        <f t="shared" si="140"/>
        <v>奇数</v>
      </c>
      <c r="M1091">
        <v>5</v>
      </c>
      <c r="N1091">
        <v>8</v>
      </c>
      <c r="O1091" t="s">
        <v>2216</v>
      </c>
      <c r="P1091">
        <v>42911</v>
      </c>
      <c r="Q1091">
        <v>2</v>
      </c>
      <c r="R1091" t="b">
        <v>1</v>
      </c>
      <c r="T1091" t="s">
        <v>32</v>
      </c>
      <c r="U1091" t="s">
        <v>32</v>
      </c>
      <c r="V1091" t="b">
        <v>1</v>
      </c>
      <c r="X1091">
        <v>1</v>
      </c>
      <c r="Y1091">
        <v>1</v>
      </c>
      <c r="Z1091">
        <v>2</v>
      </c>
      <c r="AA1091">
        <v>2</v>
      </c>
      <c r="AB1091" t="b">
        <v>0</v>
      </c>
      <c r="AD1091" s="2">
        <v>68922228</v>
      </c>
      <c r="AE1091" t="s">
        <v>2217</v>
      </c>
    </row>
    <row r="1092" spans="1:31">
      <c r="A1092">
        <v>2021107</v>
      </c>
      <c r="B1092">
        <v>7</v>
      </c>
      <c r="C1092" t="str">
        <f t="shared" si="136"/>
        <v>1</v>
      </c>
      <c r="D1092">
        <v>8</v>
      </c>
      <c r="E1092" t="str">
        <f t="shared" si="141"/>
        <v>0</v>
      </c>
      <c r="F1092">
        <v>2</v>
      </c>
      <c r="G1092" t="str">
        <f t="shared" si="142"/>
        <v>0</v>
      </c>
      <c r="H1092">
        <f t="shared" si="137"/>
        <v>782</v>
      </c>
      <c r="I1092" t="b">
        <f t="shared" si="138"/>
        <v>0</v>
      </c>
      <c r="J1092">
        <f t="shared" si="143"/>
        <v>0</v>
      </c>
      <c r="K1092" t="b">
        <f t="shared" si="139"/>
        <v>0</v>
      </c>
      <c r="L1092" t="str">
        <f t="shared" si="140"/>
        <v>偶数</v>
      </c>
      <c r="M1092">
        <v>6</v>
      </c>
      <c r="N1092">
        <v>17</v>
      </c>
      <c r="O1092" t="s">
        <v>2218</v>
      </c>
      <c r="P1092">
        <v>47861</v>
      </c>
      <c r="Q1092">
        <v>7</v>
      </c>
      <c r="R1092" t="b">
        <v>0</v>
      </c>
      <c r="T1092" t="s">
        <v>32</v>
      </c>
      <c r="U1092" t="s">
        <v>32</v>
      </c>
      <c r="V1092" t="b">
        <v>1</v>
      </c>
      <c r="X1092">
        <v>6</v>
      </c>
      <c r="Y1092">
        <v>1</v>
      </c>
      <c r="Z1092">
        <v>7</v>
      </c>
      <c r="AA1092">
        <v>7</v>
      </c>
      <c r="AB1092" t="b">
        <v>1</v>
      </c>
      <c r="AD1092" s="2">
        <v>71196946</v>
      </c>
      <c r="AE1092" t="s">
        <v>2219</v>
      </c>
    </row>
    <row r="1093" spans="1:31">
      <c r="A1093">
        <v>2021106</v>
      </c>
      <c r="B1093">
        <v>8</v>
      </c>
      <c r="C1093" t="str">
        <f t="shared" si="136"/>
        <v>0</v>
      </c>
      <c r="D1093">
        <v>7</v>
      </c>
      <c r="E1093" t="str">
        <f t="shared" si="141"/>
        <v>1</v>
      </c>
      <c r="F1093">
        <v>2</v>
      </c>
      <c r="G1093" t="str">
        <f t="shared" si="142"/>
        <v>0</v>
      </c>
      <c r="H1093">
        <f t="shared" si="137"/>
        <v>872</v>
      </c>
      <c r="I1093" t="b">
        <f t="shared" si="138"/>
        <v>0</v>
      </c>
      <c r="J1093">
        <f t="shared" si="143"/>
        <v>7</v>
      </c>
      <c r="K1093" t="b">
        <f t="shared" si="139"/>
        <v>0</v>
      </c>
      <c r="L1093" t="str">
        <f t="shared" si="140"/>
        <v>奇数</v>
      </c>
      <c r="M1093">
        <v>6</v>
      </c>
      <c r="N1093">
        <v>17</v>
      </c>
      <c r="O1093" t="s">
        <v>2220</v>
      </c>
      <c r="P1093">
        <v>32296</v>
      </c>
      <c r="Q1093">
        <v>2</v>
      </c>
      <c r="R1093" t="b">
        <v>0</v>
      </c>
      <c r="T1093" t="s">
        <v>32</v>
      </c>
      <c r="U1093" t="s">
        <v>32</v>
      </c>
      <c r="V1093" t="b">
        <v>1</v>
      </c>
      <c r="X1093">
        <v>9</v>
      </c>
      <c r="Y1093">
        <v>6</v>
      </c>
      <c r="Z1093">
        <v>15</v>
      </c>
      <c r="AA1093">
        <v>5</v>
      </c>
      <c r="AB1093" t="b">
        <v>0</v>
      </c>
      <c r="AD1093" s="2">
        <v>70344102</v>
      </c>
      <c r="AE1093" t="s">
        <v>2221</v>
      </c>
    </row>
    <row r="1094" spans="1:31">
      <c r="A1094">
        <v>2021105</v>
      </c>
      <c r="B1094">
        <v>5</v>
      </c>
      <c r="C1094" t="str">
        <f t="shared" si="136"/>
        <v>1</v>
      </c>
      <c r="D1094">
        <v>8</v>
      </c>
      <c r="E1094" t="str">
        <f t="shared" si="141"/>
        <v>0</v>
      </c>
      <c r="F1094">
        <v>9</v>
      </c>
      <c r="G1094" t="str">
        <f t="shared" si="142"/>
        <v>1</v>
      </c>
      <c r="H1094">
        <f t="shared" si="137"/>
        <v>589</v>
      </c>
      <c r="I1094" t="b">
        <f t="shared" si="138"/>
        <v>0</v>
      </c>
      <c r="J1094">
        <f t="shared" si="143"/>
        <v>8</v>
      </c>
      <c r="K1094" t="b">
        <f t="shared" si="139"/>
        <v>1</v>
      </c>
      <c r="L1094" t="str">
        <f t="shared" si="140"/>
        <v>偶数</v>
      </c>
      <c r="M1094">
        <v>4</v>
      </c>
      <c r="N1094">
        <v>22</v>
      </c>
      <c r="O1094" t="s">
        <v>2222</v>
      </c>
      <c r="P1094">
        <v>21076</v>
      </c>
      <c r="Q1094">
        <v>1</v>
      </c>
      <c r="R1094" t="b">
        <v>1</v>
      </c>
      <c r="T1094" t="s">
        <v>32</v>
      </c>
      <c r="U1094" t="s">
        <v>32</v>
      </c>
      <c r="V1094" t="b">
        <v>1</v>
      </c>
      <c r="X1094">
        <v>7</v>
      </c>
      <c r="Y1094">
        <v>6</v>
      </c>
      <c r="Z1094">
        <v>13</v>
      </c>
      <c r="AA1094">
        <v>3</v>
      </c>
      <c r="AB1094" t="b">
        <v>0</v>
      </c>
      <c r="AD1094" s="2">
        <v>70429126</v>
      </c>
      <c r="AE1094" t="s">
        <v>2223</v>
      </c>
    </row>
    <row r="1095" spans="1:31">
      <c r="A1095">
        <v>2021104</v>
      </c>
      <c r="B1095">
        <v>3</v>
      </c>
      <c r="C1095" t="str">
        <f t="shared" si="136"/>
        <v>1</v>
      </c>
      <c r="D1095">
        <v>8</v>
      </c>
      <c r="E1095" t="str">
        <f t="shared" si="141"/>
        <v>0</v>
      </c>
      <c r="F1095">
        <v>5</v>
      </c>
      <c r="G1095" t="str">
        <f t="shared" si="142"/>
        <v>1</v>
      </c>
      <c r="H1095">
        <f t="shared" si="137"/>
        <v>385</v>
      </c>
      <c r="I1095" t="b">
        <f t="shared" si="138"/>
        <v>0</v>
      </c>
      <c r="J1095">
        <f t="shared" si="143"/>
        <v>5</v>
      </c>
      <c r="K1095" t="b">
        <f t="shared" si="139"/>
        <v>0</v>
      </c>
      <c r="L1095" t="str">
        <f t="shared" si="140"/>
        <v>奇数</v>
      </c>
      <c r="M1095">
        <v>5</v>
      </c>
      <c r="N1095">
        <v>16</v>
      </c>
      <c r="O1095" t="s">
        <v>2224</v>
      </c>
      <c r="P1095">
        <v>28061</v>
      </c>
      <c r="Q1095">
        <v>8</v>
      </c>
      <c r="R1095" t="b">
        <v>0</v>
      </c>
      <c r="T1095" t="s">
        <v>32</v>
      </c>
      <c r="U1095" t="s">
        <v>32</v>
      </c>
      <c r="V1095" t="b">
        <v>1</v>
      </c>
      <c r="X1095">
        <v>6</v>
      </c>
      <c r="Y1095">
        <v>1</v>
      </c>
      <c r="Z1095">
        <v>7</v>
      </c>
      <c r="AA1095">
        <v>7</v>
      </c>
      <c r="AB1095" t="b">
        <v>0</v>
      </c>
      <c r="AD1095" s="2">
        <v>66930996</v>
      </c>
      <c r="AE1095" t="s">
        <v>2225</v>
      </c>
    </row>
    <row r="1096" spans="1:31">
      <c r="A1096">
        <v>2021103</v>
      </c>
      <c r="B1096">
        <v>5</v>
      </c>
      <c r="C1096" t="str">
        <f t="shared" si="136"/>
        <v>1</v>
      </c>
      <c r="D1096">
        <v>1</v>
      </c>
      <c r="E1096" t="str">
        <f t="shared" si="141"/>
        <v>1</v>
      </c>
      <c r="F1096">
        <v>2</v>
      </c>
      <c r="G1096" t="str">
        <f t="shared" si="142"/>
        <v>0</v>
      </c>
      <c r="H1096">
        <f t="shared" si="137"/>
        <v>512</v>
      </c>
      <c r="I1096" t="b">
        <f t="shared" si="138"/>
        <v>0</v>
      </c>
      <c r="J1096">
        <f t="shared" si="143"/>
        <v>3</v>
      </c>
      <c r="K1096" t="b">
        <f t="shared" si="139"/>
        <v>0</v>
      </c>
      <c r="L1096" t="str">
        <f t="shared" si="140"/>
        <v>奇数</v>
      </c>
      <c r="M1096">
        <v>4</v>
      </c>
      <c r="N1096">
        <v>8</v>
      </c>
      <c r="O1096" t="s">
        <v>2226</v>
      </c>
      <c r="P1096">
        <v>946</v>
      </c>
      <c r="Q1096">
        <v>4</v>
      </c>
      <c r="R1096" t="b">
        <v>1</v>
      </c>
      <c r="T1096" t="s">
        <v>32</v>
      </c>
      <c r="U1096" t="s">
        <v>32</v>
      </c>
      <c r="V1096" t="b">
        <v>1</v>
      </c>
      <c r="X1096">
        <v>4</v>
      </c>
      <c r="Y1096">
        <v>6</v>
      </c>
      <c r="Z1096">
        <v>10</v>
      </c>
      <c r="AA1096">
        <v>0</v>
      </c>
      <c r="AB1096" t="b">
        <v>0</v>
      </c>
      <c r="AD1096" s="2">
        <v>70079280</v>
      </c>
      <c r="AE1096" t="s">
        <v>2227</v>
      </c>
    </row>
    <row r="1097" spans="1:31">
      <c r="A1097">
        <v>2021102</v>
      </c>
      <c r="B1097">
        <v>0</v>
      </c>
      <c r="C1097" t="str">
        <f t="shared" si="136"/>
        <v>0</v>
      </c>
      <c r="D1097">
        <v>1</v>
      </c>
      <c r="E1097" t="str">
        <f t="shared" si="141"/>
        <v>1</v>
      </c>
      <c r="F1097">
        <v>9</v>
      </c>
      <c r="G1097" t="str">
        <f t="shared" si="142"/>
        <v>1</v>
      </c>
      <c r="H1097">
        <f t="shared" si="137"/>
        <v>19</v>
      </c>
      <c r="I1097" t="b">
        <f t="shared" si="138"/>
        <v>0</v>
      </c>
      <c r="J1097">
        <f t="shared" si="143"/>
        <v>5</v>
      </c>
      <c r="K1097" t="b">
        <f t="shared" si="139"/>
        <v>0</v>
      </c>
      <c r="L1097" t="str">
        <f t="shared" si="140"/>
        <v>奇数</v>
      </c>
      <c r="M1097">
        <v>9</v>
      </c>
      <c r="N1097">
        <v>10</v>
      </c>
      <c r="O1097" t="s">
        <v>2228</v>
      </c>
      <c r="P1097">
        <v>7876</v>
      </c>
      <c r="Q1097">
        <v>8</v>
      </c>
      <c r="R1097" t="b">
        <v>1</v>
      </c>
      <c r="T1097" t="s">
        <v>32</v>
      </c>
      <c r="U1097" t="s">
        <v>32</v>
      </c>
      <c r="V1097" t="b">
        <v>1</v>
      </c>
      <c r="X1097">
        <v>7</v>
      </c>
      <c r="Y1097">
        <v>6</v>
      </c>
      <c r="Z1097">
        <v>13</v>
      </c>
      <c r="AA1097">
        <v>3</v>
      </c>
      <c r="AB1097" t="b">
        <v>0</v>
      </c>
      <c r="AD1097" s="2">
        <v>68759076</v>
      </c>
      <c r="AE1097" t="s">
        <v>2229</v>
      </c>
    </row>
    <row r="1098" spans="1:31">
      <c r="A1098">
        <v>2021101</v>
      </c>
      <c r="B1098">
        <v>1</v>
      </c>
      <c r="C1098" t="str">
        <f t="shared" si="136"/>
        <v>1</v>
      </c>
      <c r="D1098">
        <v>4</v>
      </c>
      <c r="E1098" t="str">
        <f t="shared" si="141"/>
        <v>0</v>
      </c>
      <c r="F1098">
        <v>5</v>
      </c>
      <c r="G1098" t="str">
        <f t="shared" si="142"/>
        <v>1</v>
      </c>
      <c r="H1098">
        <f t="shared" si="137"/>
        <v>145</v>
      </c>
      <c r="I1098" t="b">
        <f t="shared" si="138"/>
        <v>0</v>
      </c>
      <c r="J1098">
        <f t="shared" si="143"/>
        <v>0</v>
      </c>
      <c r="K1098" t="b">
        <f t="shared" si="139"/>
        <v>0</v>
      </c>
      <c r="L1098" t="str">
        <f t="shared" si="140"/>
        <v>偶数</v>
      </c>
      <c r="M1098">
        <v>4</v>
      </c>
      <c r="N1098">
        <v>10</v>
      </c>
      <c r="O1098" t="s">
        <v>2230</v>
      </c>
      <c r="P1098">
        <v>48136</v>
      </c>
      <c r="Q1098">
        <v>8</v>
      </c>
      <c r="R1098" t="b">
        <v>1</v>
      </c>
      <c r="T1098" t="s">
        <v>32</v>
      </c>
      <c r="U1098" t="s">
        <v>32</v>
      </c>
      <c r="V1098" t="b">
        <v>1</v>
      </c>
      <c r="X1098">
        <v>3</v>
      </c>
      <c r="Y1098">
        <v>6</v>
      </c>
      <c r="Z1098">
        <v>9</v>
      </c>
      <c r="AA1098">
        <v>9</v>
      </c>
      <c r="AB1098" t="b">
        <v>0</v>
      </c>
      <c r="AD1098" s="2">
        <v>66893440</v>
      </c>
      <c r="AE1098" t="s">
        <v>2231</v>
      </c>
    </row>
    <row r="1099" spans="1:31">
      <c r="A1099">
        <v>2021100</v>
      </c>
      <c r="B1099">
        <v>8</v>
      </c>
      <c r="C1099" t="str">
        <f t="shared" si="136"/>
        <v>0</v>
      </c>
      <c r="D1099">
        <v>7</v>
      </c>
      <c r="E1099" t="str">
        <f t="shared" si="141"/>
        <v>1</v>
      </c>
      <c r="F1099">
        <v>7</v>
      </c>
      <c r="G1099" t="str">
        <f t="shared" si="142"/>
        <v>1</v>
      </c>
      <c r="H1099">
        <f t="shared" si="137"/>
        <v>877</v>
      </c>
      <c r="I1099" t="b">
        <f t="shared" si="138"/>
        <v>0</v>
      </c>
      <c r="J1099">
        <f t="shared" si="143"/>
        <v>1</v>
      </c>
      <c r="K1099" t="b">
        <f t="shared" si="139"/>
        <v>0</v>
      </c>
      <c r="L1099" t="str">
        <f t="shared" si="140"/>
        <v>奇数</v>
      </c>
      <c r="M1099">
        <v>1</v>
      </c>
      <c r="N1099">
        <v>22</v>
      </c>
      <c r="O1099" t="s">
        <v>2232</v>
      </c>
      <c r="P1099">
        <v>5291</v>
      </c>
      <c r="Q1099">
        <v>2</v>
      </c>
      <c r="R1099" t="b">
        <v>1</v>
      </c>
      <c r="T1099" t="s">
        <v>35</v>
      </c>
      <c r="U1099" t="s">
        <v>32</v>
      </c>
      <c r="V1099" t="b">
        <v>0</v>
      </c>
      <c r="X1099">
        <v>9</v>
      </c>
      <c r="Y1099">
        <v>1</v>
      </c>
      <c r="Z1099">
        <v>10</v>
      </c>
      <c r="AA1099">
        <v>0</v>
      </c>
      <c r="AB1099" t="b">
        <v>0</v>
      </c>
      <c r="AD1099" s="2">
        <v>65929940</v>
      </c>
      <c r="AE1099" t="s">
        <v>2233</v>
      </c>
    </row>
    <row r="1100" spans="1:31">
      <c r="A1100">
        <v>2021099</v>
      </c>
      <c r="B1100">
        <v>0</v>
      </c>
      <c r="C1100" t="str">
        <f t="shared" si="136"/>
        <v>0</v>
      </c>
      <c r="D1100">
        <v>9</v>
      </c>
      <c r="E1100" t="str">
        <f t="shared" si="141"/>
        <v>1</v>
      </c>
      <c r="F1100">
        <v>8</v>
      </c>
      <c r="G1100" t="str">
        <f t="shared" si="142"/>
        <v>0</v>
      </c>
      <c r="H1100">
        <f t="shared" si="137"/>
        <v>98</v>
      </c>
      <c r="I1100" t="b">
        <f t="shared" si="138"/>
        <v>0</v>
      </c>
      <c r="J1100">
        <f t="shared" si="143"/>
        <v>8</v>
      </c>
      <c r="K1100" t="b">
        <f t="shared" si="139"/>
        <v>1</v>
      </c>
      <c r="L1100" t="str">
        <f t="shared" si="140"/>
        <v>偶数</v>
      </c>
      <c r="M1100">
        <v>9</v>
      </c>
      <c r="N1100">
        <v>17</v>
      </c>
      <c r="O1100" t="s">
        <v>2234</v>
      </c>
      <c r="P1100">
        <v>671</v>
      </c>
      <c r="Q1100">
        <v>7</v>
      </c>
      <c r="R1100" t="b">
        <v>1</v>
      </c>
      <c r="T1100" t="s">
        <v>32</v>
      </c>
      <c r="U1100" t="s">
        <v>32</v>
      </c>
      <c r="V1100" t="b">
        <v>1</v>
      </c>
      <c r="X1100">
        <v>7</v>
      </c>
      <c r="Y1100">
        <v>1</v>
      </c>
      <c r="Z1100">
        <v>8</v>
      </c>
      <c r="AA1100">
        <v>8</v>
      </c>
      <c r="AB1100" t="b">
        <v>1</v>
      </c>
      <c r="AD1100" s="2">
        <v>67016658</v>
      </c>
      <c r="AE1100" t="s">
        <v>2235</v>
      </c>
    </row>
    <row r="1101" spans="1:31">
      <c r="A1101">
        <v>2021098</v>
      </c>
      <c r="B1101">
        <v>0</v>
      </c>
      <c r="C1101" t="str">
        <f t="shared" si="136"/>
        <v>0</v>
      </c>
      <c r="D1101">
        <v>1</v>
      </c>
      <c r="E1101" t="str">
        <f t="shared" si="141"/>
        <v>1</v>
      </c>
      <c r="F1101">
        <v>4</v>
      </c>
      <c r="G1101" t="str">
        <f t="shared" si="142"/>
        <v>0</v>
      </c>
      <c r="H1101">
        <f t="shared" si="137"/>
        <v>14</v>
      </c>
      <c r="I1101" t="b">
        <f t="shared" si="138"/>
        <v>0</v>
      </c>
      <c r="J1101">
        <f t="shared" si="143"/>
        <v>0</v>
      </c>
      <c r="K1101" t="b">
        <f t="shared" si="139"/>
        <v>0</v>
      </c>
      <c r="L1101" t="str">
        <f t="shared" si="140"/>
        <v>偶数</v>
      </c>
      <c r="M1101">
        <v>4</v>
      </c>
      <c r="N1101">
        <v>5</v>
      </c>
      <c r="O1101" t="s">
        <v>2236</v>
      </c>
      <c r="P1101">
        <v>9141</v>
      </c>
      <c r="Q1101">
        <v>1</v>
      </c>
      <c r="R1101" t="b">
        <v>0</v>
      </c>
      <c r="T1101" t="s">
        <v>32</v>
      </c>
      <c r="U1101" t="s">
        <v>32</v>
      </c>
      <c r="V1101" t="b">
        <v>1</v>
      </c>
      <c r="X1101">
        <v>4</v>
      </c>
      <c r="Y1101">
        <v>1</v>
      </c>
      <c r="Z1101">
        <v>5</v>
      </c>
      <c r="AA1101">
        <v>5</v>
      </c>
      <c r="AB1101" t="b">
        <v>0</v>
      </c>
      <c r="AD1101" s="2">
        <v>65584728</v>
      </c>
      <c r="AE1101" t="s">
        <v>2237</v>
      </c>
    </row>
    <row r="1102" spans="1:31">
      <c r="A1102">
        <v>2021097</v>
      </c>
      <c r="B1102">
        <v>1</v>
      </c>
      <c r="C1102" t="str">
        <f t="shared" si="136"/>
        <v>1</v>
      </c>
      <c r="D1102">
        <v>6</v>
      </c>
      <c r="E1102" t="str">
        <f t="shared" si="141"/>
        <v>0</v>
      </c>
      <c r="F1102">
        <v>8</v>
      </c>
      <c r="G1102" t="str">
        <f t="shared" si="142"/>
        <v>0</v>
      </c>
      <c r="H1102">
        <f t="shared" si="137"/>
        <v>168</v>
      </c>
      <c r="I1102" t="b">
        <f t="shared" si="138"/>
        <v>0</v>
      </c>
      <c r="J1102">
        <f t="shared" si="143"/>
        <v>0</v>
      </c>
      <c r="K1102" t="b">
        <f t="shared" si="139"/>
        <v>0</v>
      </c>
      <c r="L1102" t="str">
        <f t="shared" si="140"/>
        <v>偶数</v>
      </c>
      <c r="M1102">
        <v>7</v>
      </c>
      <c r="N1102">
        <v>15</v>
      </c>
      <c r="O1102" t="s">
        <v>2238</v>
      </c>
      <c r="P1102">
        <v>13321</v>
      </c>
      <c r="Q1102">
        <v>3</v>
      </c>
      <c r="R1102" t="b">
        <v>1</v>
      </c>
      <c r="T1102" t="s">
        <v>32</v>
      </c>
      <c r="U1102" t="s">
        <v>32</v>
      </c>
      <c r="V1102" t="b">
        <v>1</v>
      </c>
      <c r="X1102">
        <v>2</v>
      </c>
      <c r="Y1102">
        <v>1</v>
      </c>
      <c r="Z1102">
        <v>3</v>
      </c>
      <c r="AA1102">
        <v>3</v>
      </c>
      <c r="AB1102" t="b">
        <v>0</v>
      </c>
      <c r="AD1102" s="2">
        <v>65059832</v>
      </c>
      <c r="AE1102" t="s">
        <v>2239</v>
      </c>
    </row>
    <row r="1103" spans="1:31">
      <c r="A1103">
        <v>2021096</v>
      </c>
      <c r="B1103">
        <v>2</v>
      </c>
      <c r="C1103" t="str">
        <f t="shared" si="136"/>
        <v>0</v>
      </c>
      <c r="D1103">
        <v>4</v>
      </c>
      <c r="E1103" t="str">
        <f t="shared" si="141"/>
        <v>0</v>
      </c>
      <c r="F1103">
        <v>4</v>
      </c>
      <c r="G1103" t="str">
        <f t="shared" si="142"/>
        <v>0</v>
      </c>
      <c r="H1103">
        <f t="shared" si="137"/>
        <v>244</v>
      </c>
      <c r="I1103" t="b">
        <f t="shared" si="138"/>
        <v>0</v>
      </c>
      <c r="J1103">
        <f t="shared" si="143"/>
        <v>1</v>
      </c>
      <c r="K1103" t="b">
        <f t="shared" si="139"/>
        <v>0</v>
      </c>
      <c r="L1103" t="str">
        <f t="shared" si="140"/>
        <v>奇数</v>
      </c>
      <c r="M1103">
        <v>2</v>
      </c>
      <c r="N1103">
        <v>10</v>
      </c>
      <c r="O1103" t="s">
        <v>2240</v>
      </c>
      <c r="P1103">
        <v>54296</v>
      </c>
      <c r="Q1103">
        <v>4</v>
      </c>
      <c r="R1103" t="b">
        <v>0</v>
      </c>
      <c r="T1103" t="s">
        <v>35</v>
      </c>
      <c r="U1103" t="s">
        <v>32</v>
      </c>
      <c r="V1103" t="b">
        <v>0</v>
      </c>
      <c r="X1103">
        <v>9</v>
      </c>
      <c r="Y1103">
        <v>6</v>
      </c>
      <c r="Z1103">
        <v>15</v>
      </c>
      <c r="AA1103">
        <v>5</v>
      </c>
      <c r="AB1103" t="b">
        <v>0</v>
      </c>
      <c r="AD1103" s="2">
        <v>67387250</v>
      </c>
      <c r="AE1103" t="s">
        <v>2241</v>
      </c>
    </row>
    <row r="1104" spans="1:31">
      <c r="A1104">
        <v>2021095</v>
      </c>
      <c r="B1104">
        <v>9</v>
      </c>
      <c r="C1104" t="str">
        <f t="shared" si="136"/>
        <v>1</v>
      </c>
      <c r="D1104">
        <v>8</v>
      </c>
      <c r="E1104" t="str">
        <f t="shared" si="141"/>
        <v>0</v>
      </c>
      <c r="F1104">
        <v>9</v>
      </c>
      <c r="G1104" t="str">
        <f t="shared" si="142"/>
        <v>1</v>
      </c>
      <c r="H1104">
        <f t="shared" si="137"/>
        <v>989</v>
      </c>
      <c r="I1104" t="b">
        <f t="shared" si="138"/>
        <v>0</v>
      </c>
      <c r="J1104">
        <f t="shared" si="143"/>
        <v>2</v>
      </c>
      <c r="K1104" t="b">
        <f t="shared" si="139"/>
        <v>0</v>
      </c>
      <c r="L1104" t="str">
        <f t="shared" si="140"/>
        <v>偶数</v>
      </c>
      <c r="M1104">
        <v>1</v>
      </c>
      <c r="N1104">
        <v>26</v>
      </c>
      <c r="O1104" t="s">
        <v>2242</v>
      </c>
      <c r="P1104">
        <v>38346</v>
      </c>
      <c r="Q1104">
        <v>8</v>
      </c>
      <c r="R1104" t="b">
        <v>0</v>
      </c>
      <c r="T1104" t="s">
        <v>35</v>
      </c>
      <c r="U1104" t="s">
        <v>32</v>
      </c>
      <c r="V1104" t="b">
        <v>0</v>
      </c>
      <c r="X1104">
        <v>4</v>
      </c>
      <c r="Y1104">
        <v>6</v>
      </c>
      <c r="Z1104">
        <v>10</v>
      </c>
      <c r="AA1104">
        <v>0</v>
      </c>
      <c r="AB1104" t="b">
        <v>0</v>
      </c>
      <c r="AD1104" s="2">
        <v>65366314</v>
      </c>
      <c r="AE1104" t="s">
        <v>2243</v>
      </c>
    </row>
    <row r="1105" spans="1:31">
      <c r="A1105">
        <v>2021094</v>
      </c>
      <c r="B1105">
        <v>6</v>
      </c>
      <c r="C1105" t="str">
        <f t="shared" si="136"/>
        <v>0</v>
      </c>
      <c r="D1105">
        <v>9</v>
      </c>
      <c r="E1105" t="str">
        <f t="shared" si="141"/>
        <v>1</v>
      </c>
      <c r="F1105">
        <v>9</v>
      </c>
      <c r="G1105" t="str">
        <f t="shared" si="142"/>
        <v>1</v>
      </c>
      <c r="H1105">
        <f t="shared" si="137"/>
        <v>699</v>
      </c>
      <c r="I1105" t="b">
        <f t="shared" si="138"/>
        <v>0</v>
      </c>
      <c r="J1105">
        <f t="shared" si="143"/>
        <v>9</v>
      </c>
      <c r="K1105" t="b">
        <f t="shared" si="139"/>
        <v>0</v>
      </c>
      <c r="L1105" t="str">
        <f t="shared" si="140"/>
        <v>奇数</v>
      </c>
      <c r="M1105">
        <v>3</v>
      </c>
      <c r="N1105">
        <v>24</v>
      </c>
      <c r="O1105" t="s">
        <v>2244</v>
      </c>
      <c r="P1105">
        <v>18216</v>
      </c>
      <c r="Q1105">
        <v>8</v>
      </c>
      <c r="R1105" t="b">
        <v>1</v>
      </c>
      <c r="T1105" t="s">
        <v>35</v>
      </c>
      <c r="U1105" t="s">
        <v>32</v>
      </c>
      <c r="V1105" t="b">
        <v>0</v>
      </c>
      <c r="X1105">
        <v>1</v>
      </c>
      <c r="Y1105">
        <v>6</v>
      </c>
      <c r="Z1105">
        <v>7</v>
      </c>
      <c r="AA1105">
        <v>7</v>
      </c>
      <c r="AB1105" t="b">
        <v>0</v>
      </c>
      <c r="AD1105" s="2">
        <v>62882476</v>
      </c>
      <c r="AE1105" t="s">
        <v>2245</v>
      </c>
    </row>
    <row r="1106" spans="1:31">
      <c r="A1106">
        <v>2021093</v>
      </c>
      <c r="B1106">
        <v>3</v>
      </c>
      <c r="C1106" t="str">
        <f t="shared" si="136"/>
        <v>1</v>
      </c>
      <c r="D1106">
        <v>3</v>
      </c>
      <c r="E1106" t="str">
        <f t="shared" si="141"/>
        <v>1</v>
      </c>
      <c r="F1106">
        <v>3</v>
      </c>
      <c r="G1106" t="str">
        <f t="shared" si="142"/>
        <v>1</v>
      </c>
      <c r="H1106">
        <f t="shared" si="137"/>
        <v>333</v>
      </c>
      <c r="I1106" t="b">
        <f t="shared" si="138"/>
        <v>0</v>
      </c>
      <c r="J1106">
        <f t="shared" si="143"/>
        <v>6</v>
      </c>
      <c r="K1106" t="b">
        <f t="shared" si="139"/>
        <v>0</v>
      </c>
      <c r="L1106" t="str">
        <f t="shared" si="140"/>
        <v>偶数</v>
      </c>
      <c r="M1106">
        <v>0</v>
      </c>
      <c r="N1106">
        <v>9</v>
      </c>
      <c r="O1106" t="s">
        <v>2246</v>
      </c>
      <c r="P1106">
        <v>38676</v>
      </c>
      <c r="Q1106">
        <v>8</v>
      </c>
      <c r="R1106" t="b">
        <v>1</v>
      </c>
      <c r="T1106" t="s">
        <v>358</v>
      </c>
      <c r="U1106" t="s">
        <v>32</v>
      </c>
      <c r="V1106" t="b">
        <v>0</v>
      </c>
      <c r="X1106">
        <v>7</v>
      </c>
      <c r="Y1106">
        <v>6</v>
      </c>
      <c r="Z1106">
        <v>13</v>
      </c>
      <c r="AA1106">
        <v>3</v>
      </c>
      <c r="AB1106" t="b">
        <v>1</v>
      </c>
      <c r="AD1106" s="2">
        <v>67127122</v>
      </c>
      <c r="AE1106" t="s">
        <v>2247</v>
      </c>
    </row>
    <row r="1107" spans="1:31">
      <c r="A1107">
        <v>2021092</v>
      </c>
      <c r="B1107">
        <v>7</v>
      </c>
      <c r="C1107" t="str">
        <f t="shared" si="136"/>
        <v>1</v>
      </c>
      <c r="D1107">
        <v>0</v>
      </c>
      <c r="E1107" t="str">
        <f t="shared" si="141"/>
        <v>0</v>
      </c>
      <c r="F1107">
        <v>5</v>
      </c>
      <c r="G1107" t="str">
        <f t="shared" si="142"/>
        <v>1</v>
      </c>
      <c r="H1107">
        <f t="shared" si="137"/>
        <v>705</v>
      </c>
      <c r="I1107" t="b">
        <f t="shared" si="138"/>
        <v>0</v>
      </c>
      <c r="J1107">
        <f t="shared" si="143"/>
        <v>3</v>
      </c>
      <c r="K1107" t="b">
        <f t="shared" si="139"/>
        <v>0</v>
      </c>
      <c r="L1107" t="str">
        <f t="shared" si="140"/>
        <v>奇数</v>
      </c>
      <c r="M1107">
        <v>7</v>
      </c>
      <c r="N1107">
        <v>12</v>
      </c>
      <c r="O1107" t="s">
        <v>2248</v>
      </c>
      <c r="P1107">
        <v>2376</v>
      </c>
      <c r="Q1107">
        <v>3</v>
      </c>
      <c r="R1107" t="b">
        <v>1</v>
      </c>
      <c r="T1107" t="s">
        <v>32</v>
      </c>
      <c r="U1107" t="s">
        <v>32</v>
      </c>
      <c r="V1107" t="b">
        <v>1</v>
      </c>
      <c r="X1107">
        <v>7</v>
      </c>
      <c r="Y1107">
        <v>6</v>
      </c>
      <c r="Z1107">
        <v>13</v>
      </c>
      <c r="AA1107">
        <v>3</v>
      </c>
      <c r="AB1107" t="b">
        <v>0</v>
      </c>
      <c r="AD1107" s="2">
        <v>66779754</v>
      </c>
      <c r="AE1107" t="s">
        <v>2249</v>
      </c>
    </row>
    <row r="1108" spans="1:31">
      <c r="A1108">
        <v>2021091</v>
      </c>
      <c r="B1108">
        <v>0</v>
      </c>
      <c r="C1108" t="str">
        <f t="shared" si="136"/>
        <v>0</v>
      </c>
      <c r="D1108">
        <v>4</v>
      </c>
      <c r="E1108" t="str">
        <f t="shared" si="141"/>
        <v>0</v>
      </c>
      <c r="F1108">
        <v>5</v>
      </c>
      <c r="G1108" t="str">
        <f t="shared" si="142"/>
        <v>1</v>
      </c>
      <c r="H1108">
        <f t="shared" si="137"/>
        <v>45</v>
      </c>
      <c r="I1108" t="b">
        <f t="shared" si="138"/>
        <v>0</v>
      </c>
      <c r="J1108">
        <f t="shared" si="143"/>
        <v>7</v>
      </c>
      <c r="K1108" t="b">
        <f t="shared" si="139"/>
        <v>0</v>
      </c>
      <c r="L1108" t="str">
        <f t="shared" si="140"/>
        <v>奇数</v>
      </c>
      <c r="M1108">
        <v>5</v>
      </c>
      <c r="N1108">
        <v>9</v>
      </c>
      <c r="O1108" t="s">
        <v>2250</v>
      </c>
      <c r="P1108">
        <v>7436</v>
      </c>
      <c r="Q1108">
        <v>4</v>
      </c>
      <c r="R1108" t="b">
        <v>0</v>
      </c>
      <c r="T1108" t="s">
        <v>32</v>
      </c>
      <c r="U1108" t="s">
        <v>32</v>
      </c>
      <c r="V1108" t="b">
        <v>1</v>
      </c>
      <c r="X1108">
        <v>3</v>
      </c>
      <c r="Y1108">
        <v>6</v>
      </c>
      <c r="Z1108">
        <v>9</v>
      </c>
      <c r="AA1108">
        <v>9</v>
      </c>
      <c r="AB1108" t="b">
        <v>0</v>
      </c>
      <c r="AD1108" s="2">
        <v>66757648</v>
      </c>
      <c r="AE1108" t="s">
        <v>2251</v>
      </c>
    </row>
    <row r="1109" spans="1:31">
      <c r="A1109">
        <v>2021090</v>
      </c>
      <c r="B1109">
        <v>1</v>
      </c>
      <c r="C1109" t="str">
        <f t="shared" si="136"/>
        <v>1</v>
      </c>
      <c r="D1109">
        <v>3</v>
      </c>
      <c r="E1109" t="str">
        <f t="shared" si="141"/>
        <v>1</v>
      </c>
      <c r="F1109">
        <v>7</v>
      </c>
      <c r="G1109" t="str">
        <f t="shared" si="142"/>
        <v>1</v>
      </c>
      <c r="H1109">
        <f t="shared" si="137"/>
        <v>137</v>
      </c>
      <c r="I1109" t="b">
        <f t="shared" si="138"/>
        <v>0</v>
      </c>
      <c r="J1109">
        <f t="shared" si="143"/>
        <v>0</v>
      </c>
      <c r="K1109" t="b">
        <f t="shared" si="139"/>
        <v>0</v>
      </c>
      <c r="L1109" t="str">
        <f t="shared" si="140"/>
        <v>偶数</v>
      </c>
      <c r="M1109">
        <v>6</v>
      </c>
      <c r="N1109">
        <v>11</v>
      </c>
      <c r="O1109" t="s">
        <v>2252</v>
      </c>
      <c r="P1109">
        <v>20966</v>
      </c>
      <c r="Q1109">
        <v>0</v>
      </c>
      <c r="R1109" t="b">
        <v>1</v>
      </c>
      <c r="T1109" t="s">
        <v>32</v>
      </c>
      <c r="U1109" t="s">
        <v>32</v>
      </c>
      <c r="V1109" t="b">
        <v>1</v>
      </c>
      <c r="X1109">
        <v>6</v>
      </c>
      <c r="Y1109">
        <v>6</v>
      </c>
      <c r="Z1109">
        <v>12</v>
      </c>
      <c r="AA1109">
        <v>2</v>
      </c>
      <c r="AB1109" t="b">
        <v>0</v>
      </c>
      <c r="AD1109" s="2">
        <v>63237792</v>
      </c>
      <c r="AE1109" t="s">
        <v>2253</v>
      </c>
    </row>
    <row r="1110" spans="1:31">
      <c r="A1110">
        <v>2021089</v>
      </c>
      <c r="B1110">
        <v>3</v>
      </c>
      <c r="C1110" t="str">
        <f t="shared" si="136"/>
        <v>1</v>
      </c>
      <c r="D1110">
        <v>8</v>
      </c>
      <c r="E1110" t="str">
        <f t="shared" si="141"/>
        <v>0</v>
      </c>
      <c r="F1110">
        <v>3</v>
      </c>
      <c r="G1110" t="str">
        <f t="shared" si="142"/>
        <v>1</v>
      </c>
      <c r="H1110">
        <f t="shared" si="137"/>
        <v>383</v>
      </c>
      <c r="I1110" t="b">
        <f t="shared" si="138"/>
        <v>0</v>
      </c>
      <c r="J1110">
        <f t="shared" si="143"/>
        <v>1</v>
      </c>
      <c r="K1110" t="b">
        <f t="shared" si="139"/>
        <v>0</v>
      </c>
      <c r="L1110" t="str">
        <f t="shared" si="140"/>
        <v>奇数</v>
      </c>
      <c r="M1110">
        <v>5</v>
      </c>
      <c r="N1110">
        <v>14</v>
      </c>
      <c r="O1110" t="s">
        <v>2254</v>
      </c>
      <c r="P1110">
        <v>7821</v>
      </c>
      <c r="Q1110">
        <v>8</v>
      </c>
      <c r="R1110" t="b">
        <v>0</v>
      </c>
      <c r="T1110" t="s">
        <v>35</v>
      </c>
      <c r="U1110" t="s">
        <v>32</v>
      </c>
      <c r="V1110" t="b">
        <v>0</v>
      </c>
      <c r="X1110">
        <v>2</v>
      </c>
      <c r="Y1110">
        <v>1</v>
      </c>
      <c r="Z1110">
        <v>3</v>
      </c>
      <c r="AA1110">
        <v>3</v>
      </c>
      <c r="AB1110" t="b">
        <v>1</v>
      </c>
      <c r="AD1110" s="2">
        <v>66564200</v>
      </c>
      <c r="AE1110" t="s">
        <v>2255</v>
      </c>
    </row>
    <row r="1111" spans="1:31">
      <c r="A1111">
        <v>2021088</v>
      </c>
      <c r="B1111">
        <v>1</v>
      </c>
      <c r="C1111" t="str">
        <f t="shared" si="136"/>
        <v>1</v>
      </c>
      <c r="D1111">
        <v>4</v>
      </c>
      <c r="E1111" t="str">
        <f t="shared" si="141"/>
        <v>0</v>
      </c>
      <c r="F1111">
        <v>4</v>
      </c>
      <c r="G1111" t="str">
        <f t="shared" si="142"/>
        <v>0</v>
      </c>
      <c r="H1111">
        <f t="shared" si="137"/>
        <v>144</v>
      </c>
      <c r="I1111" t="b">
        <f t="shared" si="138"/>
        <v>0</v>
      </c>
      <c r="J1111">
        <f t="shared" si="143"/>
        <v>3</v>
      </c>
      <c r="K1111" t="b">
        <f t="shared" si="139"/>
        <v>0</v>
      </c>
      <c r="L1111" t="str">
        <f t="shared" si="140"/>
        <v>奇数</v>
      </c>
      <c r="M1111">
        <v>3</v>
      </c>
      <c r="N1111">
        <v>9</v>
      </c>
      <c r="O1111" t="s">
        <v>2256</v>
      </c>
      <c r="P1111">
        <v>49511</v>
      </c>
      <c r="Q1111">
        <v>9</v>
      </c>
      <c r="R1111" t="b">
        <v>1</v>
      </c>
      <c r="T1111" t="s">
        <v>35</v>
      </c>
      <c r="U1111" t="s">
        <v>32</v>
      </c>
      <c r="V1111" t="b">
        <v>0</v>
      </c>
      <c r="X1111">
        <v>1</v>
      </c>
      <c r="Y1111">
        <v>1</v>
      </c>
      <c r="Z1111">
        <v>2</v>
      </c>
      <c r="AA1111">
        <v>2</v>
      </c>
      <c r="AB1111" t="b">
        <v>0</v>
      </c>
      <c r="AD1111" s="2">
        <v>64409680</v>
      </c>
      <c r="AE1111" t="s">
        <v>2257</v>
      </c>
    </row>
    <row r="1112" spans="1:31">
      <c r="A1112">
        <v>2021087</v>
      </c>
      <c r="B1112">
        <v>9</v>
      </c>
      <c r="C1112" t="str">
        <f t="shared" si="136"/>
        <v>1</v>
      </c>
      <c r="D1112">
        <v>0</v>
      </c>
      <c r="E1112" t="str">
        <f t="shared" si="141"/>
        <v>0</v>
      </c>
      <c r="F1112">
        <v>2</v>
      </c>
      <c r="G1112" t="str">
        <f t="shared" si="142"/>
        <v>0</v>
      </c>
      <c r="H1112">
        <f t="shared" si="137"/>
        <v>902</v>
      </c>
      <c r="I1112" t="b">
        <f t="shared" si="138"/>
        <v>0</v>
      </c>
      <c r="J1112">
        <f t="shared" si="143"/>
        <v>1</v>
      </c>
      <c r="K1112" t="b">
        <f t="shared" si="139"/>
        <v>0</v>
      </c>
      <c r="L1112" t="str">
        <f t="shared" si="140"/>
        <v>奇数</v>
      </c>
      <c r="M1112">
        <v>9</v>
      </c>
      <c r="N1112">
        <v>11</v>
      </c>
      <c r="O1112" t="s">
        <v>2258</v>
      </c>
      <c r="P1112">
        <v>23661</v>
      </c>
      <c r="Q1112">
        <v>3</v>
      </c>
      <c r="R1112" t="b">
        <v>1</v>
      </c>
      <c r="T1112" t="s">
        <v>32</v>
      </c>
      <c r="U1112" t="s">
        <v>32</v>
      </c>
      <c r="V1112" t="b">
        <v>1</v>
      </c>
      <c r="X1112">
        <v>6</v>
      </c>
      <c r="Y1112">
        <v>1</v>
      </c>
      <c r="Z1112">
        <v>7</v>
      </c>
      <c r="AA1112">
        <v>7</v>
      </c>
      <c r="AB1112" t="b">
        <v>0</v>
      </c>
      <c r="AD1112" s="2">
        <v>65113666</v>
      </c>
      <c r="AE1112" t="s">
        <v>2259</v>
      </c>
    </row>
    <row r="1113" spans="1:31">
      <c r="A1113">
        <v>2021086</v>
      </c>
      <c r="B1113">
        <v>4</v>
      </c>
      <c r="C1113" t="str">
        <f t="shared" si="136"/>
        <v>0</v>
      </c>
      <c r="D1113">
        <v>3</v>
      </c>
      <c r="E1113" t="str">
        <f t="shared" si="141"/>
        <v>1</v>
      </c>
      <c r="F1113">
        <v>2</v>
      </c>
      <c r="G1113" t="str">
        <f t="shared" si="142"/>
        <v>0</v>
      </c>
      <c r="H1113">
        <f t="shared" si="137"/>
        <v>432</v>
      </c>
      <c r="I1113" t="b">
        <f t="shared" si="138"/>
        <v>0</v>
      </c>
      <c r="J1113">
        <f t="shared" si="143"/>
        <v>9</v>
      </c>
      <c r="K1113" t="b">
        <f t="shared" si="139"/>
        <v>0</v>
      </c>
      <c r="L1113" t="str">
        <f t="shared" si="140"/>
        <v>奇数</v>
      </c>
      <c r="M1113">
        <v>2</v>
      </c>
      <c r="N1113">
        <v>9</v>
      </c>
      <c r="O1113" t="s">
        <v>2260</v>
      </c>
      <c r="P1113">
        <v>12826</v>
      </c>
      <c r="Q1113">
        <v>2</v>
      </c>
      <c r="R1113" t="b">
        <v>0</v>
      </c>
      <c r="T1113" t="s">
        <v>32</v>
      </c>
      <c r="U1113" t="s">
        <v>32</v>
      </c>
      <c r="V1113" t="b">
        <v>1</v>
      </c>
      <c r="X1113">
        <v>2</v>
      </c>
      <c r="Y1113">
        <v>6</v>
      </c>
      <c r="Z1113">
        <v>8</v>
      </c>
      <c r="AA1113">
        <v>8</v>
      </c>
      <c r="AB1113" t="b">
        <v>0</v>
      </c>
      <c r="AD1113" s="2">
        <v>64747642</v>
      </c>
      <c r="AE1113" t="s">
        <v>2261</v>
      </c>
    </row>
    <row r="1114" spans="1:31">
      <c r="A1114">
        <v>2021085</v>
      </c>
      <c r="B1114">
        <v>2</v>
      </c>
      <c r="C1114" t="str">
        <f t="shared" si="136"/>
        <v>0</v>
      </c>
      <c r="D1114">
        <v>3</v>
      </c>
      <c r="E1114" t="str">
        <f t="shared" si="141"/>
        <v>1</v>
      </c>
      <c r="F1114">
        <v>5</v>
      </c>
      <c r="G1114" t="str">
        <f t="shared" si="142"/>
        <v>1</v>
      </c>
      <c r="H1114">
        <f t="shared" si="137"/>
        <v>235</v>
      </c>
      <c r="I1114" t="b">
        <f t="shared" si="138"/>
        <v>0</v>
      </c>
      <c r="J1114">
        <f t="shared" si="143"/>
        <v>4</v>
      </c>
      <c r="K1114" t="b">
        <f t="shared" si="139"/>
        <v>0</v>
      </c>
      <c r="L1114" t="str">
        <f t="shared" si="140"/>
        <v>偶数</v>
      </c>
      <c r="M1114">
        <v>3</v>
      </c>
      <c r="N1114">
        <v>10</v>
      </c>
      <c r="O1114" t="s">
        <v>2262</v>
      </c>
      <c r="P1114">
        <v>42031</v>
      </c>
      <c r="Q1114">
        <v>2</v>
      </c>
      <c r="R1114" t="b">
        <v>0</v>
      </c>
      <c r="T1114" t="s">
        <v>32</v>
      </c>
      <c r="U1114" t="s">
        <v>32</v>
      </c>
      <c r="V1114" t="b">
        <v>1</v>
      </c>
      <c r="X1114">
        <v>3</v>
      </c>
      <c r="Y1114">
        <v>1</v>
      </c>
      <c r="Z1114">
        <v>4</v>
      </c>
      <c r="AA1114">
        <v>4</v>
      </c>
      <c r="AB1114" t="b">
        <v>0</v>
      </c>
      <c r="AD1114" s="2">
        <v>62805366</v>
      </c>
      <c r="AE1114" t="s">
        <v>2263</v>
      </c>
    </row>
    <row r="1115" spans="1:31">
      <c r="A1115">
        <v>2021084</v>
      </c>
      <c r="B1115">
        <v>7</v>
      </c>
      <c r="C1115" t="str">
        <f t="shared" si="136"/>
        <v>1</v>
      </c>
      <c r="D1115">
        <v>6</v>
      </c>
      <c r="E1115" t="str">
        <f t="shared" si="141"/>
        <v>0</v>
      </c>
      <c r="F1115">
        <v>6</v>
      </c>
      <c r="G1115" t="str">
        <f t="shared" si="142"/>
        <v>0</v>
      </c>
      <c r="H1115">
        <f t="shared" si="137"/>
        <v>766</v>
      </c>
      <c r="I1115" t="b">
        <f t="shared" si="138"/>
        <v>0</v>
      </c>
      <c r="J1115">
        <f t="shared" si="143"/>
        <v>2</v>
      </c>
      <c r="K1115" t="b">
        <f t="shared" si="139"/>
        <v>0</v>
      </c>
      <c r="L1115" t="str">
        <f t="shared" si="140"/>
        <v>偶数</v>
      </c>
      <c r="M1115">
        <v>1</v>
      </c>
      <c r="N1115">
        <v>19</v>
      </c>
      <c r="O1115" t="s">
        <v>2264</v>
      </c>
      <c r="P1115">
        <v>7106</v>
      </c>
      <c r="Q1115">
        <v>1</v>
      </c>
      <c r="R1115" t="b">
        <v>1</v>
      </c>
      <c r="T1115" t="s">
        <v>35</v>
      </c>
      <c r="U1115" t="s">
        <v>32</v>
      </c>
      <c r="V1115" t="b">
        <v>0</v>
      </c>
      <c r="X1115">
        <v>0</v>
      </c>
      <c r="Y1115">
        <v>6</v>
      </c>
      <c r="Z1115">
        <v>6</v>
      </c>
      <c r="AA1115">
        <v>6</v>
      </c>
      <c r="AB1115" t="b">
        <v>1</v>
      </c>
      <c r="AD1115" s="2">
        <v>60189468</v>
      </c>
      <c r="AE1115" t="s">
        <v>2265</v>
      </c>
    </row>
    <row r="1116" spans="1:31">
      <c r="A1116">
        <v>2021083</v>
      </c>
      <c r="B1116">
        <v>1</v>
      </c>
      <c r="C1116" t="str">
        <f t="shared" si="136"/>
        <v>1</v>
      </c>
      <c r="D1116">
        <v>3</v>
      </c>
      <c r="E1116" t="str">
        <f t="shared" si="141"/>
        <v>1</v>
      </c>
      <c r="F1116">
        <v>1</v>
      </c>
      <c r="G1116" t="str">
        <f t="shared" si="142"/>
        <v>1</v>
      </c>
      <c r="H1116">
        <f t="shared" si="137"/>
        <v>131</v>
      </c>
      <c r="I1116" t="b">
        <f t="shared" si="138"/>
        <v>0</v>
      </c>
      <c r="J1116">
        <f t="shared" si="143"/>
        <v>7</v>
      </c>
      <c r="K1116" t="b">
        <f t="shared" si="139"/>
        <v>0</v>
      </c>
      <c r="L1116" t="str">
        <f t="shared" si="140"/>
        <v>奇数</v>
      </c>
      <c r="M1116">
        <v>2</v>
      </c>
      <c r="N1116">
        <v>5</v>
      </c>
      <c r="O1116" t="s">
        <v>2266</v>
      </c>
      <c r="P1116">
        <v>3586</v>
      </c>
      <c r="Q1116">
        <v>5</v>
      </c>
      <c r="R1116" t="b">
        <v>1</v>
      </c>
      <c r="T1116" t="s">
        <v>35</v>
      </c>
      <c r="U1116" t="s">
        <v>32</v>
      </c>
      <c r="V1116" t="b">
        <v>0</v>
      </c>
      <c r="X1116">
        <v>8</v>
      </c>
      <c r="Y1116">
        <v>6</v>
      </c>
      <c r="Z1116">
        <v>14</v>
      </c>
      <c r="AA1116">
        <v>4</v>
      </c>
      <c r="AB1116" t="b">
        <v>0</v>
      </c>
      <c r="AD1116" s="2">
        <v>65184046</v>
      </c>
      <c r="AE1116" t="s">
        <v>2267</v>
      </c>
    </row>
    <row r="1117" spans="1:31">
      <c r="A1117">
        <v>2021082</v>
      </c>
      <c r="B1117">
        <v>0</v>
      </c>
      <c r="C1117" t="str">
        <f t="shared" si="136"/>
        <v>0</v>
      </c>
      <c r="D1117">
        <v>6</v>
      </c>
      <c r="E1117" t="str">
        <f t="shared" si="141"/>
        <v>0</v>
      </c>
      <c r="F1117">
        <v>7</v>
      </c>
      <c r="G1117" t="str">
        <f t="shared" si="142"/>
        <v>1</v>
      </c>
      <c r="H1117">
        <f t="shared" si="137"/>
        <v>67</v>
      </c>
      <c r="I1117" t="b">
        <f t="shared" si="138"/>
        <v>0</v>
      </c>
      <c r="J1117">
        <f t="shared" si="143"/>
        <v>1</v>
      </c>
      <c r="K1117" t="b">
        <f t="shared" si="139"/>
        <v>0</v>
      </c>
      <c r="L1117" t="str">
        <f t="shared" si="140"/>
        <v>奇数</v>
      </c>
      <c r="M1117">
        <v>7</v>
      </c>
      <c r="N1117">
        <v>13</v>
      </c>
      <c r="O1117" t="s">
        <v>2268</v>
      </c>
      <c r="P1117">
        <v>18601</v>
      </c>
      <c r="Q1117">
        <v>8</v>
      </c>
      <c r="R1117" t="b">
        <v>1</v>
      </c>
      <c r="T1117" t="s">
        <v>32</v>
      </c>
      <c r="U1117" t="s">
        <v>32</v>
      </c>
      <c r="V1117" t="b">
        <v>1</v>
      </c>
      <c r="X1117">
        <v>0</v>
      </c>
      <c r="Y1117">
        <v>1</v>
      </c>
      <c r="Z1117">
        <v>1</v>
      </c>
      <c r="AA1117">
        <v>1</v>
      </c>
      <c r="AB1117" t="b">
        <v>0</v>
      </c>
      <c r="AD1117" s="2">
        <v>67170610</v>
      </c>
      <c r="AE1117" t="s">
        <v>2269</v>
      </c>
    </row>
    <row r="1118" spans="1:31">
      <c r="A1118">
        <v>2021081</v>
      </c>
      <c r="B1118">
        <v>3</v>
      </c>
      <c r="C1118" t="str">
        <f t="shared" si="136"/>
        <v>1</v>
      </c>
      <c r="D1118">
        <v>4</v>
      </c>
      <c r="E1118" t="str">
        <f t="shared" si="141"/>
        <v>0</v>
      </c>
      <c r="F1118">
        <v>0</v>
      </c>
      <c r="G1118" t="str">
        <f t="shared" si="142"/>
        <v>0</v>
      </c>
      <c r="H1118">
        <f t="shared" si="137"/>
        <v>340</v>
      </c>
      <c r="I1118" t="b">
        <f t="shared" si="138"/>
        <v>0</v>
      </c>
      <c r="J1118">
        <f t="shared" si="143"/>
        <v>0</v>
      </c>
      <c r="K1118" t="b">
        <f t="shared" si="139"/>
        <v>0</v>
      </c>
      <c r="L1118" t="str">
        <f t="shared" si="140"/>
        <v>偶数</v>
      </c>
      <c r="M1118">
        <v>4</v>
      </c>
      <c r="N1118">
        <v>7</v>
      </c>
      <c r="O1118" t="s">
        <v>2270</v>
      </c>
      <c r="P1118">
        <v>6941</v>
      </c>
      <c r="Q1118">
        <v>9</v>
      </c>
      <c r="R1118" t="b">
        <v>1</v>
      </c>
      <c r="T1118" t="s">
        <v>32</v>
      </c>
      <c r="U1118" t="s">
        <v>32</v>
      </c>
      <c r="V1118" t="b">
        <v>1</v>
      </c>
      <c r="X1118">
        <v>4</v>
      </c>
      <c r="Y1118">
        <v>1</v>
      </c>
      <c r="Z1118">
        <v>5</v>
      </c>
      <c r="AA1118">
        <v>5</v>
      </c>
      <c r="AB1118" t="b">
        <v>0</v>
      </c>
      <c r="AD1118" s="2">
        <v>68608118</v>
      </c>
      <c r="AE1118" t="s">
        <v>2271</v>
      </c>
    </row>
    <row r="1119" spans="1:31">
      <c r="A1119">
        <v>2021080</v>
      </c>
      <c r="B1119">
        <v>1</v>
      </c>
      <c r="C1119" t="str">
        <f t="shared" si="136"/>
        <v>1</v>
      </c>
      <c r="D1119">
        <v>2</v>
      </c>
      <c r="E1119" t="str">
        <f t="shared" si="141"/>
        <v>0</v>
      </c>
      <c r="F1119">
        <v>8</v>
      </c>
      <c r="G1119" t="str">
        <f t="shared" si="142"/>
        <v>0</v>
      </c>
      <c r="H1119">
        <f t="shared" si="137"/>
        <v>128</v>
      </c>
      <c r="I1119" t="b">
        <f t="shared" si="138"/>
        <v>0</v>
      </c>
      <c r="J1119">
        <f t="shared" si="143"/>
        <v>3</v>
      </c>
      <c r="K1119" t="b">
        <f t="shared" si="139"/>
        <v>0</v>
      </c>
      <c r="L1119" t="str">
        <f t="shared" si="140"/>
        <v>奇数</v>
      </c>
      <c r="M1119">
        <v>7</v>
      </c>
      <c r="N1119">
        <v>11</v>
      </c>
      <c r="O1119" t="s">
        <v>2272</v>
      </c>
      <c r="P1119">
        <v>9086</v>
      </c>
      <c r="Q1119">
        <v>0</v>
      </c>
      <c r="R1119" t="b">
        <v>1</v>
      </c>
      <c r="T1119" t="s">
        <v>32</v>
      </c>
      <c r="U1119" t="s">
        <v>32</v>
      </c>
      <c r="V1119" t="b">
        <v>1</v>
      </c>
      <c r="X1119">
        <v>8</v>
      </c>
      <c r="Y1119">
        <v>6</v>
      </c>
      <c r="Z1119">
        <v>14</v>
      </c>
      <c r="AA1119">
        <v>4</v>
      </c>
      <c r="AB1119" t="b">
        <v>0</v>
      </c>
      <c r="AD1119" s="2">
        <v>67412432</v>
      </c>
      <c r="AE1119" t="s">
        <v>2273</v>
      </c>
    </row>
    <row r="1120" spans="1:31">
      <c r="A1120">
        <v>2021079</v>
      </c>
      <c r="B1120">
        <v>1</v>
      </c>
      <c r="C1120" t="str">
        <f t="shared" si="136"/>
        <v>1</v>
      </c>
      <c r="D1120">
        <v>6</v>
      </c>
      <c r="E1120" t="str">
        <f t="shared" si="141"/>
        <v>0</v>
      </c>
      <c r="F1120">
        <v>7</v>
      </c>
      <c r="G1120" t="str">
        <f t="shared" si="142"/>
        <v>1</v>
      </c>
      <c r="H1120">
        <f t="shared" si="137"/>
        <v>167</v>
      </c>
      <c r="I1120" t="b">
        <f t="shared" si="138"/>
        <v>0</v>
      </c>
      <c r="J1120">
        <f t="shared" si="143"/>
        <v>1</v>
      </c>
      <c r="K1120" t="b">
        <f t="shared" si="139"/>
        <v>0</v>
      </c>
      <c r="L1120" t="str">
        <f t="shared" si="140"/>
        <v>奇数</v>
      </c>
      <c r="M1120">
        <v>6</v>
      </c>
      <c r="N1120">
        <v>14</v>
      </c>
      <c r="O1120" t="s">
        <v>2274</v>
      </c>
      <c r="P1120">
        <v>4246</v>
      </c>
      <c r="Q1120">
        <v>2</v>
      </c>
      <c r="R1120" t="b">
        <v>1</v>
      </c>
      <c r="T1120" t="s">
        <v>32</v>
      </c>
      <c r="U1120" t="s">
        <v>32</v>
      </c>
      <c r="V1120" t="b">
        <v>1</v>
      </c>
      <c r="X1120">
        <v>4</v>
      </c>
      <c r="Y1120">
        <v>6</v>
      </c>
      <c r="Z1120">
        <v>10</v>
      </c>
      <c r="AA1120">
        <v>0</v>
      </c>
      <c r="AB1120" t="b">
        <v>0</v>
      </c>
      <c r="AD1120" s="2">
        <v>67398742</v>
      </c>
      <c r="AE1120" t="s">
        <v>2275</v>
      </c>
    </row>
    <row r="1121" spans="1:31">
      <c r="A1121">
        <v>2021078</v>
      </c>
      <c r="B1121">
        <v>0</v>
      </c>
      <c r="C1121" t="str">
        <f t="shared" si="136"/>
        <v>0</v>
      </c>
      <c r="D1121">
        <v>7</v>
      </c>
      <c r="E1121" t="str">
        <f t="shared" si="141"/>
        <v>1</v>
      </c>
      <c r="F1121">
        <v>9</v>
      </c>
      <c r="G1121" t="str">
        <f t="shared" si="142"/>
        <v>1</v>
      </c>
      <c r="H1121">
        <f t="shared" si="137"/>
        <v>79</v>
      </c>
      <c r="I1121" t="b">
        <f t="shared" si="138"/>
        <v>0</v>
      </c>
      <c r="J1121">
        <f t="shared" si="143"/>
        <v>1</v>
      </c>
      <c r="K1121" t="b">
        <f t="shared" si="139"/>
        <v>0</v>
      </c>
      <c r="L1121" t="str">
        <f t="shared" si="140"/>
        <v>奇数</v>
      </c>
      <c r="M1121">
        <v>9</v>
      </c>
      <c r="N1121">
        <v>16</v>
      </c>
      <c r="O1121" t="s">
        <v>2276</v>
      </c>
      <c r="P1121">
        <v>46816</v>
      </c>
      <c r="Q1121">
        <v>6</v>
      </c>
      <c r="R1121" t="b">
        <v>1</v>
      </c>
      <c r="T1121" t="s">
        <v>32</v>
      </c>
      <c r="U1121" t="s">
        <v>32</v>
      </c>
      <c r="V1121" t="b">
        <v>1</v>
      </c>
      <c r="X1121">
        <v>1</v>
      </c>
      <c r="Y1121">
        <v>6</v>
      </c>
      <c r="Z1121">
        <v>7</v>
      </c>
      <c r="AA1121">
        <v>7</v>
      </c>
      <c r="AB1121" t="b">
        <v>1</v>
      </c>
      <c r="AD1121" s="2">
        <v>66480782</v>
      </c>
      <c r="AE1121" t="s">
        <v>2277</v>
      </c>
    </row>
    <row r="1122" spans="1:31">
      <c r="A1122">
        <v>2021077</v>
      </c>
      <c r="B1122">
        <v>8</v>
      </c>
      <c r="C1122" t="str">
        <f t="shared" si="136"/>
        <v>0</v>
      </c>
      <c r="D1122">
        <v>5</v>
      </c>
      <c r="E1122" t="str">
        <f t="shared" si="141"/>
        <v>1</v>
      </c>
      <c r="F1122">
        <v>3</v>
      </c>
      <c r="G1122" t="str">
        <f t="shared" si="142"/>
        <v>1</v>
      </c>
      <c r="H1122">
        <f t="shared" si="137"/>
        <v>853</v>
      </c>
      <c r="I1122" t="b">
        <f t="shared" si="138"/>
        <v>0</v>
      </c>
      <c r="J1122">
        <f t="shared" si="143"/>
        <v>0</v>
      </c>
      <c r="K1122" t="b">
        <f t="shared" si="139"/>
        <v>0</v>
      </c>
      <c r="L1122" t="str">
        <f t="shared" si="140"/>
        <v>偶数</v>
      </c>
      <c r="M1122">
        <v>5</v>
      </c>
      <c r="N1122">
        <v>16</v>
      </c>
      <c r="O1122" t="s">
        <v>2278</v>
      </c>
      <c r="P1122">
        <v>52371</v>
      </c>
      <c r="Q1122">
        <v>2</v>
      </c>
      <c r="R1122" t="b">
        <v>1</v>
      </c>
      <c r="T1122" t="s">
        <v>32</v>
      </c>
      <c r="U1122" t="s">
        <v>32</v>
      </c>
      <c r="V1122" t="b">
        <v>1</v>
      </c>
      <c r="X1122">
        <v>7</v>
      </c>
      <c r="Y1122">
        <v>1</v>
      </c>
      <c r="Z1122">
        <v>8</v>
      </c>
      <c r="AA1122">
        <v>8</v>
      </c>
      <c r="AB1122" t="b">
        <v>1</v>
      </c>
      <c r="AD1122" s="2">
        <v>64650982</v>
      </c>
      <c r="AE1122" t="s">
        <v>2279</v>
      </c>
    </row>
    <row r="1123" spans="1:31">
      <c r="A1123">
        <v>2021076</v>
      </c>
      <c r="B1123">
        <v>9</v>
      </c>
      <c r="C1123" t="str">
        <f t="shared" si="136"/>
        <v>1</v>
      </c>
      <c r="D1123">
        <v>5</v>
      </c>
      <c r="E1123" t="str">
        <f t="shared" si="141"/>
        <v>1</v>
      </c>
      <c r="F1123">
        <v>4</v>
      </c>
      <c r="G1123" t="str">
        <f t="shared" si="142"/>
        <v>0</v>
      </c>
      <c r="H1123">
        <f t="shared" si="137"/>
        <v>954</v>
      </c>
      <c r="I1123" t="b">
        <f t="shared" si="138"/>
        <v>0</v>
      </c>
      <c r="J1123">
        <f t="shared" si="143"/>
        <v>8</v>
      </c>
      <c r="K1123" t="b">
        <f t="shared" si="139"/>
        <v>1</v>
      </c>
      <c r="L1123" t="str">
        <f t="shared" si="140"/>
        <v>偶数</v>
      </c>
      <c r="M1123">
        <v>5</v>
      </c>
      <c r="N1123">
        <v>18</v>
      </c>
      <c r="O1123" t="s">
        <v>2280</v>
      </c>
      <c r="P1123">
        <v>41536</v>
      </c>
      <c r="Q1123">
        <v>1</v>
      </c>
      <c r="R1123" t="b">
        <v>1</v>
      </c>
      <c r="T1123" t="s">
        <v>32</v>
      </c>
      <c r="U1123" t="s">
        <v>32</v>
      </c>
      <c r="V1123" t="b">
        <v>1</v>
      </c>
      <c r="X1123">
        <v>3</v>
      </c>
      <c r="Y1123">
        <v>6</v>
      </c>
      <c r="Z1123">
        <v>9</v>
      </c>
      <c r="AA1123">
        <v>9</v>
      </c>
      <c r="AB1123" t="b">
        <v>1</v>
      </c>
      <c r="AD1123" s="2">
        <v>61766626</v>
      </c>
      <c r="AE1123" t="s">
        <v>2281</v>
      </c>
    </row>
    <row r="1124" spans="1:31">
      <c r="A1124">
        <v>2021075</v>
      </c>
      <c r="B1124">
        <v>7</v>
      </c>
      <c r="C1124" t="str">
        <f t="shared" si="136"/>
        <v>1</v>
      </c>
      <c r="D1124">
        <v>5</v>
      </c>
      <c r="E1124" t="str">
        <f t="shared" si="141"/>
        <v>1</v>
      </c>
      <c r="F1124">
        <v>7</v>
      </c>
      <c r="G1124" t="str">
        <f t="shared" si="142"/>
        <v>1</v>
      </c>
      <c r="H1124">
        <f t="shared" si="137"/>
        <v>757</v>
      </c>
      <c r="I1124" t="b">
        <f t="shared" si="138"/>
        <v>0</v>
      </c>
      <c r="J1124">
        <f t="shared" si="143"/>
        <v>9</v>
      </c>
      <c r="K1124" t="b">
        <f t="shared" si="139"/>
        <v>0</v>
      </c>
      <c r="L1124" t="str">
        <f t="shared" si="140"/>
        <v>奇数</v>
      </c>
      <c r="M1124">
        <v>2</v>
      </c>
      <c r="N1124">
        <v>19</v>
      </c>
      <c r="O1124" t="s">
        <v>2282</v>
      </c>
      <c r="P1124">
        <v>12936</v>
      </c>
      <c r="Q1124">
        <v>2</v>
      </c>
      <c r="R1124" t="b">
        <v>1</v>
      </c>
      <c r="T1124" t="s">
        <v>35</v>
      </c>
      <c r="U1124" t="s">
        <v>32</v>
      </c>
      <c r="V1124" t="b">
        <v>0</v>
      </c>
      <c r="X1124">
        <v>3</v>
      </c>
      <c r="Y1124">
        <v>6</v>
      </c>
      <c r="Z1124">
        <v>9</v>
      </c>
      <c r="AA1124">
        <v>9</v>
      </c>
      <c r="AB1124" t="b">
        <v>0</v>
      </c>
      <c r="AD1124" s="2">
        <v>68015596</v>
      </c>
      <c r="AE1124" t="s">
        <v>2283</v>
      </c>
    </row>
    <row r="1125" spans="1:31">
      <c r="A1125">
        <v>2021074</v>
      </c>
      <c r="B1125">
        <v>2</v>
      </c>
      <c r="C1125" t="str">
        <f t="shared" si="136"/>
        <v>0</v>
      </c>
      <c r="D1125">
        <v>3</v>
      </c>
      <c r="E1125" t="str">
        <f t="shared" si="141"/>
        <v>1</v>
      </c>
      <c r="F1125">
        <v>7</v>
      </c>
      <c r="G1125" t="str">
        <f t="shared" si="142"/>
        <v>1</v>
      </c>
      <c r="H1125">
        <f t="shared" si="137"/>
        <v>237</v>
      </c>
      <c r="I1125" t="b">
        <f t="shared" si="138"/>
        <v>0</v>
      </c>
      <c r="J1125">
        <f t="shared" si="143"/>
        <v>7</v>
      </c>
      <c r="K1125" t="b">
        <f t="shared" si="139"/>
        <v>0</v>
      </c>
      <c r="L1125" t="str">
        <f t="shared" si="140"/>
        <v>奇数</v>
      </c>
      <c r="M1125">
        <v>5</v>
      </c>
      <c r="N1125">
        <v>12</v>
      </c>
      <c r="O1125" t="s">
        <v>2284</v>
      </c>
      <c r="P1125">
        <v>37191</v>
      </c>
      <c r="Q1125">
        <v>7</v>
      </c>
      <c r="R1125" t="b">
        <v>0</v>
      </c>
      <c r="T1125" t="s">
        <v>32</v>
      </c>
      <c r="U1125" t="s">
        <v>32</v>
      </c>
      <c r="V1125" t="b">
        <v>1</v>
      </c>
      <c r="X1125">
        <v>9</v>
      </c>
      <c r="Y1125">
        <v>1</v>
      </c>
      <c r="Z1125">
        <v>10</v>
      </c>
      <c r="AA1125">
        <v>0</v>
      </c>
      <c r="AB1125" t="b">
        <v>0</v>
      </c>
      <c r="AD1125" s="2">
        <v>62127014</v>
      </c>
      <c r="AE1125" t="s">
        <v>2285</v>
      </c>
    </row>
    <row r="1126" spans="1:31">
      <c r="A1126">
        <v>2021073</v>
      </c>
      <c r="B1126">
        <v>6</v>
      </c>
      <c r="C1126" t="str">
        <f t="shared" si="136"/>
        <v>0</v>
      </c>
      <c r="D1126">
        <v>7</v>
      </c>
      <c r="E1126" t="str">
        <f t="shared" si="141"/>
        <v>1</v>
      </c>
      <c r="F1126">
        <v>8</v>
      </c>
      <c r="G1126" t="str">
        <f t="shared" si="142"/>
        <v>0</v>
      </c>
      <c r="H1126">
        <f t="shared" si="137"/>
        <v>678</v>
      </c>
      <c r="I1126" t="b">
        <f t="shared" si="138"/>
        <v>0</v>
      </c>
      <c r="J1126">
        <f t="shared" si="143"/>
        <v>2</v>
      </c>
      <c r="K1126" t="b">
        <f t="shared" si="139"/>
        <v>0</v>
      </c>
      <c r="L1126" t="str">
        <f t="shared" si="140"/>
        <v>偶数</v>
      </c>
      <c r="M1126">
        <v>2</v>
      </c>
      <c r="N1126">
        <v>21</v>
      </c>
      <c r="O1126" t="s">
        <v>2286</v>
      </c>
      <c r="P1126">
        <v>21901</v>
      </c>
      <c r="Q1126">
        <v>1</v>
      </c>
      <c r="R1126" t="b">
        <v>1</v>
      </c>
      <c r="T1126" t="s">
        <v>32</v>
      </c>
      <c r="U1126" t="s">
        <v>32</v>
      </c>
      <c r="V1126" t="b">
        <v>1</v>
      </c>
      <c r="X1126">
        <v>0</v>
      </c>
      <c r="Y1126">
        <v>1</v>
      </c>
      <c r="Z1126">
        <v>1</v>
      </c>
      <c r="AA1126">
        <v>1</v>
      </c>
      <c r="AB1126" t="b">
        <v>0</v>
      </c>
      <c r="AD1126" s="2">
        <v>62586902</v>
      </c>
      <c r="AE1126" t="s">
        <v>2287</v>
      </c>
    </row>
    <row r="1127" spans="1:31">
      <c r="A1127">
        <v>2021072</v>
      </c>
      <c r="B1127">
        <v>4</v>
      </c>
      <c r="C1127" t="str">
        <f t="shared" si="136"/>
        <v>0</v>
      </c>
      <c r="D1127">
        <v>0</v>
      </c>
      <c r="E1127" t="str">
        <f t="shared" si="141"/>
        <v>0</v>
      </c>
      <c r="F1127">
        <v>0</v>
      </c>
      <c r="G1127" t="str">
        <f t="shared" si="142"/>
        <v>0</v>
      </c>
      <c r="H1127">
        <f t="shared" si="137"/>
        <v>400</v>
      </c>
      <c r="I1127" t="b">
        <f t="shared" si="138"/>
        <v>0</v>
      </c>
      <c r="J1127">
        <f t="shared" si="143"/>
        <v>6</v>
      </c>
      <c r="K1127" t="b">
        <f t="shared" si="139"/>
        <v>0</v>
      </c>
      <c r="L1127" t="str">
        <f t="shared" si="140"/>
        <v>偶数</v>
      </c>
      <c r="M1127">
        <v>4</v>
      </c>
      <c r="N1127">
        <v>4</v>
      </c>
      <c r="O1127" t="s">
        <v>2288</v>
      </c>
      <c r="P1127">
        <v>50171</v>
      </c>
      <c r="Q1127">
        <v>0</v>
      </c>
      <c r="R1127" t="b">
        <v>0</v>
      </c>
      <c r="T1127" t="s">
        <v>35</v>
      </c>
      <c r="U1127" t="s">
        <v>32</v>
      </c>
      <c r="V1127" t="b">
        <v>0</v>
      </c>
      <c r="X1127">
        <v>7</v>
      </c>
      <c r="Y1127">
        <v>1</v>
      </c>
      <c r="Z1127">
        <v>8</v>
      </c>
      <c r="AA1127">
        <v>8</v>
      </c>
      <c r="AB1127" t="b">
        <v>0</v>
      </c>
      <c r="AD1127" s="2">
        <v>64605664</v>
      </c>
      <c r="AE1127" t="s">
        <v>2289</v>
      </c>
    </row>
    <row r="1128" spans="1:31">
      <c r="A1128">
        <v>2021071</v>
      </c>
      <c r="B1128">
        <v>9</v>
      </c>
      <c r="C1128" t="str">
        <f t="shared" si="136"/>
        <v>1</v>
      </c>
      <c r="D1128">
        <v>1</v>
      </c>
      <c r="E1128" t="str">
        <f t="shared" si="141"/>
        <v>1</v>
      </c>
      <c r="F1128">
        <v>4</v>
      </c>
      <c r="G1128" t="str">
        <f t="shared" si="142"/>
        <v>0</v>
      </c>
      <c r="H1128">
        <f t="shared" si="137"/>
        <v>914</v>
      </c>
      <c r="I1128" t="b">
        <f t="shared" si="138"/>
        <v>0</v>
      </c>
      <c r="J1128">
        <f t="shared" si="143"/>
        <v>4</v>
      </c>
      <c r="K1128" t="b">
        <f t="shared" si="139"/>
        <v>0</v>
      </c>
      <c r="L1128" t="str">
        <f t="shared" si="140"/>
        <v>偶数</v>
      </c>
      <c r="M1128">
        <v>8</v>
      </c>
      <c r="N1128">
        <v>14</v>
      </c>
      <c r="O1128" t="s">
        <v>2290</v>
      </c>
      <c r="P1128">
        <v>20581</v>
      </c>
      <c r="Q1128">
        <v>0</v>
      </c>
      <c r="R1128" t="b">
        <v>1</v>
      </c>
      <c r="T1128" t="s">
        <v>32</v>
      </c>
      <c r="U1128" t="s">
        <v>32</v>
      </c>
      <c r="V1128" t="b">
        <v>1</v>
      </c>
      <c r="X1128">
        <v>8</v>
      </c>
      <c r="Y1128">
        <v>1</v>
      </c>
      <c r="Z1128">
        <v>9</v>
      </c>
      <c r="AA1128">
        <v>9</v>
      </c>
      <c r="AB1128" t="b">
        <v>1</v>
      </c>
      <c r="AD1128" s="2">
        <v>63508522</v>
      </c>
      <c r="AE1128" t="s">
        <v>2291</v>
      </c>
    </row>
    <row r="1129" spans="1:31">
      <c r="A1129">
        <v>2021070</v>
      </c>
      <c r="B1129">
        <v>3</v>
      </c>
      <c r="C1129" t="str">
        <f t="shared" si="136"/>
        <v>1</v>
      </c>
      <c r="D1129">
        <v>7</v>
      </c>
      <c r="E1129" t="str">
        <f t="shared" si="141"/>
        <v>1</v>
      </c>
      <c r="F1129">
        <v>6</v>
      </c>
      <c r="G1129" t="str">
        <f t="shared" si="142"/>
        <v>0</v>
      </c>
      <c r="H1129">
        <f t="shared" si="137"/>
        <v>376</v>
      </c>
      <c r="I1129" t="b">
        <f t="shared" si="138"/>
        <v>0</v>
      </c>
      <c r="J1129">
        <f t="shared" si="143"/>
        <v>9</v>
      </c>
      <c r="K1129" t="b">
        <f t="shared" si="139"/>
        <v>0</v>
      </c>
      <c r="L1129" t="str">
        <f t="shared" si="140"/>
        <v>奇数</v>
      </c>
      <c r="M1129">
        <v>4</v>
      </c>
      <c r="N1129">
        <v>16</v>
      </c>
      <c r="O1129" t="s">
        <v>2292</v>
      </c>
      <c r="P1129">
        <v>42361</v>
      </c>
      <c r="Q1129">
        <v>2</v>
      </c>
      <c r="R1129" t="b">
        <v>1</v>
      </c>
      <c r="T1129" t="s">
        <v>32</v>
      </c>
      <c r="U1129" t="s">
        <v>32</v>
      </c>
      <c r="V1129" t="b">
        <v>1</v>
      </c>
      <c r="X1129">
        <v>6</v>
      </c>
      <c r="Y1129">
        <v>1</v>
      </c>
      <c r="Z1129">
        <v>7</v>
      </c>
      <c r="AA1129">
        <v>7</v>
      </c>
      <c r="AB1129" t="b">
        <v>1</v>
      </c>
      <c r="AD1129" s="2">
        <v>61320722</v>
      </c>
      <c r="AE1129" t="s">
        <v>2293</v>
      </c>
    </row>
    <row r="1130" spans="1:31">
      <c r="A1130">
        <v>2021069</v>
      </c>
      <c r="B1130">
        <v>7</v>
      </c>
      <c r="C1130" t="str">
        <f t="shared" si="136"/>
        <v>1</v>
      </c>
      <c r="D1130">
        <v>7</v>
      </c>
      <c r="E1130" t="str">
        <f t="shared" si="141"/>
        <v>1</v>
      </c>
      <c r="F1130">
        <v>2</v>
      </c>
      <c r="G1130" t="str">
        <f t="shared" si="142"/>
        <v>0</v>
      </c>
      <c r="H1130">
        <f t="shared" si="137"/>
        <v>772</v>
      </c>
      <c r="I1130" t="b">
        <f t="shared" si="138"/>
        <v>0</v>
      </c>
      <c r="J1130">
        <f t="shared" si="143"/>
        <v>3</v>
      </c>
      <c r="K1130" t="b">
        <f t="shared" si="139"/>
        <v>0</v>
      </c>
      <c r="L1130" t="str">
        <f t="shared" si="140"/>
        <v>奇数</v>
      </c>
      <c r="M1130">
        <v>5</v>
      </c>
      <c r="N1130">
        <v>16</v>
      </c>
      <c r="O1130" t="s">
        <v>2294</v>
      </c>
      <c r="P1130">
        <v>36091</v>
      </c>
      <c r="Q1130">
        <v>6</v>
      </c>
      <c r="R1130" t="b">
        <v>1</v>
      </c>
      <c r="T1130" t="s">
        <v>35</v>
      </c>
      <c r="U1130" t="s">
        <v>32</v>
      </c>
      <c r="V1130" t="b">
        <v>0</v>
      </c>
      <c r="X1130">
        <v>9</v>
      </c>
      <c r="Y1130">
        <v>1</v>
      </c>
      <c r="Z1130">
        <v>10</v>
      </c>
      <c r="AA1130">
        <v>0</v>
      </c>
      <c r="AB1130" t="b">
        <v>0</v>
      </c>
      <c r="AD1130" s="2">
        <v>62943492</v>
      </c>
      <c r="AE1130" t="s">
        <v>2295</v>
      </c>
    </row>
    <row r="1131" spans="1:31">
      <c r="A1131">
        <v>2021068</v>
      </c>
      <c r="B1131">
        <v>6</v>
      </c>
      <c r="C1131" t="str">
        <f t="shared" si="136"/>
        <v>0</v>
      </c>
      <c r="D1131">
        <v>5</v>
      </c>
      <c r="E1131" t="str">
        <f t="shared" si="141"/>
        <v>1</v>
      </c>
      <c r="F1131">
        <v>8</v>
      </c>
      <c r="G1131" t="str">
        <f t="shared" si="142"/>
        <v>0</v>
      </c>
      <c r="H1131">
        <f t="shared" si="137"/>
        <v>658</v>
      </c>
      <c r="I1131" t="b">
        <f t="shared" si="138"/>
        <v>0</v>
      </c>
      <c r="J1131">
        <f t="shared" si="143"/>
        <v>7</v>
      </c>
      <c r="K1131" t="b">
        <f t="shared" si="139"/>
        <v>0</v>
      </c>
      <c r="L1131" t="str">
        <f t="shared" si="140"/>
        <v>奇数</v>
      </c>
      <c r="M1131">
        <v>3</v>
      </c>
      <c r="N1131">
        <v>19</v>
      </c>
      <c r="O1131" t="s">
        <v>2296</v>
      </c>
      <c r="P1131">
        <v>33341</v>
      </c>
      <c r="Q1131">
        <v>3</v>
      </c>
      <c r="R1131" t="b">
        <v>1</v>
      </c>
      <c r="T1131" t="s">
        <v>32</v>
      </c>
      <c r="U1131" t="s">
        <v>32</v>
      </c>
      <c r="V1131" t="b">
        <v>1</v>
      </c>
      <c r="X1131">
        <v>4</v>
      </c>
      <c r="Y1131">
        <v>1</v>
      </c>
      <c r="Z1131">
        <v>5</v>
      </c>
      <c r="AA1131">
        <v>5</v>
      </c>
      <c r="AB1131" t="b">
        <v>1</v>
      </c>
      <c r="AD1131" s="2">
        <v>63748760</v>
      </c>
      <c r="AE1131" t="s">
        <v>2297</v>
      </c>
    </row>
    <row r="1132" spans="1:31">
      <c r="A1132">
        <v>2021067</v>
      </c>
      <c r="B1132">
        <v>6</v>
      </c>
      <c r="C1132" t="str">
        <f t="shared" si="136"/>
        <v>0</v>
      </c>
      <c r="D1132">
        <v>0</v>
      </c>
      <c r="E1132" t="str">
        <f t="shared" si="141"/>
        <v>0</v>
      </c>
      <c r="F1132">
        <v>8</v>
      </c>
      <c r="G1132" t="str">
        <f t="shared" si="142"/>
        <v>0</v>
      </c>
      <c r="H1132">
        <f t="shared" si="137"/>
        <v>608</v>
      </c>
      <c r="I1132" t="b">
        <f t="shared" si="138"/>
        <v>0</v>
      </c>
      <c r="J1132">
        <f t="shared" si="143"/>
        <v>6</v>
      </c>
      <c r="K1132" t="b">
        <f t="shared" si="139"/>
        <v>0</v>
      </c>
      <c r="L1132" t="str">
        <f t="shared" si="140"/>
        <v>偶数</v>
      </c>
      <c r="M1132">
        <v>8</v>
      </c>
      <c r="N1132">
        <v>14</v>
      </c>
      <c r="O1132" t="s">
        <v>2298</v>
      </c>
      <c r="P1132">
        <v>41756</v>
      </c>
      <c r="Q1132">
        <v>1</v>
      </c>
      <c r="R1132" t="b">
        <v>1</v>
      </c>
      <c r="T1132" t="s">
        <v>32</v>
      </c>
      <c r="U1132" t="s">
        <v>32</v>
      </c>
      <c r="V1132" t="b">
        <v>1</v>
      </c>
      <c r="X1132">
        <v>5</v>
      </c>
      <c r="Y1132">
        <v>6</v>
      </c>
      <c r="Z1132">
        <v>11</v>
      </c>
      <c r="AA1132">
        <v>1</v>
      </c>
      <c r="AB1132" t="b">
        <v>0</v>
      </c>
      <c r="AD1132" s="2">
        <v>65726406</v>
      </c>
      <c r="AE1132" t="s">
        <v>2299</v>
      </c>
    </row>
    <row r="1133" spans="1:31">
      <c r="A1133">
        <v>2021066</v>
      </c>
      <c r="B1133">
        <v>7</v>
      </c>
      <c r="C1133" t="str">
        <f t="shared" si="136"/>
        <v>1</v>
      </c>
      <c r="D1133">
        <v>6</v>
      </c>
      <c r="E1133" t="str">
        <f t="shared" si="141"/>
        <v>0</v>
      </c>
      <c r="F1133">
        <v>1</v>
      </c>
      <c r="G1133" t="str">
        <f t="shared" si="142"/>
        <v>1</v>
      </c>
      <c r="H1133">
        <f t="shared" si="137"/>
        <v>761</v>
      </c>
      <c r="I1133" t="b">
        <f t="shared" si="138"/>
        <v>0</v>
      </c>
      <c r="J1133">
        <f t="shared" si="143"/>
        <v>6</v>
      </c>
      <c r="K1133" t="b">
        <f t="shared" si="139"/>
        <v>0</v>
      </c>
      <c r="L1133" t="str">
        <f t="shared" si="140"/>
        <v>偶数</v>
      </c>
      <c r="M1133">
        <v>6</v>
      </c>
      <c r="N1133">
        <v>14</v>
      </c>
      <c r="O1133" t="s">
        <v>2300</v>
      </c>
      <c r="P1133">
        <v>44176</v>
      </c>
      <c r="Q1133">
        <v>4</v>
      </c>
      <c r="R1133" t="b">
        <v>1</v>
      </c>
      <c r="T1133" t="s">
        <v>32</v>
      </c>
      <c r="U1133" t="s">
        <v>32</v>
      </c>
      <c r="V1133" t="b">
        <v>1</v>
      </c>
      <c r="X1133">
        <v>7</v>
      </c>
      <c r="Y1133">
        <v>6</v>
      </c>
      <c r="Z1133">
        <v>13</v>
      </c>
      <c r="AA1133">
        <v>3</v>
      </c>
      <c r="AB1133" t="b">
        <v>0</v>
      </c>
      <c r="AD1133" s="2">
        <v>63090244</v>
      </c>
      <c r="AE1133" t="s">
        <v>2301</v>
      </c>
    </row>
    <row r="1134" spans="1:31">
      <c r="A1134">
        <v>2021065</v>
      </c>
      <c r="B1134">
        <v>8</v>
      </c>
      <c r="C1134" t="str">
        <f t="shared" si="136"/>
        <v>0</v>
      </c>
      <c r="D1134">
        <v>0</v>
      </c>
      <c r="E1134" t="str">
        <f t="shared" si="141"/>
        <v>0</v>
      </c>
      <c r="F1134">
        <v>5</v>
      </c>
      <c r="G1134" t="str">
        <f t="shared" si="142"/>
        <v>1</v>
      </c>
      <c r="H1134">
        <f t="shared" si="137"/>
        <v>805</v>
      </c>
      <c r="I1134" t="b">
        <f t="shared" si="138"/>
        <v>0</v>
      </c>
      <c r="J1134">
        <f t="shared" si="143"/>
        <v>7</v>
      </c>
      <c r="K1134" t="b">
        <f t="shared" si="139"/>
        <v>0</v>
      </c>
      <c r="L1134" t="str">
        <f t="shared" si="140"/>
        <v>奇数</v>
      </c>
      <c r="M1134">
        <v>8</v>
      </c>
      <c r="N1134">
        <v>13</v>
      </c>
      <c r="O1134" t="s">
        <v>2302</v>
      </c>
      <c r="P1134">
        <v>26906</v>
      </c>
      <c r="Q1134">
        <v>6</v>
      </c>
      <c r="R1134" t="b">
        <v>1</v>
      </c>
      <c r="T1134" t="s">
        <v>32</v>
      </c>
      <c r="U1134" t="s">
        <v>32</v>
      </c>
      <c r="V1134" t="b">
        <v>1</v>
      </c>
      <c r="X1134">
        <v>0</v>
      </c>
      <c r="Y1134">
        <v>6</v>
      </c>
      <c r="Z1134">
        <v>6</v>
      </c>
      <c r="AA1134">
        <v>6</v>
      </c>
      <c r="AB1134" t="b">
        <v>0</v>
      </c>
      <c r="AD1134" s="2">
        <v>64279946</v>
      </c>
      <c r="AE1134" t="s">
        <v>2303</v>
      </c>
    </row>
    <row r="1135" spans="1:31">
      <c r="A1135">
        <v>2021064</v>
      </c>
      <c r="B1135">
        <v>4</v>
      </c>
      <c r="C1135" t="str">
        <f t="shared" si="136"/>
        <v>0</v>
      </c>
      <c r="D1135">
        <v>9</v>
      </c>
      <c r="E1135" t="str">
        <f t="shared" si="141"/>
        <v>1</v>
      </c>
      <c r="F1135">
        <v>1</v>
      </c>
      <c r="G1135" t="str">
        <f t="shared" si="142"/>
        <v>1</v>
      </c>
      <c r="H1135">
        <f t="shared" si="137"/>
        <v>491</v>
      </c>
      <c r="I1135" t="b">
        <f t="shared" si="138"/>
        <v>0</v>
      </c>
      <c r="J1135">
        <f t="shared" si="143"/>
        <v>8</v>
      </c>
      <c r="K1135" t="b">
        <f t="shared" si="139"/>
        <v>1</v>
      </c>
      <c r="L1135" t="str">
        <f t="shared" si="140"/>
        <v>偶数</v>
      </c>
      <c r="M1135">
        <v>8</v>
      </c>
      <c r="N1135">
        <v>14</v>
      </c>
      <c r="O1135" t="s">
        <v>2304</v>
      </c>
      <c r="P1135">
        <v>44506</v>
      </c>
      <c r="Q1135">
        <v>4</v>
      </c>
      <c r="R1135" t="b">
        <v>0</v>
      </c>
      <c r="T1135" t="s">
        <v>32</v>
      </c>
      <c r="U1135" t="s">
        <v>32</v>
      </c>
      <c r="V1135" t="b">
        <v>1</v>
      </c>
      <c r="X1135">
        <v>0</v>
      </c>
      <c r="Y1135">
        <v>6</v>
      </c>
      <c r="Z1135">
        <v>6</v>
      </c>
      <c r="AA1135">
        <v>6</v>
      </c>
      <c r="AB1135" t="b">
        <v>0</v>
      </c>
      <c r="AD1135" s="2">
        <v>61328162</v>
      </c>
      <c r="AE1135" t="s">
        <v>2305</v>
      </c>
    </row>
    <row r="1136" spans="1:31">
      <c r="A1136">
        <v>2021063</v>
      </c>
      <c r="B1136">
        <v>8</v>
      </c>
      <c r="C1136" t="str">
        <f t="shared" si="136"/>
        <v>0</v>
      </c>
      <c r="D1136">
        <v>1</v>
      </c>
      <c r="E1136" t="str">
        <f t="shared" si="141"/>
        <v>1</v>
      </c>
      <c r="F1136">
        <v>1</v>
      </c>
      <c r="G1136" t="str">
        <f t="shared" si="142"/>
        <v>1</v>
      </c>
      <c r="H1136">
        <f t="shared" si="137"/>
        <v>811</v>
      </c>
      <c r="I1136" t="b">
        <f t="shared" si="138"/>
        <v>0</v>
      </c>
      <c r="J1136">
        <f t="shared" si="143"/>
        <v>4</v>
      </c>
      <c r="K1136" t="b">
        <f t="shared" si="139"/>
        <v>0</v>
      </c>
      <c r="L1136" t="str">
        <f t="shared" si="140"/>
        <v>偶数</v>
      </c>
      <c r="M1136">
        <v>7</v>
      </c>
      <c r="N1136">
        <v>10</v>
      </c>
      <c r="O1136" t="s">
        <v>2306</v>
      </c>
      <c r="P1136">
        <v>7051</v>
      </c>
      <c r="Q1136">
        <v>0</v>
      </c>
      <c r="R1136" t="b">
        <v>1</v>
      </c>
      <c r="T1136" t="s">
        <v>35</v>
      </c>
      <c r="U1136" t="s">
        <v>32</v>
      </c>
      <c r="V1136" t="b">
        <v>0</v>
      </c>
      <c r="X1136">
        <v>5</v>
      </c>
      <c r="Y1136">
        <v>1</v>
      </c>
      <c r="Z1136">
        <v>6</v>
      </c>
      <c r="AA1136">
        <v>6</v>
      </c>
      <c r="AB1136" t="b">
        <v>0</v>
      </c>
      <c r="AD1136" s="2">
        <v>63801840</v>
      </c>
      <c r="AE1136" t="s">
        <v>2307</v>
      </c>
    </row>
    <row r="1137" spans="1:31">
      <c r="A1137">
        <v>2021062</v>
      </c>
      <c r="B1137">
        <v>1</v>
      </c>
      <c r="C1137" t="str">
        <f t="shared" si="136"/>
        <v>1</v>
      </c>
      <c r="D1137">
        <v>3</v>
      </c>
      <c r="E1137" t="str">
        <f t="shared" si="141"/>
        <v>1</v>
      </c>
      <c r="F1137">
        <v>0</v>
      </c>
      <c r="G1137" t="str">
        <f t="shared" si="142"/>
        <v>0</v>
      </c>
      <c r="H1137">
        <f t="shared" si="137"/>
        <v>130</v>
      </c>
      <c r="I1137" t="b">
        <f t="shared" si="138"/>
        <v>0</v>
      </c>
      <c r="J1137">
        <f t="shared" si="143"/>
        <v>8</v>
      </c>
      <c r="K1137" t="b">
        <f t="shared" si="139"/>
        <v>1</v>
      </c>
      <c r="L1137" t="str">
        <f t="shared" si="140"/>
        <v>偶数</v>
      </c>
      <c r="M1137">
        <v>3</v>
      </c>
      <c r="N1137">
        <v>4</v>
      </c>
      <c r="O1137" t="s">
        <v>2308</v>
      </c>
      <c r="P1137">
        <v>16676</v>
      </c>
      <c r="Q1137">
        <v>6</v>
      </c>
      <c r="R1137" t="b">
        <v>1</v>
      </c>
      <c r="T1137" t="s">
        <v>32</v>
      </c>
      <c r="U1137" t="s">
        <v>32</v>
      </c>
      <c r="V1137" t="b">
        <v>1</v>
      </c>
      <c r="X1137">
        <v>7</v>
      </c>
      <c r="Y1137">
        <v>6</v>
      </c>
      <c r="Z1137">
        <v>13</v>
      </c>
      <c r="AA1137">
        <v>3</v>
      </c>
      <c r="AB1137" t="b">
        <v>1</v>
      </c>
      <c r="AD1137" s="2">
        <v>61366456</v>
      </c>
      <c r="AE1137" t="s">
        <v>2309</v>
      </c>
    </row>
    <row r="1138" spans="1:31">
      <c r="A1138">
        <v>2021061</v>
      </c>
      <c r="B1138">
        <v>3</v>
      </c>
      <c r="C1138" t="str">
        <f t="shared" si="136"/>
        <v>1</v>
      </c>
      <c r="D1138">
        <v>0</v>
      </c>
      <c r="E1138" t="str">
        <f t="shared" si="141"/>
        <v>0</v>
      </c>
      <c r="F1138">
        <v>5</v>
      </c>
      <c r="G1138" t="str">
        <f t="shared" si="142"/>
        <v>1</v>
      </c>
      <c r="H1138">
        <f t="shared" si="137"/>
        <v>305</v>
      </c>
      <c r="I1138" t="b">
        <f t="shared" si="138"/>
        <v>0</v>
      </c>
      <c r="J1138">
        <f t="shared" si="143"/>
        <v>1</v>
      </c>
      <c r="K1138" t="b">
        <f t="shared" si="139"/>
        <v>0</v>
      </c>
      <c r="L1138" t="str">
        <f t="shared" si="140"/>
        <v>奇数</v>
      </c>
      <c r="M1138">
        <v>5</v>
      </c>
      <c r="N1138">
        <v>8</v>
      </c>
      <c r="O1138" t="s">
        <v>2310</v>
      </c>
      <c r="P1138">
        <v>47036</v>
      </c>
      <c r="Q1138">
        <v>7</v>
      </c>
      <c r="R1138" t="b">
        <v>1</v>
      </c>
      <c r="T1138" t="s">
        <v>32</v>
      </c>
      <c r="U1138" t="s">
        <v>32</v>
      </c>
      <c r="V1138" t="b">
        <v>1</v>
      </c>
      <c r="X1138">
        <v>3</v>
      </c>
      <c r="Y1138">
        <v>6</v>
      </c>
      <c r="Z1138">
        <v>9</v>
      </c>
      <c r="AA1138">
        <v>9</v>
      </c>
      <c r="AB1138" t="b">
        <v>0</v>
      </c>
      <c r="AD1138" s="2">
        <v>65257212</v>
      </c>
      <c r="AE1138" t="s">
        <v>2311</v>
      </c>
    </row>
    <row r="1139" spans="1:31">
      <c r="A1139">
        <v>2021060</v>
      </c>
      <c r="B1139">
        <v>8</v>
      </c>
      <c r="C1139" t="str">
        <f t="shared" si="136"/>
        <v>0</v>
      </c>
      <c r="D1139">
        <v>5</v>
      </c>
      <c r="E1139" t="str">
        <f t="shared" si="141"/>
        <v>1</v>
      </c>
      <c r="F1139">
        <v>7</v>
      </c>
      <c r="G1139" t="str">
        <f t="shared" si="142"/>
        <v>1</v>
      </c>
      <c r="H1139">
        <f t="shared" si="137"/>
        <v>857</v>
      </c>
      <c r="I1139" t="b">
        <f t="shared" si="138"/>
        <v>0</v>
      </c>
      <c r="J1139">
        <f t="shared" si="143"/>
        <v>3</v>
      </c>
      <c r="K1139" t="b">
        <f t="shared" si="139"/>
        <v>0</v>
      </c>
      <c r="L1139" t="str">
        <f t="shared" si="140"/>
        <v>奇数</v>
      </c>
      <c r="M1139">
        <v>3</v>
      </c>
      <c r="N1139">
        <v>20</v>
      </c>
      <c r="O1139" t="s">
        <v>2312</v>
      </c>
      <c r="P1139">
        <v>31856</v>
      </c>
      <c r="Q1139">
        <v>1</v>
      </c>
      <c r="R1139" t="b">
        <v>1</v>
      </c>
      <c r="T1139" t="s">
        <v>32</v>
      </c>
      <c r="U1139" t="s">
        <v>32</v>
      </c>
      <c r="V1139" t="b">
        <v>1</v>
      </c>
      <c r="X1139">
        <v>5</v>
      </c>
      <c r="Y1139">
        <v>6</v>
      </c>
      <c r="Z1139">
        <v>11</v>
      </c>
      <c r="AA1139">
        <v>1</v>
      </c>
      <c r="AB1139" t="b">
        <v>0</v>
      </c>
      <c r="AD1139" s="2">
        <v>61782930</v>
      </c>
      <c r="AE1139" t="s">
        <v>2313</v>
      </c>
    </row>
    <row r="1140" spans="1:31">
      <c r="A1140">
        <v>2021059</v>
      </c>
      <c r="B1140">
        <v>5</v>
      </c>
      <c r="C1140" t="str">
        <f t="shared" si="136"/>
        <v>1</v>
      </c>
      <c r="D1140">
        <v>8</v>
      </c>
      <c r="E1140" t="str">
        <f t="shared" si="141"/>
        <v>0</v>
      </c>
      <c r="F1140">
        <v>1</v>
      </c>
      <c r="G1140" t="str">
        <f t="shared" si="142"/>
        <v>1</v>
      </c>
      <c r="H1140">
        <f t="shared" si="137"/>
        <v>581</v>
      </c>
      <c r="I1140" t="b">
        <f t="shared" si="138"/>
        <v>0</v>
      </c>
      <c r="J1140">
        <f t="shared" si="143"/>
        <v>8</v>
      </c>
      <c r="K1140" t="b">
        <f t="shared" si="139"/>
        <v>1</v>
      </c>
      <c r="L1140" t="str">
        <f t="shared" si="140"/>
        <v>偶数</v>
      </c>
      <c r="M1140">
        <v>7</v>
      </c>
      <c r="N1140">
        <v>14</v>
      </c>
      <c r="O1140" t="s">
        <v>2314</v>
      </c>
      <c r="P1140">
        <v>43021</v>
      </c>
      <c r="Q1140">
        <v>3</v>
      </c>
      <c r="R1140" t="b">
        <v>1</v>
      </c>
      <c r="T1140" t="s">
        <v>32</v>
      </c>
      <c r="U1140" t="s">
        <v>32</v>
      </c>
      <c r="V1140" t="b">
        <v>1</v>
      </c>
      <c r="X1140">
        <v>2</v>
      </c>
      <c r="Y1140">
        <v>1</v>
      </c>
      <c r="Z1140">
        <v>3</v>
      </c>
      <c r="AA1140">
        <v>3</v>
      </c>
      <c r="AB1140" t="b">
        <v>0</v>
      </c>
      <c r="AD1140" s="2">
        <v>61422228</v>
      </c>
      <c r="AE1140" t="s">
        <v>2315</v>
      </c>
    </row>
    <row r="1141" spans="1:31">
      <c r="A1141">
        <v>2021058</v>
      </c>
      <c r="B1141">
        <v>7</v>
      </c>
      <c r="C1141" t="str">
        <f t="shared" si="136"/>
        <v>1</v>
      </c>
      <c r="D1141">
        <v>8</v>
      </c>
      <c r="E1141" t="str">
        <f t="shared" si="141"/>
        <v>0</v>
      </c>
      <c r="F1141">
        <v>4</v>
      </c>
      <c r="G1141" t="str">
        <f t="shared" si="142"/>
        <v>0</v>
      </c>
      <c r="H1141">
        <f t="shared" si="137"/>
        <v>784</v>
      </c>
      <c r="I1141" t="b">
        <f t="shared" si="138"/>
        <v>0</v>
      </c>
      <c r="J1141">
        <f t="shared" si="143"/>
        <v>5</v>
      </c>
      <c r="K1141" t="b">
        <f t="shared" si="139"/>
        <v>0</v>
      </c>
      <c r="L1141" t="str">
        <f t="shared" si="140"/>
        <v>奇数</v>
      </c>
      <c r="M1141">
        <v>4</v>
      </c>
      <c r="N1141">
        <v>19</v>
      </c>
      <c r="O1141" t="s">
        <v>2316</v>
      </c>
      <c r="P1141">
        <v>30976</v>
      </c>
      <c r="Q1141">
        <v>0</v>
      </c>
      <c r="R1141" t="b">
        <v>1</v>
      </c>
      <c r="T1141" t="s">
        <v>32</v>
      </c>
      <c r="U1141" t="s">
        <v>32</v>
      </c>
      <c r="V1141" t="b">
        <v>1</v>
      </c>
      <c r="X1141">
        <v>7</v>
      </c>
      <c r="Y1141">
        <v>6</v>
      </c>
      <c r="Z1141">
        <v>13</v>
      </c>
      <c r="AA1141">
        <v>3</v>
      </c>
      <c r="AB1141" t="b">
        <v>0</v>
      </c>
      <c r="AD1141" s="2">
        <v>58405548</v>
      </c>
      <c r="AE1141" t="s">
        <v>2317</v>
      </c>
    </row>
    <row r="1142" spans="1:31">
      <c r="A1142">
        <v>2021057</v>
      </c>
      <c r="B1142">
        <v>5</v>
      </c>
      <c r="C1142" t="str">
        <f t="shared" si="136"/>
        <v>1</v>
      </c>
      <c r="D1142">
        <v>6</v>
      </c>
      <c r="E1142" t="str">
        <f t="shared" si="141"/>
        <v>0</v>
      </c>
      <c r="F1142">
        <v>5</v>
      </c>
      <c r="G1142" t="str">
        <f t="shared" si="142"/>
        <v>1</v>
      </c>
      <c r="H1142">
        <f t="shared" si="137"/>
        <v>565</v>
      </c>
      <c r="I1142" t="b">
        <f t="shared" si="138"/>
        <v>0</v>
      </c>
      <c r="J1142">
        <f t="shared" si="143"/>
        <v>7</v>
      </c>
      <c r="K1142" t="b">
        <f t="shared" si="139"/>
        <v>0</v>
      </c>
      <c r="L1142" t="str">
        <f t="shared" si="140"/>
        <v>奇数</v>
      </c>
      <c r="M1142">
        <v>1</v>
      </c>
      <c r="N1142">
        <v>16</v>
      </c>
      <c r="O1142" t="s">
        <v>2318</v>
      </c>
      <c r="P1142">
        <v>54076</v>
      </c>
      <c r="Q1142">
        <v>4</v>
      </c>
      <c r="R1142" t="b">
        <v>1</v>
      </c>
      <c r="T1142" t="s">
        <v>35</v>
      </c>
      <c r="U1142" t="s">
        <v>32</v>
      </c>
      <c r="V1142" t="b">
        <v>0</v>
      </c>
      <c r="X1142">
        <v>7</v>
      </c>
      <c r="Y1142">
        <v>6</v>
      </c>
      <c r="Z1142">
        <v>13</v>
      </c>
      <c r="AA1142">
        <v>3</v>
      </c>
      <c r="AB1142" t="b">
        <v>0</v>
      </c>
      <c r="AD1142" s="2">
        <v>61448750</v>
      </c>
      <c r="AE1142" t="s">
        <v>2319</v>
      </c>
    </row>
    <row r="1143" spans="1:31">
      <c r="A1143">
        <v>2021056</v>
      </c>
      <c r="B1143">
        <v>9</v>
      </c>
      <c r="C1143" t="str">
        <f t="shared" si="136"/>
        <v>1</v>
      </c>
      <c r="D1143">
        <v>8</v>
      </c>
      <c r="E1143" t="str">
        <f t="shared" si="141"/>
        <v>0</v>
      </c>
      <c r="F1143">
        <v>5</v>
      </c>
      <c r="G1143" t="str">
        <f t="shared" si="142"/>
        <v>1</v>
      </c>
      <c r="H1143">
        <f t="shared" si="137"/>
        <v>985</v>
      </c>
      <c r="I1143" t="b">
        <f t="shared" si="138"/>
        <v>0</v>
      </c>
      <c r="J1143">
        <f t="shared" si="143"/>
        <v>5</v>
      </c>
      <c r="K1143" t="b">
        <f t="shared" si="139"/>
        <v>0</v>
      </c>
      <c r="L1143" t="str">
        <f t="shared" si="140"/>
        <v>奇数</v>
      </c>
      <c r="M1143">
        <v>4</v>
      </c>
      <c r="N1143">
        <v>22</v>
      </c>
      <c r="O1143" t="s">
        <v>2320</v>
      </c>
      <c r="P1143">
        <v>13376</v>
      </c>
      <c r="Q1143">
        <v>3</v>
      </c>
      <c r="R1143" t="b">
        <v>1</v>
      </c>
      <c r="T1143" t="s">
        <v>32</v>
      </c>
      <c r="U1143" t="s">
        <v>32</v>
      </c>
      <c r="V1143" t="b">
        <v>1</v>
      </c>
      <c r="X1143">
        <v>7</v>
      </c>
      <c r="Y1143">
        <v>6</v>
      </c>
      <c r="Z1143">
        <v>13</v>
      </c>
      <c r="AA1143">
        <v>3</v>
      </c>
      <c r="AB1143" t="b">
        <v>0</v>
      </c>
      <c r="AD1143" s="2">
        <v>60820914</v>
      </c>
      <c r="AE1143" t="s">
        <v>2321</v>
      </c>
    </row>
    <row r="1144" spans="1:31">
      <c r="A1144">
        <v>2021055</v>
      </c>
      <c r="B1144">
        <v>2</v>
      </c>
      <c r="C1144" t="str">
        <f t="shared" si="136"/>
        <v>0</v>
      </c>
      <c r="D1144">
        <v>4</v>
      </c>
      <c r="E1144" t="str">
        <f t="shared" si="141"/>
        <v>0</v>
      </c>
      <c r="F1144">
        <v>5</v>
      </c>
      <c r="G1144" t="str">
        <f t="shared" si="142"/>
        <v>1</v>
      </c>
      <c r="H1144">
        <f t="shared" si="137"/>
        <v>245</v>
      </c>
      <c r="I1144" t="b">
        <f t="shared" si="138"/>
        <v>0</v>
      </c>
      <c r="J1144">
        <f t="shared" si="143"/>
        <v>9</v>
      </c>
      <c r="K1144" t="b">
        <f t="shared" si="139"/>
        <v>0</v>
      </c>
      <c r="L1144" t="str">
        <f t="shared" si="140"/>
        <v>奇数</v>
      </c>
      <c r="M1144">
        <v>3</v>
      </c>
      <c r="N1144">
        <v>11</v>
      </c>
      <c r="O1144" t="s">
        <v>2322</v>
      </c>
      <c r="P1144">
        <v>23936</v>
      </c>
      <c r="Q1144">
        <v>3</v>
      </c>
      <c r="R1144" t="b">
        <v>1</v>
      </c>
      <c r="T1144" t="s">
        <v>32</v>
      </c>
      <c r="U1144" t="s">
        <v>32</v>
      </c>
      <c r="V1144" t="b">
        <v>1</v>
      </c>
      <c r="X1144">
        <v>3</v>
      </c>
      <c r="Y1144">
        <v>6</v>
      </c>
      <c r="Z1144">
        <v>9</v>
      </c>
      <c r="AA1144">
        <v>9</v>
      </c>
      <c r="AB1144" t="b">
        <v>0</v>
      </c>
      <c r="AD1144" s="2">
        <v>59407374</v>
      </c>
      <c r="AE1144" t="s">
        <v>2323</v>
      </c>
    </row>
    <row r="1145" spans="1:31">
      <c r="A1145">
        <v>2021054</v>
      </c>
      <c r="B1145">
        <v>4</v>
      </c>
      <c r="C1145" t="str">
        <f t="shared" si="136"/>
        <v>0</v>
      </c>
      <c r="D1145">
        <v>3</v>
      </c>
      <c r="E1145" t="str">
        <f t="shared" si="141"/>
        <v>1</v>
      </c>
      <c r="F1145">
        <v>7</v>
      </c>
      <c r="G1145" t="str">
        <f t="shared" si="142"/>
        <v>1</v>
      </c>
      <c r="H1145">
        <f t="shared" si="137"/>
        <v>437</v>
      </c>
      <c r="I1145" t="b">
        <f t="shared" si="138"/>
        <v>0</v>
      </c>
      <c r="J1145">
        <f t="shared" si="143"/>
        <v>2</v>
      </c>
      <c r="K1145" t="b">
        <f t="shared" si="139"/>
        <v>0</v>
      </c>
      <c r="L1145" t="str">
        <f t="shared" si="140"/>
        <v>偶数</v>
      </c>
      <c r="M1145">
        <v>4</v>
      </c>
      <c r="N1145">
        <v>14</v>
      </c>
      <c r="O1145" t="s">
        <v>2324</v>
      </c>
      <c r="P1145">
        <v>47696</v>
      </c>
      <c r="Q1145">
        <v>7</v>
      </c>
      <c r="R1145" t="b">
        <v>0</v>
      </c>
      <c r="T1145" t="s">
        <v>32</v>
      </c>
      <c r="U1145" t="s">
        <v>32</v>
      </c>
      <c r="V1145" t="b">
        <v>1</v>
      </c>
      <c r="X1145">
        <v>9</v>
      </c>
      <c r="Y1145">
        <v>6</v>
      </c>
      <c r="Z1145">
        <v>15</v>
      </c>
      <c r="AA1145">
        <v>5</v>
      </c>
      <c r="AB1145" t="b">
        <v>0</v>
      </c>
      <c r="AD1145" s="2">
        <v>60987872</v>
      </c>
      <c r="AE1145" t="s">
        <v>2325</v>
      </c>
    </row>
    <row r="1146" spans="1:31">
      <c r="A1146">
        <v>2021053</v>
      </c>
      <c r="B1146">
        <v>8</v>
      </c>
      <c r="C1146" t="str">
        <f t="shared" si="136"/>
        <v>0</v>
      </c>
      <c r="D1146">
        <v>6</v>
      </c>
      <c r="E1146" t="str">
        <f t="shared" si="141"/>
        <v>0</v>
      </c>
      <c r="F1146">
        <v>9</v>
      </c>
      <c r="G1146" t="str">
        <f t="shared" si="142"/>
        <v>1</v>
      </c>
      <c r="H1146">
        <f t="shared" si="137"/>
        <v>869</v>
      </c>
      <c r="I1146" t="b">
        <f t="shared" si="138"/>
        <v>0</v>
      </c>
      <c r="J1146">
        <f t="shared" si="143"/>
        <v>4</v>
      </c>
      <c r="K1146" t="b">
        <f t="shared" si="139"/>
        <v>0</v>
      </c>
      <c r="L1146" t="str">
        <f t="shared" si="140"/>
        <v>偶数</v>
      </c>
      <c r="M1146">
        <v>3</v>
      </c>
      <c r="N1146">
        <v>23</v>
      </c>
      <c r="O1146" t="s">
        <v>2326</v>
      </c>
      <c r="P1146">
        <v>17996</v>
      </c>
      <c r="Q1146">
        <v>7</v>
      </c>
      <c r="R1146" t="b">
        <v>1</v>
      </c>
      <c r="T1146" t="s">
        <v>32</v>
      </c>
      <c r="U1146" t="s">
        <v>32</v>
      </c>
      <c r="V1146" t="b">
        <v>1</v>
      </c>
      <c r="X1146">
        <v>9</v>
      </c>
      <c r="Y1146">
        <v>6</v>
      </c>
      <c r="Z1146">
        <v>15</v>
      </c>
      <c r="AA1146">
        <v>5</v>
      </c>
      <c r="AB1146" t="b">
        <v>0</v>
      </c>
      <c r="AD1146" s="2">
        <v>61125692</v>
      </c>
      <c r="AE1146" t="s">
        <v>2327</v>
      </c>
    </row>
    <row r="1147" spans="1:31">
      <c r="A1147">
        <v>2021052</v>
      </c>
      <c r="B1147">
        <v>3</v>
      </c>
      <c r="C1147" t="str">
        <f t="shared" si="136"/>
        <v>1</v>
      </c>
      <c r="D1147">
        <v>2</v>
      </c>
      <c r="E1147" t="str">
        <f t="shared" si="141"/>
        <v>0</v>
      </c>
      <c r="F1147">
        <v>9</v>
      </c>
      <c r="G1147" t="str">
        <f t="shared" si="142"/>
        <v>1</v>
      </c>
      <c r="H1147">
        <f t="shared" si="137"/>
        <v>329</v>
      </c>
      <c r="I1147" t="b">
        <f t="shared" si="138"/>
        <v>0</v>
      </c>
      <c r="J1147">
        <f t="shared" si="143"/>
        <v>8</v>
      </c>
      <c r="K1147" t="b">
        <f t="shared" si="139"/>
        <v>1</v>
      </c>
      <c r="L1147" t="str">
        <f t="shared" si="140"/>
        <v>偶数</v>
      </c>
      <c r="M1147">
        <v>7</v>
      </c>
      <c r="N1147">
        <v>14</v>
      </c>
      <c r="O1147" t="s">
        <v>2328</v>
      </c>
      <c r="P1147">
        <v>52701</v>
      </c>
      <c r="Q1147">
        <v>2</v>
      </c>
      <c r="R1147" t="b">
        <v>0</v>
      </c>
      <c r="T1147" t="s">
        <v>32</v>
      </c>
      <c r="U1147" t="s">
        <v>32</v>
      </c>
      <c r="V1147" t="b">
        <v>1</v>
      </c>
      <c r="X1147">
        <v>0</v>
      </c>
      <c r="Y1147">
        <v>1</v>
      </c>
      <c r="Z1147">
        <v>1</v>
      </c>
      <c r="AA1147">
        <v>1</v>
      </c>
      <c r="AB1147" t="b">
        <v>0</v>
      </c>
      <c r="AD1147" s="2">
        <v>60619074</v>
      </c>
      <c r="AE1147" t="s">
        <v>2329</v>
      </c>
    </row>
    <row r="1148" spans="1:31">
      <c r="A1148">
        <v>2021051</v>
      </c>
      <c r="B1148">
        <v>9</v>
      </c>
      <c r="C1148" t="str">
        <f t="shared" si="136"/>
        <v>1</v>
      </c>
      <c r="D1148">
        <v>6</v>
      </c>
      <c r="E1148" t="str">
        <f t="shared" si="141"/>
        <v>0</v>
      </c>
      <c r="F1148">
        <v>0</v>
      </c>
      <c r="G1148" t="str">
        <f t="shared" si="142"/>
        <v>0</v>
      </c>
      <c r="H1148">
        <f t="shared" si="137"/>
        <v>960</v>
      </c>
      <c r="I1148" t="b">
        <f t="shared" si="138"/>
        <v>0</v>
      </c>
      <c r="J1148">
        <f t="shared" si="143"/>
        <v>3</v>
      </c>
      <c r="K1148" t="b">
        <f t="shared" si="139"/>
        <v>0</v>
      </c>
      <c r="L1148" t="str">
        <f t="shared" si="140"/>
        <v>奇数</v>
      </c>
      <c r="M1148">
        <v>9</v>
      </c>
      <c r="N1148">
        <v>15</v>
      </c>
      <c r="O1148" t="s">
        <v>2330</v>
      </c>
      <c r="P1148">
        <v>10516</v>
      </c>
      <c r="Q1148">
        <v>0</v>
      </c>
      <c r="R1148" t="b">
        <v>0</v>
      </c>
      <c r="T1148" t="s">
        <v>32</v>
      </c>
      <c r="U1148" t="s">
        <v>32</v>
      </c>
      <c r="V1148" t="b">
        <v>1</v>
      </c>
      <c r="X1148">
        <v>1</v>
      </c>
      <c r="Y1148">
        <v>6</v>
      </c>
      <c r="Z1148">
        <v>7</v>
      </c>
      <c r="AA1148">
        <v>7</v>
      </c>
      <c r="AB1148" t="b">
        <v>0</v>
      </c>
      <c r="AD1148" s="2">
        <v>60646406</v>
      </c>
      <c r="AE1148" t="s">
        <v>2331</v>
      </c>
    </row>
    <row r="1149" spans="1:31">
      <c r="A1149">
        <v>2021050</v>
      </c>
      <c r="B1149">
        <v>1</v>
      </c>
      <c r="C1149" t="str">
        <f t="shared" si="136"/>
        <v>1</v>
      </c>
      <c r="D1149">
        <v>9</v>
      </c>
      <c r="E1149" t="str">
        <f t="shared" si="141"/>
        <v>1</v>
      </c>
      <c r="F1149">
        <v>3</v>
      </c>
      <c r="G1149" t="str">
        <f t="shared" si="142"/>
        <v>1</v>
      </c>
      <c r="H1149">
        <f t="shared" si="137"/>
        <v>193</v>
      </c>
      <c r="I1149" t="b">
        <f t="shared" si="138"/>
        <v>0</v>
      </c>
      <c r="J1149">
        <f t="shared" si="143"/>
        <v>9</v>
      </c>
      <c r="K1149" t="b">
        <f t="shared" si="139"/>
        <v>0</v>
      </c>
      <c r="L1149" t="str">
        <f t="shared" si="140"/>
        <v>奇数</v>
      </c>
      <c r="M1149">
        <v>8</v>
      </c>
      <c r="N1149">
        <v>13</v>
      </c>
      <c r="O1149" t="s">
        <v>2332</v>
      </c>
      <c r="P1149">
        <v>40986</v>
      </c>
      <c r="Q1149">
        <v>0</v>
      </c>
      <c r="R1149" t="b">
        <v>1</v>
      </c>
      <c r="T1149" t="s">
        <v>32</v>
      </c>
      <c r="U1149" t="s">
        <v>32</v>
      </c>
      <c r="V1149" t="b">
        <v>1</v>
      </c>
      <c r="X1149">
        <v>8</v>
      </c>
      <c r="Y1149">
        <v>6</v>
      </c>
      <c r="Z1149">
        <v>14</v>
      </c>
      <c r="AA1149">
        <v>4</v>
      </c>
      <c r="AB1149" t="b">
        <v>0</v>
      </c>
      <c r="AD1149" s="2">
        <v>56551752</v>
      </c>
      <c r="AE1149" t="s">
        <v>2333</v>
      </c>
    </row>
    <row r="1150" spans="1:31">
      <c r="A1150">
        <v>2021049</v>
      </c>
      <c r="B1150">
        <v>7</v>
      </c>
      <c r="C1150" t="str">
        <f t="shared" si="136"/>
        <v>1</v>
      </c>
      <c r="D1150">
        <v>4</v>
      </c>
      <c r="E1150" t="str">
        <f t="shared" si="141"/>
        <v>0</v>
      </c>
      <c r="F1150">
        <v>7</v>
      </c>
      <c r="G1150" t="str">
        <f t="shared" si="142"/>
        <v>1</v>
      </c>
      <c r="H1150">
        <f t="shared" si="137"/>
        <v>747</v>
      </c>
      <c r="I1150" t="b">
        <f t="shared" si="138"/>
        <v>0</v>
      </c>
      <c r="J1150">
        <f t="shared" si="143"/>
        <v>1</v>
      </c>
      <c r="K1150" t="b">
        <f t="shared" si="139"/>
        <v>0</v>
      </c>
      <c r="L1150" t="str">
        <f t="shared" si="140"/>
        <v>奇数</v>
      </c>
      <c r="M1150">
        <v>3</v>
      </c>
      <c r="N1150">
        <v>18</v>
      </c>
      <c r="O1150" t="s">
        <v>2334</v>
      </c>
      <c r="P1150">
        <v>21901</v>
      </c>
      <c r="Q1150">
        <v>1</v>
      </c>
      <c r="R1150" t="b">
        <v>1</v>
      </c>
      <c r="T1150" t="s">
        <v>35</v>
      </c>
      <c r="U1150" t="s">
        <v>32</v>
      </c>
      <c r="V1150" t="b">
        <v>0</v>
      </c>
      <c r="X1150">
        <v>0</v>
      </c>
      <c r="Y1150">
        <v>1</v>
      </c>
      <c r="Z1150">
        <v>1</v>
      </c>
      <c r="AA1150">
        <v>1</v>
      </c>
      <c r="AB1150" t="b">
        <v>0</v>
      </c>
      <c r="AD1150" s="2">
        <v>57232802</v>
      </c>
      <c r="AE1150" t="s">
        <v>2335</v>
      </c>
    </row>
    <row r="1151" spans="1:31">
      <c r="A1151">
        <v>2021048</v>
      </c>
      <c r="B1151">
        <v>4</v>
      </c>
      <c r="C1151" t="str">
        <f t="shared" si="136"/>
        <v>0</v>
      </c>
      <c r="D1151">
        <v>0</v>
      </c>
      <c r="E1151" t="str">
        <f t="shared" si="141"/>
        <v>0</v>
      </c>
      <c r="F1151">
        <v>0</v>
      </c>
      <c r="G1151" t="str">
        <f t="shared" si="142"/>
        <v>0</v>
      </c>
      <c r="H1151">
        <f t="shared" si="137"/>
        <v>400</v>
      </c>
      <c r="I1151" t="b">
        <f t="shared" si="138"/>
        <v>0</v>
      </c>
      <c r="J1151">
        <f t="shared" si="143"/>
        <v>7</v>
      </c>
      <c r="K1151" t="b">
        <f t="shared" si="139"/>
        <v>0</v>
      </c>
      <c r="L1151" t="str">
        <f t="shared" si="140"/>
        <v>奇数</v>
      </c>
      <c r="M1151">
        <v>4</v>
      </c>
      <c r="N1151">
        <v>4</v>
      </c>
      <c r="O1151" t="s">
        <v>2336</v>
      </c>
      <c r="P1151">
        <v>37466</v>
      </c>
      <c r="Q1151">
        <v>7</v>
      </c>
      <c r="R1151" t="b">
        <v>1</v>
      </c>
      <c r="T1151" t="s">
        <v>35</v>
      </c>
      <c r="U1151" t="s">
        <v>32</v>
      </c>
      <c r="V1151" t="b">
        <v>0</v>
      </c>
      <c r="X1151">
        <v>6</v>
      </c>
      <c r="Y1151">
        <v>6</v>
      </c>
      <c r="Z1151">
        <v>12</v>
      </c>
      <c r="AA1151">
        <v>2</v>
      </c>
      <c r="AB1151" t="b">
        <v>0</v>
      </c>
      <c r="AD1151" s="2">
        <v>57952912</v>
      </c>
      <c r="AE1151" t="s">
        <v>2337</v>
      </c>
    </row>
    <row r="1152" spans="1:31">
      <c r="A1152">
        <v>2021047</v>
      </c>
      <c r="B1152">
        <v>6</v>
      </c>
      <c r="C1152" t="str">
        <f t="shared" si="136"/>
        <v>0</v>
      </c>
      <c r="D1152">
        <v>8</v>
      </c>
      <c r="E1152" t="str">
        <f t="shared" si="141"/>
        <v>0</v>
      </c>
      <c r="F1152">
        <v>3</v>
      </c>
      <c r="G1152" t="str">
        <f t="shared" si="142"/>
        <v>1</v>
      </c>
      <c r="H1152">
        <f t="shared" si="137"/>
        <v>683</v>
      </c>
      <c r="I1152" t="b">
        <f t="shared" si="138"/>
        <v>0</v>
      </c>
      <c r="J1152">
        <f t="shared" si="143"/>
        <v>4</v>
      </c>
      <c r="K1152" t="b">
        <f t="shared" si="139"/>
        <v>0</v>
      </c>
      <c r="L1152" t="str">
        <f t="shared" si="140"/>
        <v>偶数</v>
      </c>
      <c r="M1152">
        <v>5</v>
      </c>
      <c r="N1152">
        <v>17</v>
      </c>
      <c r="O1152" t="s">
        <v>2338</v>
      </c>
      <c r="P1152">
        <v>43406</v>
      </c>
      <c r="Q1152">
        <v>3</v>
      </c>
      <c r="R1152" t="b">
        <v>0</v>
      </c>
      <c r="T1152" t="s">
        <v>32</v>
      </c>
      <c r="U1152" t="s">
        <v>32</v>
      </c>
      <c r="V1152" t="b">
        <v>1</v>
      </c>
      <c r="X1152">
        <v>0</v>
      </c>
      <c r="Y1152">
        <v>6</v>
      </c>
      <c r="Z1152">
        <v>6</v>
      </c>
      <c r="AA1152">
        <v>6</v>
      </c>
      <c r="AB1152" t="b">
        <v>1</v>
      </c>
      <c r="AD1152" s="2">
        <v>59110110</v>
      </c>
      <c r="AE1152" t="s">
        <v>2339</v>
      </c>
    </row>
    <row r="1153" spans="1:31">
      <c r="A1153">
        <v>2021046</v>
      </c>
      <c r="B1153">
        <v>7</v>
      </c>
      <c r="C1153" t="str">
        <f t="shared" si="136"/>
        <v>1</v>
      </c>
      <c r="D1153">
        <v>9</v>
      </c>
      <c r="E1153" t="str">
        <f t="shared" si="141"/>
        <v>1</v>
      </c>
      <c r="F1153">
        <v>1</v>
      </c>
      <c r="G1153" t="str">
        <f t="shared" si="142"/>
        <v>1</v>
      </c>
      <c r="H1153">
        <f t="shared" si="137"/>
        <v>791</v>
      </c>
      <c r="I1153" t="b">
        <f t="shared" si="138"/>
        <v>0</v>
      </c>
      <c r="J1153">
        <f t="shared" si="143"/>
        <v>6</v>
      </c>
      <c r="K1153" t="b">
        <f t="shared" si="139"/>
        <v>0</v>
      </c>
      <c r="L1153" t="str">
        <f t="shared" si="140"/>
        <v>偶数</v>
      </c>
      <c r="M1153">
        <v>8</v>
      </c>
      <c r="N1153">
        <v>17</v>
      </c>
      <c r="O1153" t="s">
        <v>2340</v>
      </c>
      <c r="P1153">
        <v>24871</v>
      </c>
      <c r="Q1153">
        <v>4</v>
      </c>
      <c r="R1153" t="b">
        <v>1</v>
      </c>
      <c r="T1153" t="s">
        <v>32</v>
      </c>
      <c r="U1153" t="s">
        <v>32</v>
      </c>
      <c r="V1153" t="b">
        <v>1</v>
      </c>
      <c r="X1153">
        <v>7</v>
      </c>
      <c r="Y1153">
        <v>1</v>
      </c>
      <c r="Z1153">
        <v>8</v>
      </c>
      <c r="AA1153">
        <v>8</v>
      </c>
      <c r="AB1153" t="b">
        <v>0</v>
      </c>
      <c r="AD1153" s="2">
        <v>56019840</v>
      </c>
      <c r="AE1153" t="s">
        <v>2341</v>
      </c>
    </row>
    <row r="1154" spans="1:31">
      <c r="A1154">
        <v>2021045</v>
      </c>
      <c r="B1154">
        <v>4</v>
      </c>
      <c r="C1154" t="str">
        <f t="shared" ref="C1154:C1217" si="144">IF(MOD(B1154,2)=0,"0","1")</f>
        <v>0</v>
      </c>
      <c r="D1154">
        <v>5</v>
      </c>
      <c r="E1154" t="str">
        <f t="shared" si="141"/>
        <v>1</v>
      </c>
      <c r="F1154">
        <v>4</v>
      </c>
      <c r="G1154" t="str">
        <f t="shared" si="142"/>
        <v>0</v>
      </c>
      <c r="H1154">
        <f t="shared" ref="H1154:H1217" si="145">B1154*100+D1154*10+F1154</f>
        <v>454</v>
      </c>
      <c r="I1154" t="b">
        <f t="shared" ref="I1154:I1217" si="146">IF(H1154&lt;4.5,TRUE,FALSE)</f>
        <v>0</v>
      </c>
      <c r="J1154">
        <f t="shared" si="143"/>
        <v>7</v>
      </c>
      <c r="K1154" t="b">
        <f t="shared" ref="K1154:K1217" si="147">IF(J1154=8,TRUE,FALSE)</f>
        <v>0</v>
      </c>
      <c r="L1154" t="str">
        <f t="shared" ref="L1154:L1217" si="148">IF(MOD(J1154,2)=0,"偶数","奇数")</f>
        <v>奇数</v>
      </c>
      <c r="M1154">
        <v>1</v>
      </c>
      <c r="N1154">
        <v>13</v>
      </c>
      <c r="O1154" t="s">
        <v>2342</v>
      </c>
      <c r="P1154">
        <v>17666</v>
      </c>
      <c r="Q1154">
        <v>7</v>
      </c>
      <c r="R1154" t="b">
        <v>1</v>
      </c>
      <c r="T1154" t="s">
        <v>35</v>
      </c>
      <c r="U1154" t="s">
        <v>32</v>
      </c>
      <c r="V1154" t="b">
        <v>0</v>
      </c>
      <c r="X1154">
        <v>6</v>
      </c>
      <c r="Y1154">
        <v>6</v>
      </c>
      <c r="Z1154">
        <v>12</v>
      </c>
      <c r="AA1154">
        <v>2</v>
      </c>
      <c r="AB1154" t="b">
        <v>0</v>
      </c>
      <c r="AD1154" s="2">
        <v>56380198</v>
      </c>
      <c r="AE1154" t="s">
        <v>2343</v>
      </c>
    </row>
    <row r="1155" spans="1:31">
      <c r="A1155">
        <v>2021044</v>
      </c>
      <c r="B1155">
        <v>3</v>
      </c>
      <c r="C1155" t="str">
        <f t="shared" si="144"/>
        <v>1</v>
      </c>
      <c r="D1155">
        <v>2</v>
      </c>
      <c r="E1155" t="str">
        <f t="shared" ref="E1155:E1218" si="149">IF(MOD(D1155,2)=0,"0","1")</f>
        <v>0</v>
      </c>
      <c r="F1155">
        <v>3</v>
      </c>
      <c r="G1155" t="str">
        <f t="shared" ref="G1155:G1218" si="150">IF(MOD(F1155,2)=0,"0","1")</f>
        <v>1</v>
      </c>
      <c r="H1155">
        <f t="shared" si="145"/>
        <v>323</v>
      </c>
      <c r="I1155" t="b">
        <f t="shared" si="146"/>
        <v>0</v>
      </c>
      <c r="J1155">
        <f t="shared" ref="J1155:J1218" si="151">B1154</f>
        <v>4</v>
      </c>
      <c r="K1155" t="b">
        <f t="shared" si="147"/>
        <v>0</v>
      </c>
      <c r="L1155" t="str">
        <f t="shared" si="148"/>
        <v>偶数</v>
      </c>
      <c r="M1155">
        <v>1</v>
      </c>
      <c r="N1155">
        <v>8</v>
      </c>
      <c r="O1155" t="s">
        <v>2344</v>
      </c>
      <c r="P1155">
        <v>51381</v>
      </c>
      <c r="Q1155">
        <v>1</v>
      </c>
      <c r="R1155" t="b">
        <v>1</v>
      </c>
      <c r="T1155" t="s">
        <v>35</v>
      </c>
      <c r="U1155" t="s">
        <v>32</v>
      </c>
      <c r="V1155" t="b">
        <v>0</v>
      </c>
      <c r="X1155">
        <v>8</v>
      </c>
      <c r="Y1155">
        <v>1</v>
      </c>
      <c r="Z1155">
        <v>9</v>
      </c>
      <c r="AA1155">
        <v>9</v>
      </c>
      <c r="AB1155" t="b">
        <v>0</v>
      </c>
      <c r="AD1155" s="2">
        <v>58245092</v>
      </c>
      <c r="AE1155" t="s">
        <v>2345</v>
      </c>
    </row>
    <row r="1156" spans="1:31">
      <c r="A1156">
        <v>2021043</v>
      </c>
      <c r="B1156">
        <v>9</v>
      </c>
      <c r="C1156" t="str">
        <f t="shared" si="144"/>
        <v>1</v>
      </c>
      <c r="D1156">
        <v>3</v>
      </c>
      <c r="E1156" t="str">
        <f t="shared" si="149"/>
        <v>1</v>
      </c>
      <c r="F1156">
        <v>6</v>
      </c>
      <c r="G1156" t="str">
        <f t="shared" si="150"/>
        <v>0</v>
      </c>
      <c r="H1156">
        <f t="shared" si="145"/>
        <v>936</v>
      </c>
      <c r="I1156" t="b">
        <f t="shared" si="146"/>
        <v>0</v>
      </c>
      <c r="J1156">
        <f t="shared" si="151"/>
        <v>3</v>
      </c>
      <c r="K1156" t="b">
        <f t="shared" si="147"/>
        <v>0</v>
      </c>
      <c r="L1156" t="str">
        <f t="shared" si="148"/>
        <v>奇数</v>
      </c>
      <c r="M1156">
        <v>6</v>
      </c>
      <c r="N1156">
        <v>18</v>
      </c>
      <c r="O1156" t="s">
        <v>2346</v>
      </c>
      <c r="P1156">
        <v>3256</v>
      </c>
      <c r="Q1156">
        <v>2</v>
      </c>
      <c r="R1156" t="b">
        <v>1</v>
      </c>
      <c r="T1156" t="s">
        <v>32</v>
      </c>
      <c r="U1156" t="s">
        <v>32</v>
      </c>
      <c r="V1156" t="b">
        <v>1</v>
      </c>
      <c r="X1156">
        <v>5</v>
      </c>
      <c r="Y1156">
        <v>6</v>
      </c>
      <c r="Z1156">
        <v>11</v>
      </c>
      <c r="AA1156">
        <v>1</v>
      </c>
      <c r="AB1156" t="b">
        <v>0</v>
      </c>
      <c r="AD1156" s="2">
        <v>56960342</v>
      </c>
      <c r="AE1156" t="s">
        <v>2347</v>
      </c>
    </row>
    <row r="1157" spans="1:31">
      <c r="A1157">
        <v>2021042</v>
      </c>
      <c r="B1157">
        <v>0</v>
      </c>
      <c r="C1157" t="str">
        <f t="shared" si="144"/>
        <v>0</v>
      </c>
      <c r="D1157">
        <v>6</v>
      </c>
      <c r="E1157" t="str">
        <f t="shared" si="149"/>
        <v>0</v>
      </c>
      <c r="F1157">
        <v>1</v>
      </c>
      <c r="G1157" t="str">
        <f t="shared" si="150"/>
        <v>1</v>
      </c>
      <c r="H1157">
        <f t="shared" si="145"/>
        <v>61</v>
      </c>
      <c r="I1157" t="b">
        <f t="shared" si="146"/>
        <v>0</v>
      </c>
      <c r="J1157">
        <f t="shared" si="151"/>
        <v>9</v>
      </c>
      <c r="K1157" t="b">
        <f t="shared" si="147"/>
        <v>0</v>
      </c>
      <c r="L1157" t="str">
        <f t="shared" si="148"/>
        <v>奇数</v>
      </c>
      <c r="M1157">
        <v>6</v>
      </c>
      <c r="N1157">
        <v>7</v>
      </c>
      <c r="O1157" t="s">
        <v>2348</v>
      </c>
      <c r="P1157">
        <v>19756</v>
      </c>
      <c r="Q1157">
        <v>9</v>
      </c>
      <c r="R1157" t="b">
        <v>1</v>
      </c>
      <c r="T1157" t="s">
        <v>32</v>
      </c>
      <c r="U1157" t="s">
        <v>32</v>
      </c>
      <c r="V1157" t="b">
        <v>1</v>
      </c>
      <c r="X1157">
        <v>5</v>
      </c>
      <c r="Y1157">
        <v>6</v>
      </c>
      <c r="Z1157">
        <v>11</v>
      </c>
      <c r="AA1157">
        <v>1</v>
      </c>
      <c r="AB1157" t="b">
        <v>1</v>
      </c>
      <c r="AD1157" s="2">
        <v>56897822</v>
      </c>
      <c r="AE1157" t="s">
        <v>2349</v>
      </c>
    </row>
    <row r="1158" spans="1:31">
      <c r="A1158">
        <v>2021041</v>
      </c>
      <c r="B1158">
        <v>3</v>
      </c>
      <c r="C1158" t="str">
        <f t="shared" si="144"/>
        <v>1</v>
      </c>
      <c r="D1158">
        <v>6</v>
      </c>
      <c r="E1158" t="str">
        <f t="shared" si="149"/>
        <v>0</v>
      </c>
      <c r="F1158">
        <v>1</v>
      </c>
      <c r="G1158" t="str">
        <f t="shared" si="150"/>
        <v>1</v>
      </c>
      <c r="H1158">
        <f t="shared" si="145"/>
        <v>361</v>
      </c>
      <c r="I1158" t="b">
        <f t="shared" si="146"/>
        <v>0</v>
      </c>
      <c r="J1158">
        <f t="shared" si="151"/>
        <v>0</v>
      </c>
      <c r="K1158" t="b">
        <f t="shared" si="147"/>
        <v>0</v>
      </c>
      <c r="L1158" t="str">
        <f t="shared" si="148"/>
        <v>偶数</v>
      </c>
      <c r="M1158">
        <v>5</v>
      </c>
      <c r="N1158">
        <v>10</v>
      </c>
      <c r="O1158" t="s">
        <v>2350</v>
      </c>
      <c r="P1158">
        <v>39996</v>
      </c>
      <c r="Q1158">
        <v>9</v>
      </c>
      <c r="R1158" t="b">
        <v>1</v>
      </c>
      <c r="T1158" t="s">
        <v>32</v>
      </c>
      <c r="U1158" t="s">
        <v>32</v>
      </c>
      <c r="V1158" t="b">
        <v>1</v>
      </c>
      <c r="X1158">
        <v>9</v>
      </c>
      <c r="Y1158">
        <v>6</v>
      </c>
      <c r="Z1158">
        <v>15</v>
      </c>
      <c r="AA1158">
        <v>5</v>
      </c>
      <c r="AB1158" t="b">
        <v>0</v>
      </c>
      <c r="AD1158" s="2">
        <v>53133262</v>
      </c>
      <c r="AE1158" t="s">
        <v>2351</v>
      </c>
    </row>
    <row r="1159" spans="1:31">
      <c r="A1159">
        <v>2021040</v>
      </c>
      <c r="B1159">
        <v>7</v>
      </c>
      <c r="C1159" t="str">
        <f t="shared" si="144"/>
        <v>1</v>
      </c>
      <c r="D1159">
        <v>2</v>
      </c>
      <c r="E1159" t="str">
        <f t="shared" si="149"/>
        <v>0</v>
      </c>
      <c r="F1159">
        <v>9</v>
      </c>
      <c r="G1159" t="str">
        <f t="shared" si="150"/>
        <v>1</v>
      </c>
      <c r="H1159">
        <f t="shared" si="145"/>
        <v>729</v>
      </c>
      <c r="I1159" t="b">
        <f t="shared" si="146"/>
        <v>0</v>
      </c>
      <c r="J1159">
        <f t="shared" si="151"/>
        <v>3</v>
      </c>
      <c r="K1159" t="b">
        <f t="shared" si="147"/>
        <v>0</v>
      </c>
      <c r="L1159" t="str">
        <f t="shared" si="148"/>
        <v>奇数</v>
      </c>
      <c r="M1159">
        <v>7</v>
      </c>
      <c r="N1159">
        <v>18</v>
      </c>
      <c r="O1159" t="s">
        <v>2352</v>
      </c>
      <c r="P1159">
        <v>40931</v>
      </c>
      <c r="Q1159">
        <v>0</v>
      </c>
      <c r="R1159" t="b">
        <v>1</v>
      </c>
      <c r="T1159" t="s">
        <v>32</v>
      </c>
      <c r="U1159" t="s">
        <v>32</v>
      </c>
      <c r="V1159" t="b">
        <v>1</v>
      </c>
      <c r="X1159">
        <v>3</v>
      </c>
      <c r="Y1159">
        <v>1</v>
      </c>
      <c r="Z1159">
        <v>4</v>
      </c>
      <c r="AA1159">
        <v>4</v>
      </c>
      <c r="AB1159" t="b">
        <v>0</v>
      </c>
      <c r="AD1159" s="2">
        <v>57761764</v>
      </c>
      <c r="AE1159" t="s">
        <v>2353</v>
      </c>
    </row>
    <row r="1160" spans="1:31">
      <c r="A1160">
        <v>2021039</v>
      </c>
      <c r="B1160">
        <v>7</v>
      </c>
      <c r="C1160" t="str">
        <f t="shared" si="144"/>
        <v>1</v>
      </c>
      <c r="D1160">
        <v>4</v>
      </c>
      <c r="E1160" t="str">
        <f t="shared" si="149"/>
        <v>0</v>
      </c>
      <c r="F1160">
        <v>6</v>
      </c>
      <c r="G1160" t="str">
        <f t="shared" si="150"/>
        <v>0</v>
      </c>
      <c r="H1160">
        <f t="shared" si="145"/>
        <v>746</v>
      </c>
      <c r="I1160" t="b">
        <f t="shared" si="146"/>
        <v>0</v>
      </c>
      <c r="J1160">
        <f t="shared" si="151"/>
        <v>7</v>
      </c>
      <c r="K1160" t="b">
        <f t="shared" si="147"/>
        <v>0</v>
      </c>
      <c r="L1160" t="str">
        <f t="shared" si="148"/>
        <v>奇数</v>
      </c>
      <c r="M1160">
        <v>3</v>
      </c>
      <c r="N1160">
        <v>17</v>
      </c>
      <c r="O1160" t="s">
        <v>2354</v>
      </c>
      <c r="P1160">
        <v>37576</v>
      </c>
      <c r="Q1160">
        <v>7</v>
      </c>
      <c r="R1160" t="b">
        <v>0</v>
      </c>
      <c r="T1160" t="s">
        <v>32</v>
      </c>
      <c r="U1160" t="s">
        <v>32</v>
      </c>
      <c r="V1160" t="b">
        <v>1</v>
      </c>
      <c r="X1160">
        <v>7</v>
      </c>
      <c r="Y1160">
        <v>6</v>
      </c>
      <c r="Z1160">
        <v>13</v>
      </c>
      <c r="AA1160">
        <v>3</v>
      </c>
      <c r="AB1160" t="b">
        <v>0</v>
      </c>
      <c r="AD1160" s="2">
        <v>66694606</v>
      </c>
      <c r="AE1160" t="s">
        <v>2355</v>
      </c>
    </row>
    <row r="1161" spans="1:31">
      <c r="A1161">
        <v>2021038</v>
      </c>
      <c r="B1161">
        <v>6</v>
      </c>
      <c r="C1161" t="str">
        <f t="shared" si="144"/>
        <v>0</v>
      </c>
      <c r="D1161">
        <v>8</v>
      </c>
      <c r="E1161" t="str">
        <f t="shared" si="149"/>
        <v>0</v>
      </c>
      <c r="F1161">
        <v>5</v>
      </c>
      <c r="G1161" t="str">
        <f t="shared" si="150"/>
        <v>1</v>
      </c>
      <c r="H1161">
        <f t="shared" si="145"/>
        <v>685</v>
      </c>
      <c r="I1161" t="b">
        <f t="shared" si="146"/>
        <v>0</v>
      </c>
      <c r="J1161">
        <f t="shared" si="151"/>
        <v>7</v>
      </c>
      <c r="K1161" t="b">
        <f t="shared" si="147"/>
        <v>0</v>
      </c>
      <c r="L1161" t="str">
        <f t="shared" si="148"/>
        <v>奇数</v>
      </c>
      <c r="M1161">
        <v>3</v>
      </c>
      <c r="N1161">
        <v>19</v>
      </c>
      <c r="O1161" t="s">
        <v>2356</v>
      </c>
      <c r="P1161">
        <v>3751</v>
      </c>
      <c r="Q1161">
        <v>7</v>
      </c>
      <c r="R1161" t="b">
        <v>1</v>
      </c>
      <c r="T1161" t="s">
        <v>32</v>
      </c>
      <c r="U1161" t="s">
        <v>32</v>
      </c>
      <c r="V1161" t="b">
        <v>1</v>
      </c>
      <c r="X1161">
        <v>5</v>
      </c>
      <c r="Y1161">
        <v>1</v>
      </c>
      <c r="Z1161">
        <v>6</v>
      </c>
      <c r="AA1161">
        <v>6</v>
      </c>
      <c r="AB1161" t="b">
        <v>1</v>
      </c>
      <c r="AD1161" s="2">
        <v>63158702</v>
      </c>
      <c r="AE1161" t="s">
        <v>2357</v>
      </c>
    </row>
    <row r="1162" spans="1:31">
      <c r="A1162">
        <v>2021037</v>
      </c>
      <c r="B1162">
        <v>0</v>
      </c>
      <c r="C1162" t="str">
        <f t="shared" si="144"/>
        <v>0</v>
      </c>
      <c r="D1162">
        <v>7</v>
      </c>
      <c r="E1162" t="str">
        <f t="shared" si="149"/>
        <v>1</v>
      </c>
      <c r="F1162">
        <v>0</v>
      </c>
      <c r="G1162" t="str">
        <f t="shared" si="150"/>
        <v>0</v>
      </c>
      <c r="H1162">
        <f t="shared" si="145"/>
        <v>70</v>
      </c>
      <c r="I1162" t="b">
        <f t="shared" si="146"/>
        <v>0</v>
      </c>
      <c r="J1162">
        <f t="shared" si="151"/>
        <v>6</v>
      </c>
      <c r="K1162" t="b">
        <f t="shared" si="147"/>
        <v>0</v>
      </c>
      <c r="L1162" t="str">
        <f t="shared" si="148"/>
        <v>偶数</v>
      </c>
      <c r="M1162">
        <v>7</v>
      </c>
      <c r="N1162">
        <v>7</v>
      </c>
      <c r="O1162" t="s">
        <v>2358</v>
      </c>
      <c r="P1162">
        <v>506</v>
      </c>
      <c r="Q1162">
        <v>0</v>
      </c>
      <c r="R1162" t="b">
        <v>0</v>
      </c>
      <c r="T1162" t="s">
        <v>35</v>
      </c>
      <c r="U1162" t="s">
        <v>32</v>
      </c>
      <c r="V1162" t="b">
        <v>0</v>
      </c>
      <c r="X1162">
        <v>0</v>
      </c>
      <c r="Y1162">
        <v>6</v>
      </c>
      <c r="Z1162">
        <v>6</v>
      </c>
      <c r="AA1162">
        <v>6</v>
      </c>
      <c r="AB1162" t="b">
        <v>0</v>
      </c>
      <c r="AD1162" s="2">
        <v>61007166</v>
      </c>
      <c r="AE1162" t="s">
        <v>2359</v>
      </c>
    </row>
    <row r="1163" spans="1:31">
      <c r="A1163">
        <v>2021036</v>
      </c>
      <c r="B1163">
        <v>0</v>
      </c>
      <c r="C1163" t="str">
        <f t="shared" si="144"/>
        <v>0</v>
      </c>
      <c r="D1163">
        <v>1</v>
      </c>
      <c r="E1163" t="str">
        <f t="shared" si="149"/>
        <v>1</v>
      </c>
      <c r="F1163">
        <v>1</v>
      </c>
      <c r="G1163" t="str">
        <f t="shared" si="150"/>
        <v>1</v>
      </c>
      <c r="H1163">
        <f t="shared" si="145"/>
        <v>11</v>
      </c>
      <c r="I1163" t="b">
        <f t="shared" si="146"/>
        <v>0</v>
      </c>
      <c r="J1163">
        <f t="shared" si="151"/>
        <v>0</v>
      </c>
      <c r="K1163" t="b">
        <f t="shared" si="147"/>
        <v>0</v>
      </c>
      <c r="L1163" t="str">
        <f t="shared" si="148"/>
        <v>偶数</v>
      </c>
      <c r="M1163">
        <v>1</v>
      </c>
      <c r="N1163">
        <v>2</v>
      </c>
      <c r="O1163" t="s">
        <v>2360</v>
      </c>
      <c r="P1163">
        <v>1056</v>
      </c>
      <c r="Q1163">
        <v>0</v>
      </c>
      <c r="R1163" t="b">
        <v>0</v>
      </c>
      <c r="T1163" t="s">
        <v>35</v>
      </c>
      <c r="U1163" t="s">
        <v>32</v>
      </c>
      <c r="V1163" t="b">
        <v>0</v>
      </c>
      <c r="X1163">
        <v>5</v>
      </c>
      <c r="Y1163">
        <v>6</v>
      </c>
      <c r="Z1163">
        <v>11</v>
      </c>
      <c r="AA1163">
        <v>1</v>
      </c>
      <c r="AB1163" t="b">
        <v>1</v>
      </c>
      <c r="AD1163" s="2">
        <v>67287352</v>
      </c>
      <c r="AE1163" t="s">
        <v>2361</v>
      </c>
    </row>
    <row r="1164" spans="1:31">
      <c r="A1164">
        <v>2021035</v>
      </c>
      <c r="B1164">
        <v>0</v>
      </c>
      <c r="C1164" t="str">
        <f t="shared" si="144"/>
        <v>0</v>
      </c>
      <c r="D1164">
        <v>2</v>
      </c>
      <c r="E1164" t="str">
        <f t="shared" si="149"/>
        <v>0</v>
      </c>
      <c r="F1164">
        <v>1</v>
      </c>
      <c r="G1164" t="str">
        <f t="shared" si="150"/>
        <v>1</v>
      </c>
      <c r="H1164">
        <f t="shared" si="145"/>
        <v>21</v>
      </c>
      <c r="I1164" t="b">
        <f t="shared" si="146"/>
        <v>0</v>
      </c>
      <c r="J1164">
        <f t="shared" si="151"/>
        <v>0</v>
      </c>
      <c r="K1164" t="b">
        <f t="shared" si="147"/>
        <v>0</v>
      </c>
      <c r="L1164" t="str">
        <f t="shared" si="148"/>
        <v>偶数</v>
      </c>
      <c r="M1164">
        <v>2</v>
      </c>
      <c r="N1164">
        <v>3</v>
      </c>
      <c r="O1164" t="s">
        <v>2362</v>
      </c>
      <c r="P1164">
        <v>43681</v>
      </c>
      <c r="Q1164">
        <v>3</v>
      </c>
      <c r="R1164" t="b">
        <v>1</v>
      </c>
      <c r="T1164" t="s">
        <v>32</v>
      </c>
      <c r="U1164" t="s">
        <v>32</v>
      </c>
      <c r="V1164" t="b">
        <v>1</v>
      </c>
      <c r="X1164">
        <v>8</v>
      </c>
      <c r="Y1164">
        <v>1</v>
      </c>
      <c r="Z1164">
        <v>9</v>
      </c>
      <c r="AA1164">
        <v>9</v>
      </c>
      <c r="AB1164" t="b">
        <v>0</v>
      </c>
      <c r="AD1164" s="2">
        <v>66056130</v>
      </c>
      <c r="AE1164" t="s">
        <v>2363</v>
      </c>
    </row>
    <row r="1165" spans="1:31">
      <c r="A1165">
        <v>2021034</v>
      </c>
      <c r="B1165">
        <v>7</v>
      </c>
      <c r="C1165" t="str">
        <f t="shared" si="144"/>
        <v>1</v>
      </c>
      <c r="D1165">
        <v>9</v>
      </c>
      <c r="E1165" t="str">
        <f t="shared" si="149"/>
        <v>1</v>
      </c>
      <c r="F1165">
        <v>6</v>
      </c>
      <c r="G1165" t="str">
        <f t="shared" si="150"/>
        <v>0</v>
      </c>
      <c r="H1165">
        <f t="shared" si="145"/>
        <v>796</v>
      </c>
      <c r="I1165" t="b">
        <f t="shared" si="146"/>
        <v>0</v>
      </c>
      <c r="J1165">
        <f t="shared" si="151"/>
        <v>0</v>
      </c>
      <c r="K1165" t="b">
        <f t="shared" si="147"/>
        <v>0</v>
      </c>
      <c r="L1165" t="str">
        <f t="shared" si="148"/>
        <v>偶数</v>
      </c>
      <c r="M1165">
        <v>3</v>
      </c>
      <c r="N1165">
        <v>22</v>
      </c>
      <c r="O1165" t="s">
        <v>2364</v>
      </c>
      <c r="P1165">
        <v>46761</v>
      </c>
      <c r="Q1165">
        <v>6</v>
      </c>
      <c r="R1165" t="b">
        <v>0</v>
      </c>
      <c r="T1165" t="s">
        <v>32</v>
      </c>
      <c r="U1165" t="s">
        <v>32</v>
      </c>
      <c r="V1165" t="b">
        <v>1</v>
      </c>
      <c r="X1165">
        <v>6</v>
      </c>
      <c r="Y1165">
        <v>1</v>
      </c>
      <c r="Z1165">
        <v>7</v>
      </c>
      <c r="AA1165">
        <v>7</v>
      </c>
      <c r="AB1165" t="b">
        <v>1</v>
      </c>
      <c r="AD1165" s="2">
        <v>63493798</v>
      </c>
      <c r="AE1165" t="s">
        <v>2365</v>
      </c>
    </row>
    <row r="1166" spans="1:31">
      <c r="A1166">
        <v>2021033</v>
      </c>
      <c r="B1166">
        <v>8</v>
      </c>
      <c r="C1166" t="str">
        <f t="shared" si="144"/>
        <v>0</v>
      </c>
      <c r="D1166">
        <v>5</v>
      </c>
      <c r="E1166" t="str">
        <f t="shared" si="149"/>
        <v>1</v>
      </c>
      <c r="F1166">
        <v>2</v>
      </c>
      <c r="G1166" t="str">
        <f t="shared" si="150"/>
        <v>0</v>
      </c>
      <c r="H1166">
        <f t="shared" si="145"/>
        <v>852</v>
      </c>
      <c r="I1166" t="b">
        <f t="shared" si="146"/>
        <v>0</v>
      </c>
      <c r="J1166">
        <f t="shared" si="151"/>
        <v>7</v>
      </c>
      <c r="K1166" t="b">
        <f t="shared" si="147"/>
        <v>0</v>
      </c>
      <c r="L1166" t="str">
        <f t="shared" si="148"/>
        <v>奇数</v>
      </c>
      <c r="M1166">
        <v>6</v>
      </c>
      <c r="N1166">
        <v>15</v>
      </c>
      <c r="O1166" t="s">
        <v>2366</v>
      </c>
      <c r="P1166">
        <v>3861</v>
      </c>
      <c r="Q1166">
        <v>8</v>
      </c>
      <c r="R1166" t="b">
        <v>0</v>
      </c>
      <c r="T1166" t="s">
        <v>32</v>
      </c>
      <c r="U1166" t="s">
        <v>32</v>
      </c>
      <c r="V1166" t="b">
        <v>1</v>
      </c>
      <c r="X1166">
        <v>6</v>
      </c>
      <c r="Y1166">
        <v>1</v>
      </c>
      <c r="Z1166">
        <v>7</v>
      </c>
      <c r="AA1166">
        <v>7</v>
      </c>
      <c r="AB1166" t="b">
        <v>0</v>
      </c>
      <c r="AD1166" s="2">
        <v>61285272</v>
      </c>
      <c r="AE1166" t="s">
        <v>2367</v>
      </c>
    </row>
    <row r="1167" spans="1:31">
      <c r="A1167">
        <v>2021032</v>
      </c>
      <c r="B1167">
        <v>0</v>
      </c>
      <c r="C1167" t="str">
        <f t="shared" si="144"/>
        <v>0</v>
      </c>
      <c r="D1167">
        <v>7</v>
      </c>
      <c r="E1167" t="str">
        <f t="shared" si="149"/>
        <v>1</v>
      </c>
      <c r="F1167">
        <v>2</v>
      </c>
      <c r="G1167" t="str">
        <f t="shared" si="150"/>
        <v>0</v>
      </c>
      <c r="H1167">
        <f t="shared" si="145"/>
        <v>72</v>
      </c>
      <c r="I1167" t="b">
        <f t="shared" si="146"/>
        <v>0</v>
      </c>
      <c r="J1167">
        <f t="shared" si="151"/>
        <v>8</v>
      </c>
      <c r="K1167" t="b">
        <f t="shared" si="147"/>
        <v>1</v>
      </c>
      <c r="L1167" t="str">
        <f t="shared" si="148"/>
        <v>偶数</v>
      </c>
      <c r="M1167">
        <v>7</v>
      </c>
      <c r="N1167">
        <v>9</v>
      </c>
      <c r="O1167" t="s">
        <v>2368</v>
      </c>
      <c r="P1167">
        <v>946</v>
      </c>
      <c r="Q1167">
        <v>4</v>
      </c>
      <c r="R1167" t="b">
        <v>1</v>
      </c>
      <c r="T1167" t="s">
        <v>32</v>
      </c>
      <c r="U1167" t="s">
        <v>32</v>
      </c>
      <c r="V1167" t="b">
        <v>1</v>
      </c>
      <c r="X1167">
        <v>4</v>
      </c>
      <c r="Y1167">
        <v>6</v>
      </c>
      <c r="Z1167">
        <v>10</v>
      </c>
      <c r="AA1167">
        <v>0</v>
      </c>
      <c r="AB1167" t="b">
        <v>1</v>
      </c>
      <c r="AD1167" s="2">
        <v>60880296</v>
      </c>
      <c r="AE1167" t="s">
        <v>2369</v>
      </c>
    </row>
    <row r="1168" spans="1:31">
      <c r="A1168">
        <v>2021031</v>
      </c>
      <c r="B1168">
        <v>0</v>
      </c>
      <c r="C1168" t="str">
        <f t="shared" si="144"/>
        <v>0</v>
      </c>
      <c r="D1168">
        <v>1</v>
      </c>
      <c r="E1168" t="str">
        <f t="shared" si="149"/>
        <v>1</v>
      </c>
      <c r="F1168">
        <v>9</v>
      </c>
      <c r="G1168" t="str">
        <f t="shared" si="150"/>
        <v>1</v>
      </c>
      <c r="H1168">
        <f t="shared" si="145"/>
        <v>19</v>
      </c>
      <c r="I1168" t="b">
        <f t="shared" si="146"/>
        <v>0</v>
      </c>
      <c r="J1168">
        <f t="shared" si="151"/>
        <v>0</v>
      </c>
      <c r="K1168" t="b">
        <f t="shared" si="147"/>
        <v>0</v>
      </c>
      <c r="L1168" t="str">
        <f t="shared" si="148"/>
        <v>偶数</v>
      </c>
      <c r="M1168">
        <v>9</v>
      </c>
      <c r="N1168">
        <v>10</v>
      </c>
      <c r="O1168" t="s">
        <v>2370</v>
      </c>
      <c r="P1168">
        <v>38071</v>
      </c>
      <c r="Q1168">
        <v>8</v>
      </c>
      <c r="R1168" t="b">
        <v>1</v>
      </c>
      <c r="T1168" t="s">
        <v>32</v>
      </c>
      <c r="U1168" t="s">
        <v>32</v>
      </c>
      <c r="V1168" t="b">
        <v>1</v>
      </c>
      <c r="X1168">
        <v>7</v>
      </c>
      <c r="Y1168">
        <v>1</v>
      </c>
      <c r="Z1168">
        <v>8</v>
      </c>
      <c r="AA1168">
        <v>8</v>
      </c>
      <c r="AB1168" t="b">
        <v>0</v>
      </c>
      <c r="AD1168" s="2">
        <v>60618482</v>
      </c>
      <c r="AE1168" t="s">
        <v>2371</v>
      </c>
    </row>
    <row r="1169" spans="1:31">
      <c r="A1169">
        <v>2021030</v>
      </c>
      <c r="B1169">
        <v>6</v>
      </c>
      <c r="C1169" t="str">
        <f t="shared" si="144"/>
        <v>0</v>
      </c>
      <c r="D1169">
        <v>9</v>
      </c>
      <c r="E1169" t="str">
        <f t="shared" si="149"/>
        <v>1</v>
      </c>
      <c r="F1169">
        <v>4</v>
      </c>
      <c r="G1169" t="str">
        <f t="shared" si="150"/>
        <v>0</v>
      </c>
      <c r="H1169">
        <f t="shared" si="145"/>
        <v>694</v>
      </c>
      <c r="I1169" t="b">
        <f t="shared" si="146"/>
        <v>0</v>
      </c>
      <c r="J1169">
        <f t="shared" si="151"/>
        <v>0</v>
      </c>
      <c r="K1169" t="b">
        <f t="shared" si="147"/>
        <v>0</v>
      </c>
      <c r="L1169" t="str">
        <f t="shared" si="148"/>
        <v>偶数</v>
      </c>
      <c r="M1169">
        <v>5</v>
      </c>
      <c r="N1169">
        <v>19</v>
      </c>
      <c r="O1169" t="s">
        <v>2372</v>
      </c>
      <c r="P1169">
        <v>8151</v>
      </c>
      <c r="Q1169">
        <v>1</v>
      </c>
      <c r="R1169" t="b">
        <v>1</v>
      </c>
      <c r="T1169" t="s">
        <v>32</v>
      </c>
      <c r="U1169" t="s">
        <v>32</v>
      </c>
      <c r="V1169" t="b">
        <v>1</v>
      </c>
      <c r="X1169">
        <v>5</v>
      </c>
      <c r="Y1169">
        <v>1</v>
      </c>
      <c r="Z1169">
        <v>6</v>
      </c>
      <c r="AA1169">
        <v>6</v>
      </c>
      <c r="AB1169" t="b">
        <v>1</v>
      </c>
      <c r="AD1169" s="2">
        <v>58897176</v>
      </c>
      <c r="AE1169" t="s">
        <v>2373</v>
      </c>
    </row>
    <row r="1170" spans="1:31">
      <c r="A1170">
        <v>2021029</v>
      </c>
      <c r="B1170">
        <v>1</v>
      </c>
      <c r="C1170" t="str">
        <f t="shared" si="144"/>
        <v>1</v>
      </c>
      <c r="D1170">
        <v>5</v>
      </c>
      <c r="E1170" t="str">
        <f t="shared" si="149"/>
        <v>1</v>
      </c>
      <c r="F1170">
        <v>0</v>
      </c>
      <c r="G1170" t="str">
        <f t="shared" si="150"/>
        <v>0</v>
      </c>
      <c r="H1170">
        <f t="shared" si="145"/>
        <v>150</v>
      </c>
      <c r="I1170" t="b">
        <f t="shared" si="146"/>
        <v>0</v>
      </c>
      <c r="J1170">
        <f t="shared" si="151"/>
        <v>6</v>
      </c>
      <c r="K1170" t="b">
        <f t="shared" si="147"/>
        <v>0</v>
      </c>
      <c r="L1170" t="str">
        <f t="shared" si="148"/>
        <v>偶数</v>
      </c>
      <c r="M1170">
        <v>5</v>
      </c>
      <c r="N1170">
        <v>6</v>
      </c>
      <c r="O1170" t="s">
        <v>2374</v>
      </c>
      <c r="P1170">
        <v>20856</v>
      </c>
      <c r="Q1170">
        <v>0</v>
      </c>
      <c r="R1170" t="b">
        <v>0</v>
      </c>
      <c r="T1170" t="s">
        <v>32</v>
      </c>
      <c r="U1170" t="s">
        <v>32</v>
      </c>
      <c r="V1170" t="b">
        <v>1</v>
      </c>
      <c r="X1170">
        <v>5</v>
      </c>
      <c r="Y1170">
        <v>6</v>
      </c>
      <c r="Z1170">
        <v>11</v>
      </c>
      <c r="AA1170">
        <v>1</v>
      </c>
      <c r="AB1170" t="b">
        <v>1</v>
      </c>
      <c r="AD1170" s="2">
        <v>61108130</v>
      </c>
      <c r="AE1170" t="s">
        <v>2375</v>
      </c>
    </row>
    <row r="1171" spans="1:31">
      <c r="A1171">
        <v>2021028</v>
      </c>
      <c r="B1171">
        <v>3</v>
      </c>
      <c r="C1171" t="str">
        <f t="shared" si="144"/>
        <v>1</v>
      </c>
      <c r="D1171">
        <v>8</v>
      </c>
      <c r="E1171" t="str">
        <f t="shared" si="149"/>
        <v>0</v>
      </c>
      <c r="F1171">
        <v>1</v>
      </c>
      <c r="G1171" t="str">
        <f t="shared" si="150"/>
        <v>1</v>
      </c>
      <c r="H1171">
        <f t="shared" si="145"/>
        <v>381</v>
      </c>
      <c r="I1171" t="b">
        <f t="shared" si="146"/>
        <v>0</v>
      </c>
      <c r="J1171">
        <f t="shared" si="151"/>
        <v>1</v>
      </c>
      <c r="K1171" t="b">
        <f t="shared" si="147"/>
        <v>0</v>
      </c>
      <c r="L1171" t="str">
        <f t="shared" si="148"/>
        <v>奇数</v>
      </c>
      <c r="M1171">
        <v>7</v>
      </c>
      <c r="N1171">
        <v>12</v>
      </c>
      <c r="O1171" t="s">
        <v>2376</v>
      </c>
      <c r="P1171">
        <v>25861</v>
      </c>
      <c r="Q1171">
        <v>5</v>
      </c>
      <c r="R1171" t="b">
        <v>1</v>
      </c>
      <c r="T1171" t="s">
        <v>32</v>
      </c>
      <c r="U1171" t="s">
        <v>32</v>
      </c>
      <c r="V1171" t="b">
        <v>1</v>
      </c>
      <c r="X1171">
        <v>6</v>
      </c>
      <c r="Y1171">
        <v>1</v>
      </c>
      <c r="Z1171">
        <v>7</v>
      </c>
      <c r="AA1171">
        <v>7</v>
      </c>
      <c r="AB1171" t="b">
        <v>0</v>
      </c>
      <c r="AD1171" s="2">
        <v>58921168</v>
      </c>
      <c r="AE1171" t="s">
        <v>2377</v>
      </c>
    </row>
    <row r="1172" spans="1:31">
      <c r="A1172">
        <v>2021027</v>
      </c>
      <c r="B1172">
        <v>4</v>
      </c>
      <c r="C1172" t="str">
        <f t="shared" si="144"/>
        <v>0</v>
      </c>
      <c r="D1172">
        <v>7</v>
      </c>
      <c r="E1172" t="str">
        <f t="shared" si="149"/>
        <v>1</v>
      </c>
      <c r="F1172">
        <v>2</v>
      </c>
      <c r="G1172" t="str">
        <f t="shared" si="150"/>
        <v>0</v>
      </c>
      <c r="H1172">
        <f t="shared" si="145"/>
        <v>472</v>
      </c>
      <c r="I1172" t="b">
        <f t="shared" si="146"/>
        <v>0</v>
      </c>
      <c r="J1172">
        <f t="shared" si="151"/>
        <v>3</v>
      </c>
      <c r="K1172" t="b">
        <f t="shared" si="147"/>
        <v>0</v>
      </c>
      <c r="L1172" t="str">
        <f t="shared" si="148"/>
        <v>奇数</v>
      </c>
      <c r="M1172">
        <v>5</v>
      </c>
      <c r="N1172">
        <v>13</v>
      </c>
      <c r="O1172" t="s">
        <v>2378</v>
      </c>
      <c r="P1172">
        <v>14421</v>
      </c>
      <c r="Q1172">
        <v>4</v>
      </c>
      <c r="R1172" t="b">
        <v>0</v>
      </c>
      <c r="T1172" t="s">
        <v>32</v>
      </c>
      <c r="U1172" t="s">
        <v>32</v>
      </c>
      <c r="V1172" t="b">
        <v>1</v>
      </c>
      <c r="X1172">
        <v>2</v>
      </c>
      <c r="Y1172">
        <v>1</v>
      </c>
      <c r="Z1172">
        <v>3</v>
      </c>
      <c r="AA1172">
        <v>3</v>
      </c>
      <c r="AB1172" t="b">
        <v>0</v>
      </c>
      <c r="AD1172" s="2">
        <v>59616144</v>
      </c>
      <c r="AE1172" t="s">
        <v>2379</v>
      </c>
    </row>
    <row r="1173" spans="1:31">
      <c r="A1173">
        <v>2021026</v>
      </c>
      <c r="B1173">
        <v>2</v>
      </c>
      <c r="C1173" t="str">
        <f t="shared" si="144"/>
        <v>0</v>
      </c>
      <c r="D1173">
        <v>6</v>
      </c>
      <c r="E1173" t="str">
        <f t="shared" si="149"/>
        <v>0</v>
      </c>
      <c r="F1173">
        <v>4</v>
      </c>
      <c r="G1173" t="str">
        <f t="shared" si="150"/>
        <v>0</v>
      </c>
      <c r="H1173">
        <f t="shared" si="145"/>
        <v>264</v>
      </c>
      <c r="I1173" t="b">
        <f t="shared" si="146"/>
        <v>0</v>
      </c>
      <c r="J1173">
        <f t="shared" si="151"/>
        <v>4</v>
      </c>
      <c r="K1173" t="b">
        <f t="shared" si="147"/>
        <v>0</v>
      </c>
      <c r="L1173" t="str">
        <f t="shared" si="148"/>
        <v>偶数</v>
      </c>
      <c r="M1173">
        <v>4</v>
      </c>
      <c r="N1173">
        <v>12</v>
      </c>
      <c r="O1173" t="s">
        <v>2380</v>
      </c>
      <c r="P1173">
        <v>15301</v>
      </c>
      <c r="Q1173">
        <v>5</v>
      </c>
      <c r="R1173" t="b">
        <v>1</v>
      </c>
      <c r="T1173" t="s">
        <v>32</v>
      </c>
      <c r="U1173" t="s">
        <v>32</v>
      </c>
      <c r="V1173" t="b">
        <v>1</v>
      </c>
      <c r="X1173">
        <v>0</v>
      </c>
      <c r="Y1173">
        <v>1</v>
      </c>
      <c r="Z1173">
        <v>1</v>
      </c>
      <c r="AA1173">
        <v>1</v>
      </c>
      <c r="AB1173" t="b">
        <v>0</v>
      </c>
      <c r="AD1173" s="2">
        <v>57082612</v>
      </c>
      <c r="AE1173" t="s">
        <v>2381</v>
      </c>
    </row>
    <row r="1174" spans="1:31">
      <c r="A1174">
        <v>2021025</v>
      </c>
      <c r="B1174">
        <v>2</v>
      </c>
      <c r="C1174" t="str">
        <f t="shared" si="144"/>
        <v>0</v>
      </c>
      <c r="D1174">
        <v>8</v>
      </c>
      <c r="E1174" t="str">
        <f t="shared" si="149"/>
        <v>0</v>
      </c>
      <c r="F1174">
        <v>0</v>
      </c>
      <c r="G1174" t="str">
        <f t="shared" si="150"/>
        <v>0</v>
      </c>
      <c r="H1174">
        <f t="shared" si="145"/>
        <v>280</v>
      </c>
      <c r="I1174" t="b">
        <f t="shared" si="146"/>
        <v>0</v>
      </c>
      <c r="J1174">
        <f t="shared" si="151"/>
        <v>2</v>
      </c>
      <c r="K1174" t="b">
        <f t="shared" si="147"/>
        <v>0</v>
      </c>
      <c r="L1174" t="str">
        <f t="shared" si="148"/>
        <v>偶数</v>
      </c>
      <c r="M1174">
        <v>8</v>
      </c>
      <c r="N1174">
        <v>10</v>
      </c>
      <c r="O1174" t="s">
        <v>2382</v>
      </c>
      <c r="P1174">
        <v>1551</v>
      </c>
      <c r="Q1174">
        <v>5</v>
      </c>
      <c r="R1174" t="b">
        <v>1</v>
      </c>
      <c r="T1174" t="s">
        <v>32</v>
      </c>
      <c r="U1174" t="s">
        <v>32</v>
      </c>
      <c r="V1174" t="b">
        <v>1</v>
      </c>
      <c r="X1174">
        <v>5</v>
      </c>
      <c r="Y1174">
        <v>1</v>
      </c>
      <c r="Z1174">
        <v>6</v>
      </c>
      <c r="AA1174">
        <v>6</v>
      </c>
      <c r="AB1174" t="b">
        <v>0</v>
      </c>
      <c r="AD1174" s="2">
        <v>54735192</v>
      </c>
      <c r="AE1174" t="s">
        <v>2383</v>
      </c>
    </row>
    <row r="1175" spans="1:31">
      <c r="A1175">
        <v>2021024</v>
      </c>
      <c r="B1175">
        <v>0</v>
      </c>
      <c r="C1175" t="str">
        <f t="shared" si="144"/>
        <v>0</v>
      </c>
      <c r="D1175">
        <v>3</v>
      </c>
      <c r="E1175" t="str">
        <f t="shared" si="149"/>
        <v>1</v>
      </c>
      <c r="F1175">
        <v>0</v>
      </c>
      <c r="G1175" t="str">
        <f t="shared" si="150"/>
        <v>0</v>
      </c>
      <c r="H1175">
        <f t="shared" si="145"/>
        <v>30</v>
      </c>
      <c r="I1175" t="b">
        <f t="shared" si="146"/>
        <v>0</v>
      </c>
      <c r="J1175">
        <f t="shared" si="151"/>
        <v>2</v>
      </c>
      <c r="K1175" t="b">
        <f t="shared" si="147"/>
        <v>0</v>
      </c>
      <c r="L1175" t="str">
        <f t="shared" si="148"/>
        <v>偶数</v>
      </c>
      <c r="M1175">
        <v>3</v>
      </c>
      <c r="N1175">
        <v>3</v>
      </c>
      <c r="O1175" t="s">
        <v>2384</v>
      </c>
      <c r="P1175">
        <v>7106</v>
      </c>
      <c r="Q1175">
        <v>1</v>
      </c>
      <c r="R1175" t="b">
        <v>1</v>
      </c>
      <c r="T1175" t="s">
        <v>35</v>
      </c>
      <c r="U1175" t="s">
        <v>32</v>
      </c>
      <c r="V1175" t="b">
        <v>0</v>
      </c>
      <c r="X1175">
        <v>0</v>
      </c>
      <c r="Y1175">
        <v>6</v>
      </c>
      <c r="Z1175">
        <v>6</v>
      </c>
      <c r="AA1175">
        <v>6</v>
      </c>
      <c r="AB1175" t="b">
        <v>0</v>
      </c>
      <c r="AD1175" s="2">
        <v>56945230</v>
      </c>
      <c r="AE1175" t="s">
        <v>2385</v>
      </c>
    </row>
    <row r="1176" spans="1:31">
      <c r="A1176">
        <v>2021023</v>
      </c>
      <c r="B1176">
        <v>1</v>
      </c>
      <c r="C1176" t="str">
        <f t="shared" si="144"/>
        <v>1</v>
      </c>
      <c r="D1176">
        <v>3</v>
      </c>
      <c r="E1176" t="str">
        <f t="shared" si="149"/>
        <v>1</v>
      </c>
      <c r="F1176">
        <v>1</v>
      </c>
      <c r="G1176" t="str">
        <f t="shared" si="150"/>
        <v>1</v>
      </c>
      <c r="H1176">
        <f t="shared" si="145"/>
        <v>131</v>
      </c>
      <c r="I1176" t="b">
        <f t="shared" si="146"/>
        <v>0</v>
      </c>
      <c r="J1176">
        <f t="shared" si="151"/>
        <v>0</v>
      </c>
      <c r="K1176" t="b">
        <f t="shared" si="147"/>
        <v>0</v>
      </c>
      <c r="L1176" t="str">
        <f t="shared" si="148"/>
        <v>偶数</v>
      </c>
      <c r="M1176">
        <v>2</v>
      </c>
      <c r="N1176">
        <v>5</v>
      </c>
      <c r="O1176" t="s">
        <v>2386</v>
      </c>
      <c r="P1176">
        <v>52096</v>
      </c>
      <c r="Q1176">
        <v>2</v>
      </c>
      <c r="R1176" t="b">
        <v>1</v>
      </c>
      <c r="T1176" t="s">
        <v>35</v>
      </c>
      <c r="U1176" t="s">
        <v>32</v>
      </c>
      <c r="V1176" t="b">
        <v>0</v>
      </c>
      <c r="X1176">
        <v>9</v>
      </c>
      <c r="Y1176">
        <v>6</v>
      </c>
      <c r="Z1176">
        <v>15</v>
      </c>
      <c r="AA1176">
        <v>5</v>
      </c>
      <c r="AB1176" t="b">
        <v>0</v>
      </c>
      <c r="AD1176" s="2">
        <v>57307528</v>
      </c>
      <c r="AE1176" t="s">
        <v>2387</v>
      </c>
    </row>
    <row r="1177" spans="1:31">
      <c r="A1177">
        <v>2021022</v>
      </c>
      <c r="B1177">
        <v>9</v>
      </c>
      <c r="C1177" t="str">
        <f t="shared" si="144"/>
        <v>1</v>
      </c>
      <c r="D1177">
        <v>4</v>
      </c>
      <c r="E1177" t="str">
        <f t="shared" si="149"/>
        <v>0</v>
      </c>
      <c r="F1177">
        <v>9</v>
      </c>
      <c r="G1177" t="str">
        <f t="shared" si="150"/>
        <v>1</v>
      </c>
      <c r="H1177">
        <f t="shared" si="145"/>
        <v>949</v>
      </c>
      <c r="I1177" t="b">
        <f t="shared" si="146"/>
        <v>0</v>
      </c>
      <c r="J1177">
        <f t="shared" si="151"/>
        <v>1</v>
      </c>
      <c r="K1177" t="b">
        <f t="shared" si="147"/>
        <v>0</v>
      </c>
      <c r="L1177" t="str">
        <f t="shared" si="148"/>
        <v>奇数</v>
      </c>
      <c r="M1177">
        <v>5</v>
      </c>
      <c r="N1177">
        <v>22</v>
      </c>
      <c r="O1177" t="s">
        <v>2388</v>
      </c>
      <c r="P1177">
        <v>21956</v>
      </c>
      <c r="Q1177">
        <v>1</v>
      </c>
      <c r="R1177" t="b">
        <v>1</v>
      </c>
      <c r="T1177" t="s">
        <v>35</v>
      </c>
      <c r="U1177" t="s">
        <v>32</v>
      </c>
      <c r="V1177" t="b">
        <v>0</v>
      </c>
      <c r="X1177">
        <v>5</v>
      </c>
      <c r="Y1177">
        <v>6</v>
      </c>
      <c r="Z1177">
        <v>11</v>
      </c>
      <c r="AA1177">
        <v>1</v>
      </c>
      <c r="AB1177" t="b">
        <v>0</v>
      </c>
      <c r="AD1177" s="2">
        <v>59926504</v>
      </c>
      <c r="AE1177" t="s">
        <v>2389</v>
      </c>
    </row>
    <row r="1178" spans="1:31">
      <c r="A1178">
        <v>2021021</v>
      </c>
      <c r="B1178">
        <v>4</v>
      </c>
      <c r="C1178" t="str">
        <f t="shared" si="144"/>
        <v>0</v>
      </c>
      <c r="D1178">
        <v>0</v>
      </c>
      <c r="E1178" t="str">
        <f t="shared" si="149"/>
        <v>0</v>
      </c>
      <c r="F1178">
        <v>1</v>
      </c>
      <c r="G1178" t="str">
        <f t="shared" si="150"/>
        <v>1</v>
      </c>
      <c r="H1178">
        <f t="shared" si="145"/>
        <v>401</v>
      </c>
      <c r="I1178" t="b">
        <f t="shared" si="146"/>
        <v>0</v>
      </c>
      <c r="J1178">
        <f t="shared" si="151"/>
        <v>9</v>
      </c>
      <c r="K1178" t="b">
        <f t="shared" si="147"/>
        <v>0</v>
      </c>
      <c r="L1178" t="str">
        <f t="shared" si="148"/>
        <v>奇数</v>
      </c>
      <c r="M1178">
        <v>4</v>
      </c>
      <c r="N1178">
        <v>5</v>
      </c>
      <c r="O1178" t="s">
        <v>2390</v>
      </c>
      <c r="P1178">
        <v>43846</v>
      </c>
      <c r="Q1178">
        <v>3</v>
      </c>
      <c r="R1178" t="b">
        <v>1</v>
      </c>
      <c r="T1178" t="s">
        <v>32</v>
      </c>
      <c r="U1178" t="s">
        <v>32</v>
      </c>
      <c r="V1178" t="b">
        <v>1</v>
      </c>
      <c r="X1178">
        <v>4</v>
      </c>
      <c r="Y1178">
        <v>6</v>
      </c>
      <c r="Z1178">
        <v>10</v>
      </c>
      <c r="AA1178">
        <v>0</v>
      </c>
      <c r="AB1178" t="b">
        <v>1</v>
      </c>
      <c r="AD1178" s="2">
        <v>59467518</v>
      </c>
      <c r="AE1178" t="s">
        <v>2391</v>
      </c>
    </row>
    <row r="1179" spans="1:31">
      <c r="A1179">
        <v>2021020</v>
      </c>
      <c r="B1179">
        <v>7</v>
      </c>
      <c r="C1179" t="str">
        <f t="shared" si="144"/>
        <v>1</v>
      </c>
      <c r="D1179">
        <v>9</v>
      </c>
      <c r="E1179" t="str">
        <f t="shared" si="149"/>
        <v>1</v>
      </c>
      <c r="F1179">
        <v>9</v>
      </c>
      <c r="G1179" t="str">
        <f t="shared" si="150"/>
        <v>1</v>
      </c>
      <c r="H1179">
        <f t="shared" si="145"/>
        <v>799</v>
      </c>
      <c r="I1179" t="b">
        <f t="shared" si="146"/>
        <v>0</v>
      </c>
      <c r="J1179">
        <f t="shared" si="151"/>
        <v>4</v>
      </c>
      <c r="K1179" t="b">
        <f t="shared" si="147"/>
        <v>0</v>
      </c>
      <c r="L1179" t="str">
        <f t="shared" si="148"/>
        <v>偶数</v>
      </c>
      <c r="M1179">
        <v>2</v>
      </c>
      <c r="N1179">
        <v>25</v>
      </c>
      <c r="O1179" t="s">
        <v>2392</v>
      </c>
      <c r="P1179">
        <v>44726</v>
      </c>
      <c r="Q1179">
        <v>4</v>
      </c>
      <c r="R1179" t="b">
        <v>1</v>
      </c>
      <c r="T1179" t="s">
        <v>35</v>
      </c>
      <c r="U1179" t="s">
        <v>32</v>
      </c>
      <c r="V1179" t="b">
        <v>0</v>
      </c>
      <c r="X1179">
        <v>2</v>
      </c>
      <c r="Y1179">
        <v>6</v>
      </c>
      <c r="Z1179">
        <v>8</v>
      </c>
      <c r="AA1179">
        <v>8</v>
      </c>
      <c r="AB1179" t="b">
        <v>0</v>
      </c>
      <c r="AD1179" s="2">
        <v>61248286</v>
      </c>
      <c r="AE1179" t="s">
        <v>2393</v>
      </c>
    </row>
    <row r="1180" spans="1:31">
      <c r="A1180">
        <v>2021019</v>
      </c>
      <c r="B1180">
        <v>8</v>
      </c>
      <c r="C1180" t="str">
        <f t="shared" si="144"/>
        <v>0</v>
      </c>
      <c r="D1180">
        <v>1</v>
      </c>
      <c r="E1180" t="str">
        <f t="shared" si="149"/>
        <v>1</v>
      </c>
      <c r="F1180">
        <v>5</v>
      </c>
      <c r="G1180" t="str">
        <f t="shared" si="150"/>
        <v>1</v>
      </c>
      <c r="H1180">
        <f t="shared" si="145"/>
        <v>815</v>
      </c>
      <c r="I1180" t="b">
        <f t="shared" si="146"/>
        <v>0</v>
      </c>
      <c r="J1180">
        <f t="shared" si="151"/>
        <v>7</v>
      </c>
      <c r="K1180" t="b">
        <f t="shared" si="147"/>
        <v>0</v>
      </c>
      <c r="L1180" t="str">
        <f t="shared" si="148"/>
        <v>奇数</v>
      </c>
      <c r="M1180">
        <v>7</v>
      </c>
      <c r="N1180">
        <v>14</v>
      </c>
      <c r="O1180" t="s">
        <v>2394</v>
      </c>
      <c r="P1180">
        <v>6776</v>
      </c>
      <c r="Q1180">
        <v>7</v>
      </c>
      <c r="R1180" t="b">
        <v>1</v>
      </c>
      <c r="T1180" t="s">
        <v>32</v>
      </c>
      <c r="U1180" t="s">
        <v>32</v>
      </c>
      <c r="V1180" t="b">
        <v>1</v>
      </c>
      <c r="X1180">
        <v>7</v>
      </c>
      <c r="Y1180">
        <v>6</v>
      </c>
      <c r="Z1180">
        <v>13</v>
      </c>
      <c r="AA1180">
        <v>3</v>
      </c>
      <c r="AB1180" t="b">
        <v>0</v>
      </c>
      <c r="AD1180" s="2">
        <v>60781076</v>
      </c>
      <c r="AE1180" t="s">
        <v>2395</v>
      </c>
    </row>
    <row r="1181" spans="1:31">
      <c r="A1181">
        <v>2021018</v>
      </c>
      <c r="B1181">
        <v>1</v>
      </c>
      <c r="C1181" t="str">
        <f t="shared" si="144"/>
        <v>1</v>
      </c>
      <c r="D1181">
        <v>2</v>
      </c>
      <c r="E1181" t="str">
        <f t="shared" si="149"/>
        <v>0</v>
      </c>
      <c r="F1181">
        <v>5</v>
      </c>
      <c r="G1181" t="str">
        <f t="shared" si="150"/>
        <v>1</v>
      </c>
      <c r="H1181">
        <f t="shared" si="145"/>
        <v>125</v>
      </c>
      <c r="I1181" t="b">
        <f t="shared" si="146"/>
        <v>0</v>
      </c>
      <c r="J1181">
        <f t="shared" si="151"/>
        <v>8</v>
      </c>
      <c r="K1181" t="b">
        <f t="shared" si="147"/>
        <v>1</v>
      </c>
      <c r="L1181" t="str">
        <f t="shared" si="148"/>
        <v>偶数</v>
      </c>
      <c r="M1181">
        <v>4</v>
      </c>
      <c r="N1181">
        <v>8</v>
      </c>
      <c r="O1181" t="s">
        <v>2396</v>
      </c>
      <c r="P1181">
        <v>42801</v>
      </c>
      <c r="Q1181">
        <v>2</v>
      </c>
      <c r="R1181" t="b">
        <v>0</v>
      </c>
      <c r="T1181" t="s">
        <v>32</v>
      </c>
      <c r="U1181" t="s">
        <v>32</v>
      </c>
      <c r="V1181" t="b">
        <v>1</v>
      </c>
      <c r="X1181">
        <v>0</v>
      </c>
      <c r="Y1181">
        <v>1</v>
      </c>
      <c r="Z1181">
        <v>1</v>
      </c>
      <c r="AA1181">
        <v>1</v>
      </c>
      <c r="AB1181" t="b">
        <v>1</v>
      </c>
      <c r="AD1181" s="2">
        <v>59134506</v>
      </c>
      <c r="AE1181" t="s">
        <v>2397</v>
      </c>
    </row>
    <row r="1182" spans="1:31">
      <c r="A1182">
        <v>2021017</v>
      </c>
      <c r="B1182">
        <v>7</v>
      </c>
      <c r="C1182" t="str">
        <f t="shared" si="144"/>
        <v>1</v>
      </c>
      <c r="D1182">
        <v>8</v>
      </c>
      <c r="E1182" t="str">
        <f t="shared" si="149"/>
        <v>0</v>
      </c>
      <c r="F1182">
        <v>0</v>
      </c>
      <c r="G1182" t="str">
        <f t="shared" si="150"/>
        <v>0</v>
      </c>
      <c r="H1182">
        <f t="shared" si="145"/>
        <v>780</v>
      </c>
      <c r="I1182" t="b">
        <f t="shared" si="146"/>
        <v>0</v>
      </c>
      <c r="J1182">
        <f t="shared" si="151"/>
        <v>1</v>
      </c>
      <c r="K1182" t="b">
        <f t="shared" si="147"/>
        <v>0</v>
      </c>
      <c r="L1182" t="str">
        <f t="shared" si="148"/>
        <v>奇数</v>
      </c>
      <c r="M1182">
        <v>8</v>
      </c>
      <c r="N1182">
        <v>15</v>
      </c>
      <c r="O1182" t="s">
        <v>2398</v>
      </c>
      <c r="P1182">
        <v>33726</v>
      </c>
      <c r="Q1182">
        <v>3</v>
      </c>
      <c r="R1182" t="b">
        <v>1</v>
      </c>
      <c r="T1182" t="s">
        <v>32</v>
      </c>
      <c r="U1182" t="s">
        <v>32</v>
      </c>
      <c r="V1182" t="b">
        <v>1</v>
      </c>
      <c r="X1182">
        <v>2</v>
      </c>
      <c r="Y1182">
        <v>6</v>
      </c>
      <c r="Z1182">
        <v>8</v>
      </c>
      <c r="AA1182">
        <v>8</v>
      </c>
      <c r="AB1182" t="b">
        <v>1</v>
      </c>
      <c r="AD1182" s="2">
        <v>57867232</v>
      </c>
      <c r="AE1182" t="s">
        <v>2399</v>
      </c>
    </row>
    <row r="1183" spans="1:31">
      <c r="A1183">
        <v>2021016</v>
      </c>
      <c r="B1183">
        <v>6</v>
      </c>
      <c r="C1183" t="str">
        <f t="shared" si="144"/>
        <v>0</v>
      </c>
      <c r="D1183">
        <v>1</v>
      </c>
      <c r="E1183" t="str">
        <f t="shared" si="149"/>
        <v>1</v>
      </c>
      <c r="F1183">
        <v>5</v>
      </c>
      <c r="G1183" t="str">
        <f t="shared" si="150"/>
        <v>1</v>
      </c>
      <c r="H1183">
        <f t="shared" si="145"/>
        <v>615</v>
      </c>
      <c r="I1183" t="b">
        <f t="shared" si="146"/>
        <v>0</v>
      </c>
      <c r="J1183">
        <f t="shared" si="151"/>
        <v>7</v>
      </c>
      <c r="K1183" t="b">
        <f t="shared" si="147"/>
        <v>0</v>
      </c>
      <c r="L1183" t="str">
        <f t="shared" si="148"/>
        <v>奇数</v>
      </c>
      <c r="M1183">
        <v>5</v>
      </c>
      <c r="N1183">
        <v>12</v>
      </c>
      <c r="O1183" t="s">
        <v>2400</v>
      </c>
      <c r="P1183">
        <v>38236</v>
      </c>
      <c r="Q1183">
        <v>8</v>
      </c>
      <c r="R1183" t="b">
        <v>1</v>
      </c>
      <c r="T1183" t="s">
        <v>32</v>
      </c>
      <c r="U1183" t="s">
        <v>32</v>
      </c>
      <c r="V1183" t="b">
        <v>1</v>
      </c>
      <c r="X1183">
        <v>3</v>
      </c>
      <c r="Y1183">
        <v>6</v>
      </c>
      <c r="Z1183">
        <v>9</v>
      </c>
      <c r="AA1183">
        <v>9</v>
      </c>
      <c r="AB1183" t="b">
        <v>0</v>
      </c>
      <c r="AD1183" s="2">
        <v>58625554</v>
      </c>
      <c r="AE1183" t="s">
        <v>2401</v>
      </c>
    </row>
    <row r="1184" spans="1:31">
      <c r="A1184">
        <v>2021015</v>
      </c>
      <c r="B1184">
        <v>6</v>
      </c>
      <c r="C1184" t="str">
        <f t="shared" si="144"/>
        <v>0</v>
      </c>
      <c r="D1184">
        <v>9</v>
      </c>
      <c r="E1184" t="str">
        <f t="shared" si="149"/>
        <v>1</v>
      </c>
      <c r="F1184">
        <v>7</v>
      </c>
      <c r="G1184" t="str">
        <f t="shared" si="150"/>
        <v>1</v>
      </c>
      <c r="H1184">
        <f t="shared" si="145"/>
        <v>697</v>
      </c>
      <c r="I1184" t="b">
        <f t="shared" si="146"/>
        <v>0</v>
      </c>
      <c r="J1184">
        <f t="shared" si="151"/>
        <v>6</v>
      </c>
      <c r="K1184" t="b">
        <f t="shared" si="147"/>
        <v>0</v>
      </c>
      <c r="L1184" t="str">
        <f t="shared" si="148"/>
        <v>偶数</v>
      </c>
      <c r="M1184">
        <v>3</v>
      </c>
      <c r="N1184">
        <v>22</v>
      </c>
      <c r="O1184" t="s">
        <v>2402</v>
      </c>
      <c r="P1184">
        <v>13541</v>
      </c>
      <c r="Q1184">
        <v>3</v>
      </c>
      <c r="R1184" t="b">
        <v>1</v>
      </c>
      <c r="T1184" t="s">
        <v>32</v>
      </c>
      <c r="U1184" t="s">
        <v>32</v>
      </c>
      <c r="V1184" t="b">
        <v>1</v>
      </c>
      <c r="X1184">
        <v>4</v>
      </c>
      <c r="Y1184">
        <v>1</v>
      </c>
      <c r="Z1184">
        <v>5</v>
      </c>
      <c r="AA1184">
        <v>5</v>
      </c>
      <c r="AB1184" t="b">
        <v>0</v>
      </c>
      <c r="AD1184" s="2">
        <v>60119346</v>
      </c>
      <c r="AE1184" t="s">
        <v>2403</v>
      </c>
    </row>
    <row r="1185" spans="1:31">
      <c r="A1185">
        <v>2021014</v>
      </c>
      <c r="B1185">
        <v>2</v>
      </c>
      <c r="C1185" t="str">
        <f t="shared" si="144"/>
        <v>0</v>
      </c>
      <c r="D1185">
        <v>4</v>
      </c>
      <c r="E1185" t="str">
        <f t="shared" si="149"/>
        <v>0</v>
      </c>
      <c r="F1185">
        <v>8</v>
      </c>
      <c r="G1185" t="str">
        <f t="shared" si="150"/>
        <v>0</v>
      </c>
      <c r="H1185">
        <f t="shared" si="145"/>
        <v>248</v>
      </c>
      <c r="I1185" t="b">
        <f t="shared" si="146"/>
        <v>0</v>
      </c>
      <c r="J1185">
        <f t="shared" si="151"/>
        <v>6</v>
      </c>
      <c r="K1185" t="b">
        <f t="shared" si="147"/>
        <v>0</v>
      </c>
      <c r="L1185" t="str">
        <f t="shared" si="148"/>
        <v>偶数</v>
      </c>
      <c r="M1185">
        <v>6</v>
      </c>
      <c r="N1185">
        <v>14</v>
      </c>
      <c r="O1185" t="s">
        <v>2404</v>
      </c>
      <c r="P1185">
        <v>13321</v>
      </c>
      <c r="Q1185">
        <v>3</v>
      </c>
      <c r="R1185" t="b">
        <v>1</v>
      </c>
      <c r="T1185" t="s">
        <v>32</v>
      </c>
      <c r="U1185" t="s">
        <v>32</v>
      </c>
      <c r="V1185" t="b">
        <v>1</v>
      </c>
      <c r="X1185">
        <v>2</v>
      </c>
      <c r="Y1185">
        <v>1</v>
      </c>
      <c r="Z1185">
        <v>3</v>
      </c>
      <c r="AA1185">
        <v>3</v>
      </c>
      <c r="AB1185" t="b">
        <v>0</v>
      </c>
      <c r="AD1185" s="2">
        <v>58223780</v>
      </c>
      <c r="AE1185" t="s">
        <v>2405</v>
      </c>
    </row>
    <row r="1186" spans="1:31">
      <c r="A1186">
        <v>2021013</v>
      </c>
      <c r="B1186">
        <v>2</v>
      </c>
      <c r="C1186" t="str">
        <f t="shared" si="144"/>
        <v>0</v>
      </c>
      <c r="D1186">
        <v>4</v>
      </c>
      <c r="E1186" t="str">
        <f t="shared" si="149"/>
        <v>0</v>
      </c>
      <c r="F1186">
        <v>4</v>
      </c>
      <c r="G1186" t="str">
        <f t="shared" si="150"/>
        <v>0</v>
      </c>
      <c r="H1186">
        <f t="shared" si="145"/>
        <v>244</v>
      </c>
      <c r="I1186" t="b">
        <f t="shared" si="146"/>
        <v>0</v>
      </c>
      <c r="J1186">
        <f t="shared" si="151"/>
        <v>2</v>
      </c>
      <c r="K1186" t="b">
        <f t="shared" si="147"/>
        <v>0</v>
      </c>
      <c r="L1186" t="str">
        <f t="shared" si="148"/>
        <v>偶数</v>
      </c>
      <c r="M1186">
        <v>2</v>
      </c>
      <c r="N1186">
        <v>10</v>
      </c>
      <c r="O1186" t="s">
        <v>2406</v>
      </c>
      <c r="P1186">
        <v>49731</v>
      </c>
      <c r="Q1186">
        <v>9</v>
      </c>
      <c r="R1186" t="b">
        <v>1</v>
      </c>
      <c r="T1186" t="s">
        <v>35</v>
      </c>
      <c r="U1186" t="s">
        <v>32</v>
      </c>
      <c r="V1186" t="b">
        <v>0</v>
      </c>
      <c r="X1186">
        <v>3</v>
      </c>
      <c r="Y1186">
        <v>1</v>
      </c>
      <c r="Z1186">
        <v>4</v>
      </c>
      <c r="AA1186">
        <v>4</v>
      </c>
      <c r="AB1186" t="b">
        <v>1</v>
      </c>
      <c r="AD1186" s="2">
        <v>58193002</v>
      </c>
      <c r="AE1186" t="s">
        <v>2407</v>
      </c>
    </row>
    <row r="1187" spans="1:31">
      <c r="A1187">
        <v>2021012</v>
      </c>
      <c r="B1187">
        <v>9</v>
      </c>
      <c r="C1187" t="str">
        <f t="shared" si="144"/>
        <v>1</v>
      </c>
      <c r="D1187">
        <v>0</v>
      </c>
      <c r="E1187" t="str">
        <f t="shared" si="149"/>
        <v>0</v>
      </c>
      <c r="F1187">
        <v>6</v>
      </c>
      <c r="G1187" t="str">
        <f t="shared" si="150"/>
        <v>0</v>
      </c>
      <c r="H1187">
        <f t="shared" si="145"/>
        <v>906</v>
      </c>
      <c r="I1187" t="b">
        <f t="shared" si="146"/>
        <v>0</v>
      </c>
      <c r="J1187">
        <f t="shared" si="151"/>
        <v>2</v>
      </c>
      <c r="K1187" t="b">
        <f t="shared" si="147"/>
        <v>0</v>
      </c>
      <c r="L1187" t="str">
        <f t="shared" si="148"/>
        <v>偶数</v>
      </c>
      <c r="M1187">
        <v>9</v>
      </c>
      <c r="N1187">
        <v>15</v>
      </c>
      <c r="O1187" t="s">
        <v>2408</v>
      </c>
      <c r="P1187">
        <v>1331</v>
      </c>
      <c r="Q1187">
        <v>3</v>
      </c>
      <c r="R1187" t="b">
        <v>1</v>
      </c>
      <c r="T1187" t="s">
        <v>32</v>
      </c>
      <c r="U1187" t="s">
        <v>32</v>
      </c>
      <c r="V1187" t="b">
        <v>1</v>
      </c>
      <c r="X1187">
        <v>3</v>
      </c>
      <c r="Y1187">
        <v>1</v>
      </c>
      <c r="Z1187">
        <v>4</v>
      </c>
      <c r="AA1187">
        <v>4</v>
      </c>
      <c r="AB1187" t="b">
        <v>0</v>
      </c>
      <c r="AD1187" s="2">
        <v>58788364</v>
      </c>
      <c r="AE1187" t="s">
        <v>2409</v>
      </c>
    </row>
    <row r="1188" spans="1:31">
      <c r="A1188">
        <v>2021011</v>
      </c>
      <c r="B1188">
        <v>0</v>
      </c>
      <c r="C1188" t="str">
        <f t="shared" si="144"/>
        <v>0</v>
      </c>
      <c r="D1188">
        <v>2</v>
      </c>
      <c r="E1188" t="str">
        <f t="shared" si="149"/>
        <v>0</v>
      </c>
      <c r="F1188">
        <v>6</v>
      </c>
      <c r="G1188" t="str">
        <f t="shared" si="150"/>
        <v>0</v>
      </c>
      <c r="H1188">
        <f t="shared" si="145"/>
        <v>26</v>
      </c>
      <c r="I1188" t="b">
        <f t="shared" si="146"/>
        <v>0</v>
      </c>
      <c r="J1188">
        <f t="shared" si="151"/>
        <v>9</v>
      </c>
      <c r="K1188" t="b">
        <f t="shared" si="147"/>
        <v>0</v>
      </c>
      <c r="L1188" t="str">
        <f t="shared" si="148"/>
        <v>奇数</v>
      </c>
      <c r="M1188">
        <v>6</v>
      </c>
      <c r="N1188">
        <v>8</v>
      </c>
      <c r="O1188" t="s">
        <v>2410</v>
      </c>
      <c r="P1188">
        <v>12716</v>
      </c>
      <c r="Q1188">
        <v>2</v>
      </c>
      <c r="R1188" t="b">
        <v>0</v>
      </c>
      <c r="T1188" t="s">
        <v>32</v>
      </c>
      <c r="U1188" t="s">
        <v>32</v>
      </c>
      <c r="V1188" t="b">
        <v>1</v>
      </c>
      <c r="X1188">
        <v>1</v>
      </c>
      <c r="Y1188">
        <v>6</v>
      </c>
      <c r="Z1188">
        <v>7</v>
      </c>
      <c r="AA1188">
        <v>7</v>
      </c>
      <c r="AB1188" t="b">
        <v>0</v>
      </c>
      <c r="AD1188" s="2">
        <v>57878334</v>
      </c>
      <c r="AE1188" t="s">
        <v>2411</v>
      </c>
    </row>
    <row r="1189" spans="1:31">
      <c r="A1189">
        <v>2021010</v>
      </c>
      <c r="B1189">
        <v>2</v>
      </c>
      <c r="C1189" t="str">
        <f t="shared" si="144"/>
        <v>0</v>
      </c>
      <c r="D1189">
        <v>3</v>
      </c>
      <c r="E1189" t="str">
        <f t="shared" si="149"/>
        <v>1</v>
      </c>
      <c r="F1189">
        <v>3</v>
      </c>
      <c r="G1189" t="str">
        <f t="shared" si="150"/>
        <v>1</v>
      </c>
      <c r="H1189">
        <f t="shared" si="145"/>
        <v>233</v>
      </c>
      <c r="I1189" t="b">
        <f t="shared" si="146"/>
        <v>0</v>
      </c>
      <c r="J1189">
        <f t="shared" si="151"/>
        <v>0</v>
      </c>
      <c r="K1189" t="b">
        <f t="shared" si="147"/>
        <v>0</v>
      </c>
      <c r="L1189" t="str">
        <f t="shared" si="148"/>
        <v>偶数</v>
      </c>
      <c r="M1189">
        <v>1</v>
      </c>
      <c r="N1189">
        <v>8</v>
      </c>
      <c r="O1189" t="s">
        <v>2412</v>
      </c>
      <c r="P1189">
        <v>34331</v>
      </c>
      <c r="Q1189">
        <v>4</v>
      </c>
      <c r="R1189" t="b">
        <v>1</v>
      </c>
      <c r="T1189" t="s">
        <v>35</v>
      </c>
      <c r="U1189" t="s">
        <v>32</v>
      </c>
      <c r="V1189" t="b">
        <v>0</v>
      </c>
      <c r="X1189">
        <v>3</v>
      </c>
      <c r="Y1189">
        <v>1</v>
      </c>
      <c r="Z1189">
        <v>4</v>
      </c>
      <c r="AA1189">
        <v>4</v>
      </c>
      <c r="AB1189" t="b">
        <v>0</v>
      </c>
      <c r="AD1189" s="2">
        <v>58486662</v>
      </c>
      <c r="AE1189" t="s">
        <v>2413</v>
      </c>
    </row>
    <row r="1190" spans="1:31">
      <c r="A1190">
        <v>2021009</v>
      </c>
      <c r="B1190">
        <v>6</v>
      </c>
      <c r="C1190" t="str">
        <f t="shared" si="144"/>
        <v>0</v>
      </c>
      <c r="D1190">
        <v>2</v>
      </c>
      <c r="E1190" t="str">
        <f t="shared" si="149"/>
        <v>0</v>
      </c>
      <c r="F1190">
        <v>6</v>
      </c>
      <c r="G1190" t="str">
        <f t="shared" si="150"/>
        <v>0</v>
      </c>
      <c r="H1190">
        <f t="shared" si="145"/>
        <v>626</v>
      </c>
      <c r="I1190" t="b">
        <f t="shared" si="146"/>
        <v>0</v>
      </c>
      <c r="J1190">
        <f t="shared" si="151"/>
        <v>2</v>
      </c>
      <c r="K1190" t="b">
        <f t="shared" si="147"/>
        <v>0</v>
      </c>
      <c r="L1190" t="str">
        <f t="shared" si="148"/>
        <v>偶数</v>
      </c>
      <c r="M1190">
        <v>4</v>
      </c>
      <c r="N1190">
        <v>14</v>
      </c>
      <c r="O1190" t="s">
        <v>2414</v>
      </c>
      <c r="P1190">
        <v>20911</v>
      </c>
      <c r="Q1190">
        <v>0</v>
      </c>
      <c r="R1190" t="b">
        <v>1</v>
      </c>
      <c r="T1190" t="s">
        <v>35</v>
      </c>
      <c r="U1190" t="s">
        <v>32</v>
      </c>
      <c r="V1190" t="b">
        <v>0</v>
      </c>
      <c r="X1190">
        <v>1</v>
      </c>
      <c r="Y1190">
        <v>1</v>
      </c>
      <c r="Z1190">
        <v>2</v>
      </c>
      <c r="AA1190">
        <v>2</v>
      </c>
      <c r="AB1190" t="b">
        <v>1</v>
      </c>
      <c r="AD1190" s="2">
        <v>57724234</v>
      </c>
      <c r="AE1190" t="s">
        <v>2415</v>
      </c>
    </row>
    <row r="1191" spans="1:31">
      <c r="A1191">
        <v>2021008</v>
      </c>
      <c r="B1191">
        <v>3</v>
      </c>
      <c r="C1191" t="str">
        <f t="shared" si="144"/>
        <v>1</v>
      </c>
      <c r="D1191">
        <v>8</v>
      </c>
      <c r="E1191" t="str">
        <f t="shared" si="149"/>
        <v>0</v>
      </c>
      <c r="F1191">
        <v>2</v>
      </c>
      <c r="G1191" t="str">
        <f t="shared" si="150"/>
        <v>0</v>
      </c>
      <c r="H1191">
        <f t="shared" si="145"/>
        <v>382</v>
      </c>
      <c r="I1191" t="b">
        <f t="shared" si="146"/>
        <v>0</v>
      </c>
      <c r="J1191">
        <f t="shared" si="151"/>
        <v>6</v>
      </c>
      <c r="K1191" t="b">
        <f t="shared" si="147"/>
        <v>0</v>
      </c>
      <c r="L1191" t="str">
        <f t="shared" si="148"/>
        <v>偶数</v>
      </c>
      <c r="M1191">
        <v>6</v>
      </c>
      <c r="N1191">
        <v>13</v>
      </c>
      <c r="O1191" t="s">
        <v>2416</v>
      </c>
      <c r="P1191">
        <v>15851</v>
      </c>
      <c r="Q1191">
        <v>5</v>
      </c>
      <c r="R1191" t="b">
        <v>1</v>
      </c>
      <c r="T1191" t="s">
        <v>32</v>
      </c>
      <c r="U1191" t="s">
        <v>32</v>
      </c>
      <c r="V1191" t="b">
        <v>1</v>
      </c>
      <c r="X1191">
        <v>5</v>
      </c>
      <c r="Y1191">
        <v>1</v>
      </c>
      <c r="Z1191">
        <v>6</v>
      </c>
      <c r="AA1191">
        <v>6</v>
      </c>
      <c r="AB1191" t="b">
        <v>0</v>
      </c>
      <c r="AD1191" s="2">
        <v>57940430</v>
      </c>
      <c r="AE1191" t="s">
        <v>2417</v>
      </c>
    </row>
    <row r="1192" spans="1:31">
      <c r="A1192">
        <v>2021007</v>
      </c>
      <c r="B1192">
        <v>2</v>
      </c>
      <c r="C1192" t="str">
        <f t="shared" si="144"/>
        <v>0</v>
      </c>
      <c r="D1192">
        <v>9</v>
      </c>
      <c r="E1192" t="str">
        <f t="shared" si="149"/>
        <v>1</v>
      </c>
      <c r="F1192">
        <v>0</v>
      </c>
      <c r="G1192" t="str">
        <f t="shared" si="150"/>
        <v>0</v>
      </c>
      <c r="H1192">
        <f t="shared" si="145"/>
        <v>290</v>
      </c>
      <c r="I1192" t="b">
        <f t="shared" si="146"/>
        <v>0</v>
      </c>
      <c r="J1192">
        <f t="shared" si="151"/>
        <v>3</v>
      </c>
      <c r="K1192" t="b">
        <f t="shared" si="147"/>
        <v>0</v>
      </c>
      <c r="L1192" t="str">
        <f t="shared" si="148"/>
        <v>奇数</v>
      </c>
      <c r="M1192">
        <v>9</v>
      </c>
      <c r="N1192">
        <v>11</v>
      </c>
      <c r="O1192" t="s">
        <v>2418</v>
      </c>
      <c r="P1192">
        <v>40216</v>
      </c>
      <c r="Q1192">
        <v>0</v>
      </c>
      <c r="R1192" t="b">
        <v>0</v>
      </c>
      <c r="T1192" t="s">
        <v>32</v>
      </c>
      <c r="U1192" t="s">
        <v>32</v>
      </c>
      <c r="V1192" t="b">
        <v>1</v>
      </c>
      <c r="X1192">
        <v>1</v>
      </c>
      <c r="Y1192">
        <v>6</v>
      </c>
      <c r="Z1192">
        <v>7</v>
      </c>
      <c r="AA1192">
        <v>7</v>
      </c>
      <c r="AB1192" t="b">
        <v>0</v>
      </c>
      <c r="AD1192" s="2">
        <v>57221124</v>
      </c>
      <c r="AE1192" t="s">
        <v>2419</v>
      </c>
    </row>
    <row r="1193" spans="1:31">
      <c r="A1193">
        <v>2021006</v>
      </c>
      <c r="B1193">
        <v>7</v>
      </c>
      <c r="C1193" t="str">
        <f t="shared" si="144"/>
        <v>1</v>
      </c>
      <c r="D1193">
        <v>3</v>
      </c>
      <c r="E1193" t="str">
        <f t="shared" si="149"/>
        <v>1</v>
      </c>
      <c r="F1193">
        <v>3</v>
      </c>
      <c r="G1193" t="str">
        <f t="shared" si="150"/>
        <v>1</v>
      </c>
      <c r="H1193">
        <f t="shared" si="145"/>
        <v>733</v>
      </c>
      <c r="I1193" t="b">
        <f t="shared" si="146"/>
        <v>0</v>
      </c>
      <c r="J1193">
        <f t="shared" si="151"/>
        <v>2</v>
      </c>
      <c r="K1193" t="b">
        <f t="shared" si="147"/>
        <v>0</v>
      </c>
      <c r="L1193" t="str">
        <f t="shared" si="148"/>
        <v>偶数</v>
      </c>
      <c r="M1193">
        <v>4</v>
      </c>
      <c r="N1193">
        <v>13</v>
      </c>
      <c r="O1193" t="s">
        <v>2420</v>
      </c>
      <c r="P1193">
        <v>46046</v>
      </c>
      <c r="Q1193">
        <v>6</v>
      </c>
      <c r="R1193" t="b">
        <v>1</v>
      </c>
      <c r="T1193" t="s">
        <v>35</v>
      </c>
      <c r="U1193" t="s">
        <v>32</v>
      </c>
      <c r="V1193" t="b">
        <v>0</v>
      </c>
      <c r="X1193">
        <v>4</v>
      </c>
      <c r="Y1193">
        <v>6</v>
      </c>
      <c r="Z1193">
        <v>10</v>
      </c>
      <c r="AA1193">
        <v>0</v>
      </c>
      <c r="AB1193" t="b">
        <v>0</v>
      </c>
      <c r="AD1193" s="2">
        <v>59872416</v>
      </c>
      <c r="AE1193" t="s">
        <v>2421</v>
      </c>
    </row>
    <row r="1194" spans="1:31">
      <c r="A1194">
        <v>2021005</v>
      </c>
      <c r="B1194">
        <v>8</v>
      </c>
      <c r="C1194" t="str">
        <f t="shared" si="144"/>
        <v>0</v>
      </c>
      <c r="D1194">
        <v>3</v>
      </c>
      <c r="E1194" t="str">
        <f t="shared" si="149"/>
        <v>1</v>
      </c>
      <c r="F1194">
        <v>9</v>
      </c>
      <c r="G1194" t="str">
        <f t="shared" si="150"/>
        <v>1</v>
      </c>
      <c r="H1194">
        <f t="shared" si="145"/>
        <v>839</v>
      </c>
      <c r="I1194" t="b">
        <f t="shared" si="146"/>
        <v>0</v>
      </c>
      <c r="J1194">
        <f t="shared" si="151"/>
        <v>7</v>
      </c>
      <c r="K1194" t="b">
        <f t="shared" si="147"/>
        <v>0</v>
      </c>
      <c r="L1194" t="str">
        <f t="shared" si="148"/>
        <v>奇数</v>
      </c>
      <c r="M1194">
        <v>6</v>
      </c>
      <c r="N1194">
        <v>20</v>
      </c>
      <c r="O1194" t="s">
        <v>2422</v>
      </c>
      <c r="P1194">
        <v>53856</v>
      </c>
      <c r="Q1194">
        <v>3</v>
      </c>
      <c r="R1194" t="b">
        <v>0</v>
      </c>
      <c r="T1194" t="s">
        <v>32</v>
      </c>
      <c r="U1194" t="s">
        <v>32</v>
      </c>
      <c r="V1194" t="b">
        <v>1</v>
      </c>
      <c r="X1194">
        <v>5</v>
      </c>
      <c r="Y1194">
        <v>6</v>
      </c>
      <c r="Z1194">
        <v>11</v>
      </c>
      <c r="AA1194">
        <v>1</v>
      </c>
      <c r="AB1194" t="b">
        <v>0</v>
      </c>
      <c r="AD1194" s="2">
        <v>59457084</v>
      </c>
      <c r="AE1194" t="s">
        <v>2423</v>
      </c>
    </row>
    <row r="1195" spans="1:31">
      <c r="A1195">
        <v>2021004</v>
      </c>
      <c r="B1195">
        <v>9</v>
      </c>
      <c r="C1195" t="str">
        <f t="shared" si="144"/>
        <v>1</v>
      </c>
      <c r="D1195">
        <v>8</v>
      </c>
      <c r="E1195" t="str">
        <f t="shared" si="149"/>
        <v>0</v>
      </c>
      <c r="F1195">
        <v>1</v>
      </c>
      <c r="G1195" t="str">
        <f t="shared" si="150"/>
        <v>1</v>
      </c>
      <c r="H1195">
        <f t="shared" si="145"/>
        <v>981</v>
      </c>
      <c r="I1195" t="b">
        <f t="shared" si="146"/>
        <v>0</v>
      </c>
      <c r="J1195">
        <f t="shared" si="151"/>
        <v>8</v>
      </c>
      <c r="K1195" t="b">
        <f t="shared" si="147"/>
        <v>1</v>
      </c>
      <c r="L1195" t="str">
        <f t="shared" si="148"/>
        <v>偶数</v>
      </c>
      <c r="M1195">
        <v>8</v>
      </c>
      <c r="N1195">
        <v>18</v>
      </c>
      <c r="O1195" t="s">
        <v>2424</v>
      </c>
      <c r="P1195">
        <v>6116</v>
      </c>
      <c r="Q1195">
        <v>1</v>
      </c>
      <c r="R1195" t="b">
        <v>0</v>
      </c>
      <c r="T1195" t="s">
        <v>32</v>
      </c>
      <c r="U1195" t="s">
        <v>32</v>
      </c>
      <c r="V1195" t="b">
        <v>1</v>
      </c>
      <c r="X1195">
        <v>1</v>
      </c>
      <c r="Y1195">
        <v>6</v>
      </c>
      <c r="Z1195">
        <v>7</v>
      </c>
      <c r="AA1195">
        <v>7</v>
      </c>
      <c r="AB1195" t="b">
        <v>0</v>
      </c>
      <c r="AD1195" s="2">
        <v>59924158</v>
      </c>
      <c r="AE1195" t="s">
        <v>2425</v>
      </c>
    </row>
    <row r="1196" spans="1:31">
      <c r="A1196">
        <v>2021003</v>
      </c>
      <c r="B1196">
        <v>1</v>
      </c>
      <c r="C1196" t="str">
        <f t="shared" si="144"/>
        <v>1</v>
      </c>
      <c r="D1196">
        <v>1</v>
      </c>
      <c r="E1196" t="str">
        <f t="shared" si="149"/>
        <v>1</v>
      </c>
      <c r="F1196">
        <v>3</v>
      </c>
      <c r="G1196" t="str">
        <f t="shared" si="150"/>
        <v>1</v>
      </c>
      <c r="H1196">
        <f t="shared" si="145"/>
        <v>113</v>
      </c>
      <c r="I1196" t="b">
        <f t="shared" si="146"/>
        <v>0</v>
      </c>
      <c r="J1196">
        <f t="shared" si="151"/>
        <v>9</v>
      </c>
      <c r="K1196" t="b">
        <f t="shared" si="147"/>
        <v>0</v>
      </c>
      <c r="L1196" t="str">
        <f t="shared" si="148"/>
        <v>奇数</v>
      </c>
      <c r="M1196">
        <v>2</v>
      </c>
      <c r="N1196">
        <v>5</v>
      </c>
      <c r="O1196" t="s">
        <v>2426</v>
      </c>
      <c r="P1196">
        <v>36586</v>
      </c>
      <c r="Q1196">
        <v>6</v>
      </c>
      <c r="R1196" t="b">
        <v>1</v>
      </c>
      <c r="T1196" t="s">
        <v>35</v>
      </c>
      <c r="U1196" t="s">
        <v>32</v>
      </c>
      <c r="V1196" t="b">
        <v>0</v>
      </c>
      <c r="X1196">
        <v>8</v>
      </c>
      <c r="Y1196">
        <v>6</v>
      </c>
      <c r="Z1196">
        <v>14</v>
      </c>
      <c r="AA1196">
        <v>4</v>
      </c>
      <c r="AB1196" t="b">
        <v>0</v>
      </c>
      <c r="AD1196" s="2">
        <v>58468656</v>
      </c>
      <c r="AE1196" t="s">
        <v>2427</v>
      </c>
    </row>
    <row r="1197" spans="1:31">
      <c r="A1197">
        <v>2021002</v>
      </c>
      <c r="B1197">
        <v>6</v>
      </c>
      <c r="C1197" t="str">
        <f t="shared" si="144"/>
        <v>0</v>
      </c>
      <c r="D1197">
        <v>6</v>
      </c>
      <c r="E1197" t="str">
        <f t="shared" si="149"/>
        <v>0</v>
      </c>
      <c r="F1197">
        <v>7</v>
      </c>
      <c r="G1197" t="str">
        <f t="shared" si="150"/>
        <v>1</v>
      </c>
      <c r="H1197">
        <f t="shared" si="145"/>
        <v>667</v>
      </c>
      <c r="I1197" t="b">
        <f t="shared" si="146"/>
        <v>0</v>
      </c>
      <c r="J1197">
        <f t="shared" si="151"/>
        <v>1</v>
      </c>
      <c r="K1197" t="b">
        <f t="shared" si="147"/>
        <v>0</v>
      </c>
      <c r="L1197" t="str">
        <f t="shared" si="148"/>
        <v>奇数</v>
      </c>
      <c r="M1197">
        <v>1</v>
      </c>
      <c r="N1197">
        <v>19</v>
      </c>
      <c r="O1197" t="s">
        <v>2428</v>
      </c>
      <c r="P1197">
        <v>9636</v>
      </c>
      <c r="Q1197">
        <v>6</v>
      </c>
      <c r="R1197" t="b">
        <v>0</v>
      </c>
      <c r="T1197" t="s">
        <v>35</v>
      </c>
      <c r="U1197" t="s">
        <v>32</v>
      </c>
      <c r="V1197" t="b">
        <v>0</v>
      </c>
      <c r="X1197">
        <v>3</v>
      </c>
      <c r="Y1197">
        <v>6</v>
      </c>
      <c r="Z1197">
        <v>9</v>
      </c>
      <c r="AA1197">
        <v>9</v>
      </c>
      <c r="AB1197" t="b">
        <v>0</v>
      </c>
      <c r="AD1197" s="2">
        <v>57839894</v>
      </c>
      <c r="AE1197" t="s">
        <v>2429</v>
      </c>
    </row>
    <row r="1198" spans="1:31">
      <c r="A1198">
        <v>2021001</v>
      </c>
      <c r="B1198">
        <v>1</v>
      </c>
      <c r="C1198" t="str">
        <f t="shared" si="144"/>
        <v>1</v>
      </c>
      <c r="D1198">
        <v>7</v>
      </c>
      <c r="E1198" t="str">
        <f t="shared" si="149"/>
        <v>1</v>
      </c>
      <c r="F1198">
        <v>7</v>
      </c>
      <c r="G1198" t="str">
        <f t="shared" si="150"/>
        <v>1</v>
      </c>
      <c r="H1198">
        <f t="shared" si="145"/>
        <v>177</v>
      </c>
      <c r="I1198" t="b">
        <f t="shared" si="146"/>
        <v>0</v>
      </c>
      <c r="J1198">
        <f t="shared" si="151"/>
        <v>6</v>
      </c>
      <c r="K1198" t="b">
        <f t="shared" si="147"/>
        <v>0</v>
      </c>
      <c r="L1198" t="str">
        <f t="shared" si="148"/>
        <v>偶数</v>
      </c>
      <c r="M1198">
        <v>6</v>
      </c>
      <c r="N1198">
        <v>15</v>
      </c>
      <c r="O1198" t="s">
        <v>2430</v>
      </c>
      <c r="P1198">
        <v>29491</v>
      </c>
      <c r="Q1198">
        <v>9</v>
      </c>
      <c r="R1198" t="b">
        <v>1</v>
      </c>
      <c r="T1198" t="s">
        <v>35</v>
      </c>
      <c r="U1198" t="s">
        <v>32</v>
      </c>
      <c r="V1198" t="b">
        <v>0</v>
      </c>
      <c r="X1198">
        <v>9</v>
      </c>
      <c r="Y1198">
        <v>1</v>
      </c>
      <c r="Z1198">
        <v>10</v>
      </c>
      <c r="AA1198">
        <v>0</v>
      </c>
      <c r="AB1198" t="b">
        <v>0</v>
      </c>
      <c r="AD1198" s="2">
        <v>58635204</v>
      </c>
      <c r="AE1198" t="s">
        <v>2431</v>
      </c>
    </row>
    <row r="1199" spans="1:31">
      <c r="A1199">
        <v>2020313</v>
      </c>
      <c r="B1199">
        <v>5</v>
      </c>
      <c r="C1199" t="str">
        <f t="shared" si="144"/>
        <v>1</v>
      </c>
      <c r="D1199">
        <v>3</v>
      </c>
      <c r="E1199" t="str">
        <f t="shared" si="149"/>
        <v>1</v>
      </c>
      <c r="F1199">
        <v>8</v>
      </c>
      <c r="G1199" t="str">
        <f t="shared" si="150"/>
        <v>0</v>
      </c>
      <c r="H1199">
        <f t="shared" si="145"/>
        <v>538</v>
      </c>
      <c r="I1199" t="b">
        <f t="shared" si="146"/>
        <v>0</v>
      </c>
      <c r="J1199">
        <f t="shared" si="151"/>
        <v>1</v>
      </c>
      <c r="K1199" t="b">
        <f t="shared" si="147"/>
        <v>0</v>
      </c>
      <c r="L1199" t="str">
        <f t="shared" si="148"/>
        <v>奇数</v>
      </c>
      <c r="M1199">
        <v>5</v>
      </c>
      <c r="N1199">
        <v>16</v>
      </c>
      <c r="O1199" t="s">
        <v>2432</v>
      </c>
      <c r="P1199">
        <v>18821</v>
      </c>
      <c r="Q1199">
        <v>8</v>
      </c>
      <c r="R1199" t="b">
        <v>0</v>
      </c>
      <c r="T1199" t="s">
        <v>32</v>
      </c>
      <c r="U1199" t="s">
        <v>32</v>
      </c>
      <c r="V1199" t="b">
        <v>1</v>
      </c>
      <c r="X1199">
        <v>2</v>
      </c>
      <c r="Y1199">
        <v>1</v>
      </c>
      <c r="Z1199">
        <v>3</v>
      </c>
      <c r="AA1199">
        <v>3</v>
      </c>
      <c r="AB1199" t="b">
        <v>1</v>
      </c>
      <c r="AD1199" s="2">
        <v>60320250</v>
      </c>
      <c r="AE1199" t="s">
        <v>2433</v>
      </c>
    </row>
    <row r="1200" spans="1:31">
      <c r="A1200">
        <v>2020312</v>
      </c>
      <c r="B1200">
        <v>3</v>
      </c>
      <c r="C1200" t="str">
        <f t="shared" si="144"/>
        <v>1</v>
      </c>
      <c r="D1200">
        <v>4</v>
      </c>
      <c r="E1200" t="str">
        <f t="shared" si="149"/>
        <v>0</v>
      </c>
      <c r="F1200">
        <v>4</v>
      </c>
      <c r="G1200" t="str">
        <f t="shared" si="150"/>
        <v>0</v>
      </c>
      <c r="H1200">
        <f t="shared" si="145"/>
        <v>344</v>
      </c>
      <c r="I1200" t="b">
        <f t="shared" si="146"/>
        <v>0</v>
      </c>
      <c r="J1200">
        <f t="shared" si="151"/>
        <v>5</v>
      </c>
      <c r="K1200" t="b">
        <f t="shared" si="147"/>
        <v>0</v>
      </c>
      <c r="L1200" t="str">
        <f t="shared" si="148"/>
        <v>奇数</v>
      </c>
      <c r="M1200">
        <v>1</v>
      </c>
      <c r="N1200">
        <v>11</v>
      </c>
      <c r="O1200" t="s">
        <v>2434</v>
      </c>
      <c r="P1200">
        <v>31471</v>
      </c>
      <c r="Q1200">
        <v>1</v>
      </c>
      <c r="R1200" t="b">
        <v>1</v>
      </c>
      <c r="T1200" t="s">
        <v>35</v>
      </c>
      <c r="U1200" t="s">
        <v>32</v>
      </c>
      <c r="V1200" t="b">
        <v>0</v>
      </c>
      <c r="X1200">
        <v>7</v>
      </c>
      <c r="Y1200">
        <v>1</v>
      </c>
      <c r="Z1200">
        <v>8</v>
      </c>
      <c r="AA1200">
        <v>8</v>
      </c>
      <c r="AB1200" t="b">
        <v>0</v>
      </c>
      <c r="AD1200" s="2">
        <v>61126372</v>
      </c>
      <c r="AE1200" t="s">
        <v>2435</v>
      </c>
    </row>
    <row r="1201" spans="1:31">
      <c r="A1201">
        <v>2020311</v>
      </c>
      <c r="B1201">
        <v>5</v>
      </c>
      <c r="C1201" t="str">
        <f t="shared" si="144"/>
        <v>1</v>
      </c>
      <c r="D1201">
        <v>7</v>
      </c>
      <c r="E1201" t="str">
        <f t="shared" si="149"/>
        <v>1</v>
      </c>
      <c r="F1201">
        <v>4</v>
      </c>
      <c r="G1201" t="str">
        <f t="shared" si="150"/>
        <v>0</v>
      </c>
      <c r="H1201">
        <f t="shared" si="145"/>
        <v>574</v>
      </c>
      <c r="I1201" t="b">
        <f t="shared" si="146"/>
        <v>0</v>
      </c>
      <c r="J1201">
        <f t="shared" si="151"/>
        <v>3</v>
      </c>
      <c r="K1201" t="b">
        <f t="shared" si="147"/>
        <v>0</v>
      </c>
      <c r="L1201" t="str">
        <f t="shared" si="148"/>
        <v>奇数</v>
      </c>
      <c r="M1201">
        <v>3</v>
      </c>
      <c r="N1201">
        <v>16</v>
      </c>
      <c r="O1201" t="s">
        <v>2436</v>
      </c>
      <c r="P1201">
        <v>33506</v>
      </c>
      <c r="Q1201">
        <v>3</v>
      </c>
      <c r="R1201" t="b">
        <v>1</v>
      </c>
      <c r="T1201" t="s">
        <v>32</v>
      </c>
      <c r="U1201" t="s">
        <v>32</v>
      </c>
      <c r="V1201" t="b">
        <v>1</v>
      </c>
      <c r="X1201">
        <v>0</v>
      </c>
      <c r="Y1201">
        <v>6</v>
      </c>
      <c r="Z1201">
        <v>6</v>
      </c>
      <c r="AA1201">
        <v>6</v>
      </c>
      <c r="AB1201" t="b">
        <v>0</v>
      </c>
      <c r="AD1201" s="2">
        <v>59850846</v>
      </c>
      <c r="AE1201" t="s">
        <v>2437</v>
      </c>
    </row>
    <row r="1202" spans="1:31">
      <c r="A1202">
        <v>2020310</v>
      </c>
      <c r="B1202">
        <v>6</v>
      </c>
      <c r="C1202" t="str">
        <f t="shared" si="144"/>
        <v>0</v>
      </c>
      <c r="D1202">
        <v>1</v>
      </c>
      <c r="E1202" t="str">
        <f t="shared" si="149"/>
        <v>1</v>
      </c>
      <c r="F1202">
        <v>1</v>
      </c>
      <c r="G1202" t="str">
        <f t="shared" si="150"/>
        <v>1</v>
      </c>
      <c r="H1202">
        <f t="shared" si="145"/>
        <v>611</v>
      </c>
      <c r="I1202" t="b">
        <f t="shared" si="146"/>
        <v>0</v>
      </c>
      <c r="J1202">
        <f t="shared" si="151"/>
        <v>5</v>
      </c>
      <c r="K1202" t="b">
        <f t="shared" si="147"/>
        <v>0</v>
      </c>
      <c r="L1202" t="str">
        <f t="shared" si="148"/>
        <v>奇数</v>
      </c>
      <c r="M1202">
        <v>5</v>
      </c>
      <c r="N1202">
        <v>8</v>
      </c>
      <c r="O1202" t="s">
        <v>2438</v>
      </c>
      <c r="P1202">
        <v>29381</v>
      </c>
      <c r="Q1202">
        <v>9</v>
      </c>
      <c r="R1202" t="b">
        <v>1</v>
      </c>
      <c r="T1202" t="s">
        <v>35</v>
      </c>
      <c r="U1202" t="s">
        <v>32</v>
      </c>
      <c r="V1202" t="b">
        <v>0</v>
      </c>
      <c r="X1202">
        <v>8</v>
      </c>
      <c r="Y1202">
        <v>1</v>
      </c>
      <c r="Z1202">
        <v>9</v>
      </c>
      <c r="AA1202">
        <v>9</v>
      </c>
      <c r="AB1202" t="b">
        <v>0</v>
      </c>
      <c r="AD1202" s="2">
        <v>63153920</v>
      </c>
      <c r="AE1202" t="s">
        <v>2439</v>
      </c>
    </row>
    <row r="1203" spans="1:31">
      <c r="A1203">
        <v>2020309</v>
      </c>
      <c r="B1203">
        <v>5</v>
      </c>
      <c r="C1203" t="str">
        <f t="shared" si="144"/>
        <v>1</v>
      </c>
      <c r="D1203">
        <v>3</v>
      </c>
      <c r="E1203" t="str">
        <f t="shared" si="149"/>
        <v>1</v>
      </c>
      <c r="F1203">
        <v>6</v>
      </c>
      <c r="G1203" t="str">
        <f t="shared" si="150"/>
        <v>0</v>
      </c>
      <c r="H1203">
        <f t="shared" si="145"/>
        <v>536</v>
      </c>
      <c r="I1203" t="b">
        <f t="shared" si="146"/>
        <v>0</v>
      </c>
      <c r="J1203">
        <f t="shared" si="151"/>
        <v>6</v>
      </c>
      <c r="K1203" t="b">
        <f t="shared" si="147"/>
        <v>0</v>
      </c>
      <c r="L1203" t="str">
        <f t="shared" si="148"/>
        <v>偶数</v>
      </c>
      <c r="M1203">
        <v>3</v>
      </c>
      <c r="N1203">
        <v>14</v>
      </c>
      <c r="O1203" t="s">
        <v>2440</v>
      </c>
      <c r="P1203">
        <v>6226</v>
      </c>
      <c r="Q1203">
        <v>2</v>
      </c>
      <c r="R1203" t="b">
        <v>1</v>
      </c>
      <c r="T1203" t="s">
        <v>32</v>
      </c>
      <c r="U1203" t="s">
        <v>32</v>
      </c>
      <c r="V1203" t="b">
        <v>1</v>
      </c>
      <c r="X1203">
        <v>2</v>
      </c>
      <c r="Y1203">
        <v>6</v>
      </c>
      <c r="Z1203">
        <v>8</v>
      </c>
      <c r="AA1203">
        <v>8</v>
      </c>
      <c r="AB1203" t="b">
        <v>0</v>
      </c>
      <c r="AD1203" s="2">
        <v>59896060</v>
      </c>
      <c r="AE1203" t="s">
        <v>2441</v>
      </c>
    </row>
    <row r="1204" spans="1:31">
      <c r="A1204">
        <v>2020308</v>
      </c>
      <c r="B1204">
        <v>1</v>
      </c>
      <c r="C1204" t="str">
        <f t="shared" si="144"/>
        <v>1</v>
      </c>
      <c r="D1204">
        <v>1</v>
      </c>
      <c r="E1204" t="str">
        <f t="shared" si="149"/>
        <v>1</v>
      </c>
      <c r="F1204">
        <v>5</v>
      </c>
      <c r="G1204" t="str">
        <f t="shared" si="150"/>
        <v>1</v>
      </c>
      <c r="H1204">
        <f t="shared" si="145"/>
        <v>115</v>
      </c>
      <c r="I1204" t="b">
        <f t="shared" si="146"/>
        <v>0</v>
      </c>
      <c r="J1204">
        <f t="shared" si="151"/>
        <v>5</v>
      </c>
      <c r="K1204" t="b">
        <f t="shared" si="147"/>
        <v>0</v>
      </c>
      <c r="L1204" t="str">
        <f t="shared" si="148"/>
        <v>奇数</v>
      </c>
      <c r="M1204">
        <v>4</v>
      </c>
      <c r="N1204">
        <v>7</v>
      </c>
      <c r="O1204" t="s">
        <v>2442</v>
      </c>
      <c r="P1204">
        <v>43296</v>
      </c>
      <c r="Q1204">
        <v>3</v>
      </c>
      <c r="R1204" t="b">
        <v>1</v>
      </c>
      <c r="T1204" t="s">
        <v>35</v>
      </c>
      <c r="U1204" t="s">
        <v>32</v>
      </c>
      <c r="V1204" t="b">
        <v>0</v>
      </c>
      <c r="X1204">
        <v>9</v>
      </c>
      <c r="Y1204">
        <v>6</v>
      </c>
      <c r="Z1204">
        <v>15</v>
      </c>
      <c r="AA1204">
        <v>5</v>
      </c>
      <c r="AB1204" t="b">
        <v>1</v>
      </c>
      <c r="AD1204" s="2">
        <v>60962440</v>
      </c>
      <c r="AE1204" t="s">
        <v>2443</v>
      </c>
    </row>
    <row r="1205" spans="1:31">
      <c r="A1205">
        <v>2020307</v>
      </c>
      <c r="B1205">
        <v>7</v>
      </c>
      <c r="C1205" t="str">
        <f t="shared" si="144"/>
        <v>1</v>
      </c>
      <c r="D1205">
        <v>8</v>
      </c>
      <c r="E1205" t="str">
        <f t="shared" si="149"/>
        <v>0</v>
      </c>
      <c r="F1205">
        <v>9</v>
      </c>
      <c r="G1205" t="str">
        <f t="shared" si="150"/>
        <v>1</v>
      </c>
      <c r="H1205">
        <f t="shared" si="145"/>
        <v>789</v>
      </c>
      <c r="I1205" t="b">
        <f t="shared" si="146"/>
        <v>0</v>
      </c>
      <c r="J1205">
        <f t="shared" si="151"/>
        <v>1</v>
      </c>
      <c r="K1205" t="b">
        <f t="shared" si="147"/>
        <v>0</v>
      </c>
      <c r="L1205" t="str">
        <f t="shared" si="148"/>
        <v>奇数</v>
      </c>
      <c r="M1205">
        <v>2</v>
      </c>
      <c r="N1205">
        <v>24</v>
      </c>
      <c r="O1205" t="s">
        <v>2444</v>
      </c>
      <c r="P1205">
        <v>5841</v>
      </c>
      <c r="Q1205">
        <v>8</v>
      </c>
      <c r="R1205" t="b">
        <v>0</v>
      </c>
      <c r="T1205" t="s">
        <v>32</v>
      </c>
      <c r="U1205" t="s">
        <v>32</v>
      </c>
      <c r="V1205" t="b">
        <v>1</v>
      </c>
      <c r="X1205">
        <v>4</v>
      </c>
      <c r="Y1205">
        <v>1</v>
      </c>
      <c r="Z1205">
        <v>5</v>
      </c>
      <c r="AA1205">
        <v>5</v>
      </c>
      <c r="AB1205" t="b">
        <v>0</v>
      </c>
      <c r="AD1205" s="2">
        <v>62131114</v>
      </c>
      <c r="AE1205" t="s">
        <v>2445</v>
      </c>
    </row>
    <row r="1206" spans="1:31">
      <c r="A1206">
        <v>2020306</v>
      </c>
      <c r="B1206">
        <v>1</v>
      </c>
      <c r="C1206" t="str">
        <f t="shared" si="144"/>
        <v>1</v>
      </c>
      <c r="D1206">
        <v>0</v>
      </c>
      <c r="E1206" t="str">
        <f t="shared" si="149"/>
        <v>0</v>
      </c>
      <c r="F1206">
        <v>8</v>
      </c>
      <c r="G1206" t="str">
        <f t="shared" si="150"/>
        <v>0</v>
      </c>
      <c r="H1206">
        <f t="shared" si="145"/>
        <v>108</v>
      </c>
      <c r="I1206" t="b">
        <f t="shared" si="146"/>
        <v>0</v>
      </c>
      <c r="J1206">
        <f t="shared" si="151"/>
        <v>7</v>
      </c>
      <c r="K1206" t="b">
        <f t="shared" si="147"/>
        <v>0</v>
      </c>
      <c r="L1206" t="str">
        <f t="shared" si="148"/>
        <v>奇数</v>
      </c>
      <c r="M1206">
        <v>8</v>
      </c>
      <c r="N1206">
        <v>9</v>
      </c>
      <c r="O1206" t="s">
        <v>2446</v>
      </c>
      <c r="P1206">
        <v>27731</v>
      </c>
      <c r="Q1206">
        <v>7</v>
      </c>
      <c r="R1206" t="b">
        <v>1</v>
      </c>
      <c r="T1206" t="s">
        <v>32</v>
      </c>
      <c r="U1206" t="s">
        <v>32</v>
      </c>
      <c r="V1206" t="b">
        <v>1</v>
      </c>
      <c r="X1206">
        <v>3</v>
      </c>
      <c r="Y1206">
        <v>1</v>
      </c>
      <c r="Z1206">
        <v>4</v>
      </c>
      <c r="AA1206">
        <v>4</v>
      </c>
      <c r="AB1206" t="b">
        <v>0</v>
      </c>
      <c r="AD1206" s="2">
        <v>60876588</v>
      </c>
      <c r="AE1206" t="s">
        <v>2447</v>
      </c>
    </row>
    <row r="1207" spans="1:31">
      <c r="A1207">
        <v>2020305</v>
      </c>
      <c r="B1207">
        <v>5</v>
      </c>
      <c r="C1207" t="str">
        <f t="shared" si="144"/>
        <v>1</v>
      </c>
      <c r="D1207">
        <v>0</v>
      </c>
      <c r="E1207" t="str">
        <f t="shared" si="149"/>
        <v>0</v>
      </c>
      <c r="F1207">
        <v>6</v>
      </c>
      <c r="G1207" t="str">
        <f t="shared" si="150"/>
        <v>0</v>
      </c>
      <c r="H1207">
        <f t="shared" si="145"/>
        <v>506</v>
      </c>
      <c r="I1207" t="b">
        <f t="shared" si="146"/>
        <v>0</v>
      </c>
      <c r="J1207">
        <f t="shared" si="151"/>
        <v>1</v>
      </c>
      <c r="K1207" t="b">
        <f t="shared" si="147"/>
        <v>0</v>
      </c>
      <c r="L1207" t="str">
        <f t="shared" si="148"/>
        <v>奇数</v>
      </c>
      <c r="M1207">
        <v>6</v>
      </c>
      <c r="N1207">
        <v>11</v>
      </c>
      <c r="O1207" t="s">
        <v>2448</v>
      </c>
      <c r="P1207">
        <v>36091</v>
      </c>
      <c r="Q1207">
        <v>6</v>
      </c>
      <c r="R1207" t="b">
        <v>0</v>
      </c>
      <c r="T1207" t="s">
        <v>32</v>
      </c>
      <c r="U1207" t="s">
        <v>32</v>
      </c>
      <c r="V1207" t="b">
        <v>1</v>
      </c>
      <c r="X1207">
        <v>9</v>
      </c>
      <c r="Y1207">
        <v>1</v>
      </c>
      <c r="Z1207">
        <v>10</v>
      </c>
      <c r="AA1207">
        <v>0</v>
      </c>
      <c r="AB1207" t="b">
        <v>1</v>
      </c>
      <c r="AD1207" s="2">
        <v>61519238</v>
      </c>
      <c r="AE1207" t="s">
        <v>2449</v>
      </c>
    </row>
    <row r="1208" spans="1:31">
      <c r="A1208">
        <v>2020304</v>
      </c>
      <c r="B1208">
        <v>6</v>
      </c>
      <c r="C1208" t="str">
        <f t="shared" si="144"/>
        <v>0</v>
      </c>
      <c r="D1208">
        <v>5</v>
      </c>
      <c r="E1208" t="str">
        <f t="shared" si="149"/>
        <v>1</v>
      </c>
      <c r="F1208">
        <v>8</v>
      </c>
      <c r="G1208" t="str">
        <f t="shared" si="150"/>
        <v>0</v>
      </c>
      <c r="H1208">
        <f t="shared" si="145"/>
        <v>658</v>
      </c>
      <c r="I1208" t="b">
        <f t="shared" si="146"/>
        <v>0</v>
      </c>
      <c r="J1208">
        <f t="shared" si="151"/>
        <v>5</v>
      </c>
      <c r="K1208" t="b">
        <f t="shared" si="147"/>
        <v>0</v>
      </c>
      <c r="L1208" t="str">
        <f t="shared" si="148"/>
        <v>奇数</v>
      </c>
      <c r="M1208">
        <v>3</v>
      </c>
      <c r="N1208">
        <v>19</v>
      </c>
      <c r="O1208" t="s">
        <v>2450</v>
      </c>
      <c r="P1208">
        <v>25366</v>
      </c>
      <c r="Q1208">
        <v>5</v>
      </c>
      <c r="R1208" t="b">
        <v>0</v>
      </c>
      <c r="T1208" t="s">
        <v>32</v>
      </c>
      <c r="U1208" t="s">
        <v>32</v>
      </c>
      <c r="V1208" t="b">
        <v>1</v>
      </c>
      <c r="X1208">
        <v>6</v>
      </c>
      <c r="Y1208">
        <v>6</v>
      </c>
      <c r="Z1208">
        <v>12</v>
      </c>
      <c r="AA1208">
        <v>2</v>
      </c>
      <c r="AB1208" t="b">
        <v>0</v>
      </c>
      <c r="AD1208" s="2">
        <v>60428922</v>
      </c>
      <c r="AE1208" t="s">
        <v>2451</v>
      </c>
    </row>
    <row r="1209" spans="1:31">
      <c r="A1209">
        <v>2020303</v>
      </c>
      <c r="B1209">
        <v>4</v>
      </c>
      <c r="C1209" t="str">
        <f t="shared" si="144"/>
        <v>0</v>
      </c>
      <c r="D1209">
        <v>6</v>
      </c>
      <c r="E1209" t="str">
        <f t="shared" si="149"/>
        <v>0</v>
      </c>
      <c r="F1209">
        <v>3</v>
      </c>
      <c r="G1209" t="str">
        <f t="shared" si="150"/>
        <v>1</v>
      </c>
      <c r="H1209">
        <f t="shared" si="145"/>
        <v>463</v>
      </c>
      <c r="I1209" t="b">
        <f t="shared" si="146"/>
        <v>0</v>
      </c>
      <c r="J1209">
        <f t="shared" si="151"/>
        <v>6</v>
      </c>
      <c r="K1209" t="b">
        <f t="shared" si="147"/>
        <v>0</v>
      </c>
      <c r="L1209" t="str">
        <f t="shared" si="148"/>
        <v>偶数</v>
      </c>
      <c r="M1209">
        <v>3</v>
      </c>
      <c r="N1209">
        <v>13</v>
      </c>
      <c r="O1209" t="s">
        <v>2452</v>
      </c>
      <c r="P1209">
        <v>21736</v>
      </c>
      <c r="Q1209">
        <v>1</v>
      </c>
      <c r="R1209" t="b">
        <v>1</v>
      </c>
      <c r="T1209" t="s">
        <v>32</v>
      </c>
      <c r="U1209" t="s">
        <v>32</v>
      </c>
      <c r="V1209" t="b">
        <v>1</v>
      </c>
      <c r="X1209">
        <v>3</v>
      </c>
      <c r="Y1209">
        <v>6</v>
      </c>
      <c r="Z1209">
        <v>9</v>
      </c>
      <c r="AA1209">
        <v>9</v>
      </c>
      <c r="AB1209" t="b">
        <v>0</v>
      </c>
      <c r="AD1209" s="2">
        <v>58831366</v>
      </c>
      <c r="AE1209" t="s">
        <v>2453</v>
      </c>
    </row>
    <row r="1210" spans="1:31">
      <c r="A1210">
        <v>2020302</v>
      </c>
      <c r="B1210">
        <v>3</v>
      </c>
      <c r="C1210" t="str">
        <f t="shared" si="144"/>
        <v>1</v>
      </c>
      <c r="D1210">
        <v>9</v>
      </c>
      <c r="E1210" t="str">
        <f t="shared" si="149"/>
        <v>1</v>
      </c>
      <c r="F1210">
        <v>7</v>
      </c>
      <c r="G1210" t="str">
        <f t="shared" si="150"/>
        <v>1</v>
      </c>
      <c r="H1210">
        <f t="shared" si="145"/>
        <v>397</v>
      </c>
      <c r="I1210" t="b">
        <f t="shared" si="146"/>
        <v>0</v>
      </c>
      <c r="J1210">
        <f t="shared" si="151"/>
        <v>4</v>
      </c>
      <c r="K1210" t="b">
        <f t="shared" si="147"/>
        <v>0</v>
      </c>
      <c r="L1210" t="str">
        <f t="shared" si="148"/>
        <v>偶数</v>
      </c>
      <c r="M1210">
        <v>6</v>
      </c>
      <c r="N1210">
        <v>19</v>
      </c>
      <c r="O1210" t="s">
        <v>2454</v>
      </c>
      <c r="P1210">
        <v>25806</v>
      </c>
      <c r="Q1210">
        <v>5</v>
      </c>
      <c r="R1210" t="b">
        <v>1</v>
      </c>
      <c r="T1210" t="s">
        <v>32</v>
      </c>
      <c r="U1210" t="s">
        <v>32</v>
      </c>
      <c r="V1210" t="b">
        <v>1</v>
      </c>
      <c r="X1210">
        <v>0</v>
      </c>
      <c r="Y1210">
        <v>6</v>
      </c>
      <c r="Z1210">
        <v>6</v>
      </c>
      <c r="AA1210">
        <v>6</v>
      </c>
      <c r="AB1210" t="b">
        <v>0</v>
      </c>
      <c r="AD1210" s="2">
        <v>58532522</v>
      </c>
      <c r="AE1210" t="s">
        <v>2455</v>
      </c>
    </row>
    <row r="1211" spans="1:31">
      <c r="A1211">
        <v>2020301</v>
      </c>
      <c r="B1211">
        <v>4</v>
      </c>
      <c r="C1211" t="str">
        <f t="shared" si="144"/>
        <v>0</v>
      </c>
      <c r="D1211">
        <v>7</v>
      </c>
      <c r="E1211" t="str">
        <f t="shared" si="149"/>
        <v>1</v>
      </c>
      <c r="F1211">
        <v>1</v>
      </c>
      <c r="G1211" t="str">
        <f t="shared" si="150"/>
        <v>1</v>
      </c>
      <c r="H1211">
        <f t="shared" si="145"/>
        <v>471</v>
      </c>
      <c r="I1211" t="b">
        <f t="shared" si="146"/>
        <v>0</v>
      </c>
      <c r="J1211">
        <f t="shared" si="151"/>
        <v>3</v>
      </c>
      <c r="K1211" t="b">
        <f t="shared" si="147"/>
        <v>0</v>
      </c>
      <c r="L1211" t="str">
        <f t="shared" si="148"/>
        <v>奇数</v>
      </c>
      <c r="M1211">
        <v>6</v>
      </c>
      <c r="N1211">
        <v>12</v>
      </c>
      <c r="O1211" t="s">
        <v>2456</v>
      </c>
      <c r="P1211">
        <v>16346</v>
      </c>
      <c r="Q1211">
        <v>6</v>
      </c>
      <c r="R1211" t="b">
        <v>1</v>
      </c>
      <c r="T1211" t="s">
        <v>32</v>
      </c>
      <c r="U1211" t="s">
        <v>32</v>
      </c>
      <c r="V1211" t="b">
        <v>1</v>
      </c>
      <c r="X1211">
        <v>4</v>
      </c>
      <c r="Y1211">
        <v>6</v>
      </c>
      <c r="Z1211">
        <v>10</v>
      </c>
      <c r="AA1211">
        <v>0</v>
      </c>
      <c r="AB1211" t="b">
        <v>0</v>
      </c>
      <c r="AD1211" s="2">
        <v>55630070</v>
      </c>
      <c r="AE1211" t="s">
        <v>2457</v>
      </c>
    </row>
    <row r="1212" spans="1:31">
      <c r="A1212">
        <v>2020300</v>
      </c>
      <c r="B1212">
        <v>2</v>
      </c>
      <c r="C1212" t="str">
        <f t="shared" si="144"/>
        <v>0</v>
      </c>
      <c r="D1212">
        <v>9</v>
      </c>
      <c r="E1212" t="str">
        <f t="shared" si="149"/>
        <v>1</v>
      </c>
      <c r="F1212">
        <v>9</v>
      </c>
      <c r="G1212" t="str">
        <f t="shared" si="150"/>
        <v>1</v>
      </c>
      <c r="H1212">
        <f t="shared" si="145"/>
        <v>299</v>
      </c>
      <c r="I1212" t="b">
        <f t="shared" si="146"/>
        <v>0</v>
      </c>
      <c r="J1212">
        <f t="shared" si="151"/>
        <v>4</v>
      </c>
      <c r="K1212" t="b">
        <f t="shared" si="147"/>
        <v>0</v>
      </c>
      <c r="L1212" t="str">
        <f t="shared" si="148"/>
        <v>偶数</v>
      </c>
      <c r="M1212">
        <v>7</v>
      </c>
      <c r="N1212">
        <v>20</v>
      </c>
      <c r="O1212" t="s">
        <v>2458</v>
      </c>
      <c r="P1212">
        <v>52921</v>
      </c>
      <c r="Q1212">
        <v>2</v>
      </c>
      <c r="R1212" t="b">
        <v>0</v>
      </c>
      <c r="T1212" t="s">
        <v>35</v>
      </c>
      <c r="U1212" t="s">
        <v>32</v>
      </c>
      <c r="V1212" t="b">
        <v>0</v>
      </c>
      <c r="X1212">
        <v>2</v>
      </c>
      <c r="Y1212">
        <v>1</v>
      </c>
      <c r="Z1212">
        <v>3</v>
      </c>
      <c r="AA1212">
        <v>3</v>
      </c>
      <c r="AB1212" t="b">
        <v>0</v>
      </c>
      <c r="AD1212" s="2">
        <v>60344968</v>
      </c>
      <c r="AE1212" t="s">
        <v>2459</v>
      </c>
    </row>
    <row r="1213" spans="1:31">
      <c r="A1213">
        <v>2020299</v>
      </c>
      <c r="B1213">
        <v>9</v>
      </c>
      <c r="C1213" t="str">
        <f t="shared" si="144"/>
        <v>1</v>
      </c>
      <c r="D1213">
        <v>6</v>
      </c>
      <c r="E1213" t="str">
        <f t="shared" si="149"/>
        <v>0</v>
      </c>
      <c r="F1213">
        <v>4</v>
      </c>
      <c r="G1213" t="str">
        <f t="shared" si="150"/>
        <v>0</v>
      </c>
      <c r="H1213">
        <f t="shared" si="145"/>
        <v>964</v>
      </c>
      <c r="I1213" t="b">
        <f t="shared" si="146"/>
        <v>0</v>
      </c>
      <c r="J1213">
        <f t="shared" si="151"/>
        <v>2</v>
      </c>
      <c r="K1213" t="b">
        <f t="shared" si="147"/>
        <v>0</v>
      </c>
      <c r="L1213" t="str">
        <f t="shared" si="148"/>
        <v>偶数</v>
      </c>
      <c r="M1213">
        <v>5</v>
      </c>
      <c r="N1213">
        <v>19</v>
      </c>
      <c r="O1213" t="s">
        <v>2460</v>
      </c>
      <c r="P1213">
        <v>34221</v>
      </c>
      <c r="Q1213">
        <v>4</v>
      </c>
      <c r="R1213" t="b">
        <v>0</v>
      </c>
      <c r="T1213" t="s">
        <v>32</v>
      </c>
      <c r="U1213" t="s">
        <v>32</v>
      </c>
      <c r="V1213" t="b">
        <v>1</v>
      </c>
      <c r="X1213">
        <v>2</v>
      </c>
      <c r="Y1213">
        <v>1</v>
      </c>
      <c r="Z1213">
        <v>3</v>
      </c>
      <c r="AA1213">
        <v>3</v>
      </c>
      <c r="AB1213" t="b">
        <v>0</v>
      </c>
      <c r="AD1213" s="2">
        <v>59970704</v>
      </c>
      <c r="AE1213" t="s">
        <v>2461</v>
      </c>
    </row>
    <row r="1214" spans="1:31">
      <c r="A1214">
        <v>2020298</v>
      </c>
      <c r="B1214">
        <v>6</v>
      </c>
      <c r="C1214" t="str">
        <f t="shared" si="144"/>
        <v>0</v>
      </c>
      <c r="D1214">
        <v>2</v>
      </c>
      <c r="E1214" t="str">
        <f t="shared" si="149"/>
        <v>0</v>
      </c>
      <c r="F1214">
        <v>4</v>
      </c>
      <c r="G1214" t="str">
        <f t="shared" si="150"/>
        <v>0</v>
      </c>
      <c r="H1214">
        <f t="shared" si="145"/>
        <v>624</v>
      </c>
      <c r="I1214" t="b">
        <f t="shared" si="146"/>
        <v>0</v>
      </c>
      <c r="J1214">
        <f t="shared" si="151"/>
        <v>9</v>
      </c>
      <c r="K1214" t="b">
        <f t="shared" si="147"/>
        <v>0</v>
      </c>
      <c r="L1214" t="str">
        <f t="shared" si="148"/>
        <v>奇数</v>
      </c>
      <c r="M1214">
        <v>4</v>
      </c>
      <c r="N1214">
        <v>12</v>
      </c>
      <c r="O1214" t="s">
        <v>2462</v>
      </c>
      <c r="P1214">
        <v>2211</v>
      </c>
      <c r="Q1214">
        <v>2</v>
      </c>
      <c r="R1214" t="b">
        <v>0</v>
      </c>
      <c r="T1214" t="s">
        <v>32</v>
      </c>
      <c r="U1214" t="s">
        <v>32</v>
      </c>
      <c r="V1214" t="b">
        <v>1</v>
      </c>
      <c r="X1214">
        <v>1</v>
      </c>
      <c r="Y1214">
        <v>1</v>
      </c>
      <c r="Z1214">
        <v>2</v>
      </c>
      <c r="AA1214">
        <v>2</v>
      </c>
      <c r="AB1214" t="b">
        <v>1</v>
      </c>
      <c r="AD1214" s="2">
        <v>57289118</v>
      </c>
      <c r="AE1214" t="s">
        <v>2463</v>
      </c>
    </row>
    <row r="1215" spans="1:31">
      <c r="A1215">
        <v>2020297</v>
      </c>
      <c r="B1215">
        <v>0</v>
      </c>
      <c r="C1215" t="str">
        <f t="shared" si="144"/>
        <v>0</v>
      </c>
      <c r="D1215">
        <v>4</v>
      </c>
      <c r="E1215" t="str">
        <f t="shared" si="149"/>
        <v>0</v>
      </c>
      <c r="F1215">
        <v>2</v>
      </c>
      <c r="G1215" t="str">
        <f t="shared" si="150"/>
        <v>0</v>
      </c>
      <c r="H1215">
        <f t="shared" si="145"/>
        <v>42</v>
      </c>
      <c r="I1215" t="b">
        <f t="shared" si="146"/>
        <v>0</v>
      </c>
      <c r="J1215">
        <f t="shared" si="151"/>
        <v>6</v>
      </c>
      <c r="K1215" t="b">
        <f t="shared" si="147"/>
        <v>0</v>
      </c>
      <c r="L1215" t="str">
        <f t="shared" si="148"/>
        <v>偶数</v>
      </c>
      <c r="M1215">
        <v>4</v>
      </c>
      <c r="N1215">
        <v>6</v>
      </c>
      <c r="O1215" t="s">
        <v>2464</v>
      </c>
      <c r="P1215">
        <v>49291</v>
      </c>
      <c r="Q1215">
        <v>9</v>
      </c>
      <c r="R1215" t="b">
        <v>1</v>
      </c>
      <c r="T1215" t="s">
        <v>32</v>
      </c>
      <c r="U1215" t="s">
        <v>32</v>
      </c>
      <c r="V1215" t="b">
        <v>1</v>
      </c>
      <c r="X1215">
        <v>9</v>
      </c>
      <c r="Y1215">
        <v>1</v>
      </c>
      <c r="Z1215">
        <v>10</v>
      </c>
      <c r="AA1215">
        <v>0</v>
      </c>
      <c r="AB1215" t="b">
        <v>1</v>
      </c>
      <c r="AD1215" s="2">
        <v>55842588</v>
      </c>
      <c r="AE1215" t="s">
        <v>2465</v>
      </c>
    </row>
    <row r="1216" spans="1:31">
      <c r="A1216">
        <v>2020296</v>
      </c>
      <c r="B1216">
        <v>8</v>
      </c>
      <c r="C1216" t="str">
        <f t="shared" si="144"/>
        <v>0</v>
      </c>
      <c r="D1216">
        <v>9</v>
      </c>
      <c r="E1216" t="str">
        <f t="shared" si="149"/>
        <v>1</v>
      </c>
      <c r="F1216">
        <v>8</v>
      </c>
      <c r="G1216" t="str">
        <f t="shared" si="150"/>
        <v>0</v>
      </c>
      <c r="H1216">
        <f t="shared" si="145"/>
        <v>898</v>
      </c>
      <c r="I1216" t="b">
        <f t="shared" si="146"/>
        <v>0</v>
      </c>
      <c r="J1216">
        <f t="shared" si="151"/>
        <v>0</v>
      </c>
      <c r="K1216" t="b">
        <f t="shared" si="147"/>
        <v>0</v>
      </c>
      <c r="L1216" t="str">
        <f t="shared" si="148"/>
        <v>偶数</v>
      </c>
      <c r="M1216">
        <v>1</v>
      </c>
      <c r="N1216">
        <v>25</v>
      </c>
      <c r="O1216" t="s">
        <v>2466</v>
      </c>
      <c r="P1216">
        <v>38511</v>
      </c>
      <c r="Q1216">
        <v>8</v>
      </c>
      <c r="R1216" t="b">
        <v>0</v>
      </c>
      <c r="T1216" t="s">
        <v>35</v>
      </c>
      <c r="U1216" t="s">
        <v>32</v>
      </c>
      <c r="V1216" t="b">
        <v>0</v>
      </c>
      <c r="X1216">
        <v>1</v>
      </c>
      <c r="Y1216">
        <v>1</v>
      </c>
      <c r="Z1216">
        <v>2</v>
      </c>
      <c r="AA1216">
        <v>2</v>
      </c>
      <c r="AB1216" t="b">
        <v>0</v>
      </c>
      <c r="AD1216" s="2">
        <v>58309436</v>
      </c>
      <c r="AE1216" t="s">
        <v>2467</v>
      </c>
    </row>
    <row r="1217" spans="1:31">
      <c r="A1217">
        <v>2020295</v>
      </c>
      <c r="B1217">
        <v>7</v>
      </c>
      <c r="C1217" t="str">
        <f t="shared" si="144"/>
        <v>1</v>
      </c>
      <c r="D1217">
        <v>0</v>
      </c>
      <c r="E1217" t="str">
        <f t="shared" si="149"/>
        <v>0</v>
      </c>
      <c r="F1217">
        <v>2</v>
      </c>
      <c r="G1217" t="str">
        <f t="shared" si="150"/>
        <v>0</v>
      </c>
      <c r="H1217">
        <f t="shared" si="145"/>
        <v>702</v>
      </c>
      <c r="I1217" t="b">
        <f t="shared" si="146"/>
        <v>0</v>
      </c>
      <c r="J1217">
        <f t="shared" si="151"/>
        <v>8</v>
      </c>
      <c r="K1217" t="b">
        <f t="shared" si="147"/>
        <v>1</v>
      </c>
      <c r="L1217" t="str">
        <f t="shared" si="148"/>
        <v>偶数</v>
      </c>
      <c r="M1217">
        <v>7</v>
      </c>
      <c r="N1217">
        <v>9</v>
      </c>
      <c r="O1217" t="s">
        <v>2468</v>
      </c>
      <c r="P1217">
        <v>25201</v>
      </c>
      <c r="Q1217">
        <v>5</v>
      </c>
      <c r="R1217" t="b">
        <v>1</v>
      </c>
      <c r="T1217" t="s">
        <v>32</v>
      </c>
      <c r="U1217" t="s">
        <v>32</v>
      </c>
      <c r="V1217" t="b">
        <v>1</v>
      </c>
      <c r="X1217">
        <v>0</v>
      </c>
      <c r="Y1217">
        <v>1</v>
      </c>
      <c r="Z1217">
        <v>1</v>
      </c>
      <c r="AA1217">
        <v>1</v>
      </c>
      <c r="AB1217" t="b">
        <v>0</v>
      </c>
      <c r="AD1217" s="2">
        <v>58105642</v>
      </c>
      <c r="AE1217" t="s">
        <v>2469</v>
      </c>
    </row>
    <row r="1218" spans="1:31">
      <c r="A1218">
        <v>2020294</v>
      </c>
      <c r="B1218">
        <v>4</v>
      </c>
      <c r="C1218" t="str">
        <f t="shared" ref="C1218:C1281" si="152">IF(MOD(B1218,2)=0,"0","1")</f>
        <v>0</v>
      </c>
      <c r="D1218">
        <v>6</v>
      </c>
      <c r="E1218" t="str">
        <f t="shared" si="149"/>
        <v>0</v>
      </c>
      <c r="F1218">
        <v>0</v>
      </c>
      <c r="G1218" t="str">
        <f t="shared" si="150"/>
        <v>0</v>
      </c>
      <c r="H1218">
        <f t="shared" ref="H1218:H1281" si="153">B1218*100+D1218*10+F1218</f>
        <v>460</v>
      </c>
      <c r="I1218" t="b">
        <f t="shared" ref="I1218:I1281" si="154">IF(H1218&lt;4.5,TRUE,FALSE)</f>
        <v>0</v>
      </c>
      <c r="J1218">
        <f t="shared" si="151"/>
        <v>7</v>
      </c>
      <c r="K1218" t="b">
        <f t="shared" ref="K1218:K1281" si="155">IF(J1218=8,TRUE,FALSE)</f>
        <v>0</v>
      </c>
      <c r="L1218" t="str">
        <f t="shared" ref="L1218:L1281" si="156">IF(MOD(J1218,2)=0,"偶数","奇数")</f>
        <v>奇数</v>
      </c>
      <c r="M1218">
        <v>6</v>
      </c>
      <c r="N1218">
        <v>10</v>
      </c>
      <c r="O1218" t="s">
        <v>2470</v>
      </c>
      <c r="P1218">
        <v>31031</v>
      </c>
      <c r="Q1218">
        <v>1</v>
      </c>
      <c r="R1218" t="b">
        <v>1</v>
      </c>
      <c r="T1218" t="s">
        <v>32</v>
      </c>
      <c r="U1218" t="s">
        <v>32</v>
      </c>
      <c r="V1218" t="b">
        <v>1</v>
      </c>
      <c r="X1218">
        <v>3</v>
      </c>
      <c r="Y1218">
        <v>1</v>
      </c>
      <c r="Z1218">
        <v>4</v>
      </c>
      <c r="AA1218">
        <v>4</v>
      </c>
      <c r="AB1218" t="b">
        <v>1</v>
      </c>
      <c r="AD1218" s="2">
        <v>57759752</v>
      </c>
      <c r="AE1218" t="s">
        <v>2471</v>
      </c>
    </row>
    <row r="1219" spans="1:31">
      <c r="A1219">
        <v>2020293</v>
      </c>
      <c r="B1219">
        <v>5</v>
      </c>
      <c r="C1219" t="str">
        <f t="shared" si="152"/>
        <v>1</v>
      </c>
      <c r="D1219">
        <v>6</v>
      </c>
      <c r="E1219" t="str">
        <f t="shared" ref="E1219:E1282" si="157">IF(MOD(D1219,2)=0,"0","1")</f>
        <v>0</v>
      </c>
      <c r="F1219">
        <v>6</v>
      </c>
      <c r="G1219" t="str">
        <f t="shared" ref="G1219:G1282" si="158">IF(MOD(F1219,2)=0,"0","1")</f>
        <v>0</v>
      </c>
      <c r="H1219">
        <f t="shared" si="153"/>
        <v>566</v>
      </c>
      <c r="I1219" t="b">
        <f t="shared" si="154"/>
        <v>0</v>
      </c>
      <c r="J1219">
        <f t="shared" ref="J1219:J1282" si="159">B1218</f>
        <v>4</v>
      </c>
      <c r="K1219" t="b">
        <f t="shared" si="155"/>
        <v>0</v>
      </c>
      <c r="L1219" t="str">
        <f t="shared" si="156"/>
        <v>偶数</v>
      </c>
      <c r="M1219">
        <v>1</v>
      </c>
      <c r="N1219">
        <v>17</v>
      </c>
      <c r="O1219" t="s">
        <v>2472</v>
      </c>
      <c r="P1219">
        <v>51656</v>
      </c>
      <c r="Q1219">
        <v>1</v>
      </c>
      <c r="R1219" t="b">
        <v>1</v>
      </c>
      <c r="T1219" t="s">
        <v>35</v>
      </c>
      <c r="U1219" t="s">
        <v>32</v>
      </c>
      <c r="V1219" t="b">
        <v>0</v>
      </c>
      <c r="X1219">
        <v>5</v>
      </c>
      <c r="Y1219">
        <v>6</v>
      </c>
      <c r="Z1219">
        <v>11</v>
      </c>
      <c r="AA1219">
        <v>1</v>
      </c>
      <c r="AB1219" t="b">
        <v>0</v>
      </c>
      <c r="AD1219" s="2">
        <v>63327892</v>
      </c>
      <c r="AE1219" t="s">
        <v>2473</v>
      </c>
    </row>
    <row r="1220" spans="1:31">
      <c r="A1220">
        <v>2020292</v>
      </c>
      <c r="B1220">
        <v>9</v>
      </c>
      <c r="C1220" t="str">
        <f t="shared" si="152"/>
        <v>1</v>
      </c>
      <c r="D1220">
        <v>4</v>
      </c>
      <c r="E1220" t="str">
        <f t="shared" si="157"/>
        <v>0</v>
      </c>
      <c r="F1220">
        <v>1</v>
      </c>
      <c r="G1220" t="str">
        <f t="shared" si="158"/>
        <v>1</v>
      </c>
      <c r="H1220">
        <f t="shared" si="153"/>
        <v>941</v>
      </c>
      <c r="I1220" t="b">
        <f t="shared" si="154"/>
        <v>0</v>
      </c>
      <c r="J1220">
        <f t="shared" si="159"/>
        <v>5</v>
      </c>
      <c r="K1220" t="b">
        <f t="shared" si="155"/>
        <v>0</v>
      </c>
      <c r="L1220" t="str">
        <f t="shared" si="156"/>
        <v>奇数</v>
      </c>
      <c r="M1220">
        <v>8</v>
      </c>
      <c r="N1220">
        <v>14</v>
      </c>
      <c r="O1220" t="s">
        <v>2474</v>
      </c>
      <c r="P1220">
        <v>41316</v>
      </c>
      <c r="Q1220">
        <v>1</v>
      </c>
      <c r="R1220" t="b">
        <v>0</v>
      </c>
      <c r="T1220" t="s">
        <v>32</v>
      </c>
      <c r="U1220" t="s">
        <v>32</v>
      </c>
      <c r="V1220" t="b">
        <v>1</v>
      </c>
      <c r="X1220">
        <v>1</v>
      </c>
      <c r="Y1220">
        <v>6</v>
      </c>
      <c r="Z1220">
        <v>7</v>
      </c>
      <c r="AA1220">
        <v>7</v>
      </c>
      <c r="AB1220" t="b">
        <v>0</v>
      </c>
      <c r="AD1220" s="2">
        <v>61293462</v>
      </c>
      <c r="AE1220" t="s">
        <v>2475</v>
      </c>
    </row>
    <row r="1221" spans="1:31">
      <c r="A1221">
        <v>2020291</v>
      </c>
      <c r="B1221">
        <v>7</v>
      </c>
      <c r="C1221" t="str">
        <f t="shared" si="152"/>
        <v>1</v>
      </c>
      <c r="D1221">
        <v>5</v>
      </c>
      <c r="E1221" t="str">
        <f t="shared" si="157"/>
        <v>1</v>
      </c>
      <c r="F1221">
        <v>3</v>
      </c>
      <c r="G1221" t="str">
        <f t="shared" si="158"/>
        <v>1</v>
      </c>
      <c r="H1221">
        <f t="shared" si="153"/>
        <v>753</v>
      </c>
      <c r="I1221" t="b">
        <f t="shared" si="154"/>
        <v>0</v>
      </c>
      <c r="J1221">
        <f t="shared" si="159"/>
        <v>9</v>
      </c>
      <c r="K1221" t="b">
        <f t="shared" si="155"/>
        <v>0</v>
      </c>
      <c r="L1221" t="str">
        <f t="shared" si="156"/>
        <v>奇数</v>
      </c>
      <c r="M1221">
        <v>4</v>
      </c>
      <c r="N1221">
        <v>15</v>
      </c>
      <c r="O1221" t="s">
        <v>2476</v>
      </c>
      <c r="P1221">
        <v>22891</v>
      </c>
      <c r="Q1221">
        <v>2</v>
      </c>
      <c r="R1221" t="b">
        <v>1</v>
      </c>
      <c r="T1221" t="s">
        <v>32</v>
      </c>
      <c r="U1221" t="s">
        <v>32</v>
      </c>
      <c r="V1221" t="b">
        <v>1</v>
      </c>
      <c r="X1221">
        <v>9</v>
      </c>
      <c r="Y1221">
        <v>1</v>
      </c>
      <c r="Z1221">
        <v>10</v>
      </c>
      <c r="AA1221">
        <v>0</v>
      </c>
      <c r="AB1221" t="b">
        <v>0</v>
      </c>
      <c r="AD1221" s="2">
        <v>60361616</v>
      </c>
      <c r="AE1221" t="s">
        <v>2477</v>
      </c>
    </row>
    <row r="1222" spans="1:31">
      <c r="A1222">
        <v>2020290</v>
      </c>
      <c r="B1222">
        <v>4</v>
      </c>
      <c r="C1222" t="str">
        <f t="shared" si="152"/>
        <v>0</v>
      </c>
      <c r="D1222">
        <v>1</v>
      </c>
      <c r="E1222" t="str">
        <f t="shared" si="157"/>
        <v>1</v>
      </c>
      <c r="F1222">
        <v>8</v>
      </c>
      <c r="G1222" t="str">
        <f t="shared" si="158"/>
        <v>0</v>
      </c>
      <c r="H1222">
        <f t="shared" si="153"/>
        <v>418</v>
      </c>
      <c r="I1222" t="b">
        <f t="shared" si="154"/>
        <v>0</v>
      </c>
      <c r="J1222">
        <f t="shared" si="159"/>
        <v>7</v>
      </c>
      <c r="K1222" t="b">
        <f t="shared" si="155"/>
        <v>0</v>
      </c>
      <c r="L1222" t="str">
        <f t="shared" si="156"/>
        <v>奇数</v>
      </c>
      <c r="M1222">
        <v>7</v>
      </c>
      <c r="N1222">
        <v>13</v>
      </c>
      <c r="O1222" t="s">
        <v>2478</v>
      </c>
      <c r="P1222">
        <v>4631</v>
      </c>
      <c r="Q1222">
        <v>6</v>
      </c>
      <c r="R1222" t="b">
        <v>1</v>
      </c>
      <c r="T1222" t="s">
        <v>32</v>
      </c>
      <c r="U1222" t="s">
        <v>32</v>
      </c>
      <c r="V1222" t="b">
        <v>1</v>
      </c>
      <c r="X1222">
        <v>3</v>
      </c>
      <c r="Y1222">
        <v>1</v>
      </c>
      <c r="Z1222">
        <v>4</v>
      </c>
      <c r="AA1222">
        <v>4</v>
      </c>
      <c r="AB1222" t="b">
        <v>1</v>
      </c>
      <c r="AD1222" s="2">
        <v>59369102</v>
      </c>
      <c r="AE1222" t="s">
        <v>2479</v>
      </c>
    </row>
    <row r="1223" spans="1:31">
      <c r="A1223">
        <v>2020289</v>
      </c>
      <c r="B1223">
        <v>0</v>
      </c>
      <c r="C1223" t="str">
        <f t="shared" si="152"/>
        <v>0</v>
      </c>
      <c r="D1223">
        <v>8</v>
      </c>
      <c r="E1223" t="str">
        <f t="shared" si="157"/>
        <v>0</v>
      </c>
      <c r="F1223">
        <v>6</v>
      </c>
      <c r="G1223" t="str">
        <f t="shared" si="158"/>
        <v>0</v>
      </c>
      <c r="H1223">
        <f t="shared" si="153"/>
        <v>86</v>
      </c>
      <c r="I1223" t="b">
        <f t="shared" si="154"/>
        <v>0</v>
      </c>
      <c r="J1223">
        <f t="shared" si="159"/>
        <v>4</v>
      </c>
      <c r="K1223" t="b">
        <f t="shared" si="155"/>
        <v>0</v>
      </c>
      <c r="L1223" t="str">
        <f t="shared" si="156"/>
        <v>偶数</v>
      </c>
      <c r="M1223">
        <v>8</v>
      </c>
      <c r="N1223">
        <v>14</v>
      </c>
      <c r="O1223" t="s">
        <v>2480</v>
      </c>
      <c r="P1223">
        <v>52481</v>
      </c>
      <c r="Q1223">
        <v>2</v>
      </c>
      <c r="R1223" t="b">
        <v>1</v>
      </c>
      <c r="T1223" t="s">
        <v>32</v>
      </c>
      <c r="U1223" t="s">
        <v>32</v>
      </c>
      <c r="V1223" t="b">
        <v>1</v>
      </c>
      <c r="X1223">
        <v>8</v>
      </c>
      <c r="Y1223">
        <v>1</v>
      </c>
      <c r="Z1223">
        <v>9</v>
      </c>
      <c r="AA1223">
        <v>9</v>
      </c>
      <c r="AB1223" t="b">
        <v>0</v>
      </c>
      <c r="AD1223" s="2">
        <v>57865692</v>
      </c>
      <c r="AE1223" t="s">
        <v>2481</v>
      </c>
    </row>
    <row r="1224" spans="1:31">
      <c r="A1224">
        <v>2020288</v>
      </c>
      <c r="B1224">
        <v>9</v>
      </c>
      <c r="C1224" t="str">
        <f t="shared" si="152"/>
        <v>1</v>
      </c>
      <c r="D1224">
        <v>5</v>
      </c>
      <c r="E1224" t="str">
        <f t="shared" si="157"/>
        <v>1</v>
      </c>
      <c r="F1224">
        <v>6</v>
      </c>
      <c r="G1224" t="str">
        <f t="shared" si="158"/>
        <v>0</v>
      </c>
      <c r="H1224">
        <f t="shared" si="153"/>
        <v>956</v>
      </c>
      <c r="I1224" t="b">
        <f t="shared" si="154"/>
        <v>0</v>
      </c>
      <c r="J1224">
        <f t="shared" si="159"/>
        <v>0</v>
      </c>
      <c r="K1224" t="b">
        <f t="shared" si="155"/>
        <v>0</v>
      </c>
      <c r="L1224" t="str">
        <f t="shared" si="156"/>
        <v>偶数</v>
      </c>
      <c r="M1224">
        <v>4</v>
      </c>
      <c r="N1224">
        <v>20</v>
      </c>
      <c r="O1224" t="s">
        <v>2482</v>
      </c>
      <c r="P1224">
        <v>25311</v>
      </c>
      <c r="Q1224">
        <v>5</v>
      </c>
      <c r="R1224" t="b">
        <v>0</v>
      </c>
      <c r="T1224" t="s">
        <v>32</v>
      </c>
      <c r="U1224" t="s">
        <v>32</v>
      </c>
      <c r="V1224" t="b">
        <v>1</v>
      </c>
      <c r="X1224">
        <v>1</v>
      </c>
      <c r="Y1224">
        <v>1</v>
      </c>
      <c r="Z1224">
        <v>2</v>
      </c>
      <c r="AA1224">
        <v>2</v>
      </c>
      <c r="AB1224" t="b">
        <v>0</v>
      </c>
      <c r="AD1224" s="2">
        <v>58903182</v>
      </c>
      <c r="AE1224" t="s">
        <v>2483</v>
      </c>
    </row>
    <row r="1225" spans="1:31">
      <c r="A1225">
        <v>2020287</v>
      </c>
      <c r="B1225">
        <v>4</v>
      </c>
      <c r="C1225" t="str">
        <f t="shared" si="152"/>
        <v>0</v>
      </c>
      <c r="D1225">
        <v>6</v>
      </c>
      <c r="E1225" t="str">
        <f t="shared" si="157"/>
        <v>0</v>
      </c>
      <c r="F1225">
        <v>2</v>
      </c>
      <c r="G1225" t="str">
        <f t="shared" si="158"/>
        <v>0</v>
      </c>
      <c r="H1225">
        <f t="shared" si="153"/>
        <v>462</v>
      </c>
      <c r="I1225" t="b">
        <f t="shared" si="154"/>
        <v>0</v>
      </c>
      <c r="J1225">
        <f t="shared" si="159"/>
        <v>9</v>
      </c>
      <c r="K1225" t="b">
        <f t="shared" si="155"/>
        <v>0</v>
      </c>
      <c r="L1225" t="str">
        <f t="shared" si="156"/>
        <v>奇数</v>
      </c>
      <c r="M1225">
        <v>4</v>
      </c>
      <c r="N1225">
        <v>12</v>
      </c>
      <c r="O1225" t="s">
        <v>2484</v>
      </c>
      <c r="P1225">
        <v>34441</v>
      </c>
      <c r="Q1225">
        <v>4</v>
      </c>
      <c r="R1225" t="b">
        <v>0</v>
      </c>
      <c r="T1225" t="s">
        <v>32</v>
      </c>
      <c r="U1225" t="s">
        <v>32</v>
      </c>
      <c r="V1225" t="b">
        <v>1</v>
      </c>
      <c r="X1225">
        <v>4</v>
      </c>
      <c r="Y1225">
        <v>1</v>
      </c>
      <c r="Z1225">
        <v>5</v>
      </c>
      <c r="AA1225">
        <v>5</v>
      </c>
      <c r="AB1225" t="b">
        <v>0</v>
      </c>
      <c r="AD1225" s="2">
        <v>58045226</v>
      </c>
      <c r="AE1225" t="s">
        <v>2485</v>
      </c>
    </row>
    <row r="1226" spans="1:31">
      <c r="A1226">
        <v>2020286</v>
      </c>
      <c r="B1226">
        <v>6</v>
      </c>
      <c r="C1226" t="str">
        <f t="shared" si="152"/>
        <v>0</v>
      </c>
      <c r="D1226">
        <v>2</v>
      </c>
      <c r="E1226" t="str">
        <f t="shared" si="157"/>
        <v>0</v>
      </c>
      <c r="F1226">
        <v>8</v>
      </c>
      <c r="G1226" t="str">
        <f t="shared" si="158"/>
        <v>0</v>
      </c>
      <c r="H1226">
        <f t="shared" si="153"/>
        <v>628</v>
      </c>
      <c r="I1226" t="b">
        <f t="shared" si="154"/>
        <v>0</v>
      </c>
      <c r="J1226">
        <f t="shared" si="159"/>
        <v>4</v>
      </c>
      <c r="K1226" t="b">
        <f t="shared" si="155"/>
        <v>0</v>
      </c>
      <c r="L1226" t="str">
        <f t="shared" si="156"/>
        <v>偶数</v>
      </c>
      <c r="M1226">
        <v>6</v>
      </c>
      <c r="N1226">
        <v>16</v>
      </c>
      <c r="O1226" t="s">
        <v>2486</v>
      </c>
      <c r="P1226">
        <v>48026</v>
      </c>
      <c r="Q1226">
        <v>8</v>
      </c>
      <c r="R1226" t="b">
        <v>0</v>
      </c>
      <c r="T1226" t="s">
        <v>32</v>
      </c>
      <c r="U1226" t="s">
        <v>32</v>
      </c>
      <c r="V1226" t="b">
        <v>1</v>
      </c>
      <c r="X1226">
        <v>2</v>
      </c>
      <c r="Y1226">
        <v>6</v>
      </c>
      <c r="Z1226">
        <v>8</v>
      </c>
      <c r="AA1226">
        <v>8</v>
      </c>
      <c r="AB1226" t="b">
        <v>1</v>
      </c>
      <c r="AD1226" s="2">
        <v>58676900</v>
      </c>
      <c r="AE1226" t="s">
        <v>2487</v>
      </c>
    </row>
    <row r="1227" spans="1:31">
      <c r="A1227">
        <v>2020285</v>
      </c>
      <c r="B1227">
        <v>8</v>
      </c>
      <c r="C1227" t="str">
        <f t="shared" si="152"/>
        <v>0</v>
      </c>
      <c r="D1227">
        <v>7</v>
      </c>
      <c r="E1227" t="str">
        <f t="shared" si="157"/>
        <v>1</v>
      </c>
      <c r="F1227">
        <v>5</v>
      </c>
      <c r="G1227" t="str">
        <f t="shared" si="158"/>
        <v>1</v>
      </c>
      <c r="H1227">
        <f t="shared" si="153"/>
        <v>875</v>
      </c>
      <c r="I1227" t="b">
        <f t="shared" si="154"/>
        <v>0</v>
      </c>
      <c r="J1227">
        <f t="shared" si="159"/>
        <v>6</v>
      </c>
      <c r="K1227" t="b">
        <f t="shared" si="155"/>
        <v>0</v>
      </c>
      <c r="L1227" t="str">
        <f t="shared" si="156"/>
        <v>偶数</v>
      </c>
      <c r="M1227">
        <v>3</v>
      </c>
      <c r="N1227">
        <v>20</v>
      </c>
      <c r="O1227" t="s">
        <v>2488</v>
      </c>
      <c r="P1227">
        <v>27511</v>
      </c>
      <c r="Q1227">
        <v>7</v>
      </c>
      <c r="R1227" t="b">
        <v>0</v>
      </c>
      <c r="T1227" t="s">
        <v>32</v>
      </c>
      <c r="U1227" t="s">
        <v>32</v>
      </c>
      <c r="V1227" t="b">
        <v>1</v>
      </c>
      <c r="X1227">
        <v>1</v>
      </c>
      <c r="Y1227">
        <v>1</v>
      </c>
      <c r="Z1227">
        <v>2</v>
      </c>
      <c r="AA1227">
        <v>2</v>
      </c>
      <c r="AB1227" t="b">
        <v>0</v>
      </c>
      <c r="AD1227" s="2">
        <v>55249250</v>
      </c>
      <c r="AE1227" t="s">
        <v>2489</v>
      </c>
    </row>
    <row r="1228" spans="1:31">
      <c r="A1228">
        <v>2020284</v>
      </c>
      <c r="B1228">
        <v>5</v>
      </c>
      <c r="C1228" t="str">
        <f t="shared" si="152"/>
        <v>1</v>
      </c>
      <c r="D1228">
        <v>0</v>
      </c>
      <c r="E1228" t="str">
        <f t="shared" si="157"/>
        <v>0</v>
      </c>
      <c r="F1228">
        <v>2</v>
      </c>
      <c r="G1228" t="str">
        <f t="shared" si="158"/>
        <v>0</v>
      </c>
      <c r="H1228">
        <f t="shared" si="153"/>
        <v>502</v>
      </c>
      <c r="I1228" t="b">
        <f t="shared" si="154"/>
        <v>0</v>
      </c>
      <c r="J1228">
        <f t="shared" si="159"/>
        <v>8</v>
      </c>
      <c r="K1228" t="b">
        <f t="shared" si="155"/>
        <v>1</v>
      </c>
      <c r="L1228" t="str">
        <f t="shared" si="156"/>
        <v>偶数</v>
      </c>
      <c r="M1228">
        <v>5</v>
      </c>
      <c r="N1228">
        <v>7</v>
      </c>
      <c r="O1228" t="s">
        <v>2490</v>
      </c>
      <c r="P1228">
        <v>54021</v>
      </c>
      <c r="Q1228">
        <v>4</v>
      </c>
      <c r="R1228" t="b">
        <v>1</v>
      </c>
      <c r="T1228" t="s">
        <v>32</v>
      </c>
      <c r="U1228" t="s">
        <v>32</v>
      </c>
      <c r="V1228" t="b">
        <v>1</v>
      </c>
      <c r="X1228">
        <v>2</v>
      </c>
      <c r="Y1228">
        <v>1</v>
      </c>
      <c r="Z1228">
        <v>3</v>
      </c>
      <c r="AA1228">
        <v>3</v>
      </c>
      <c r="AB1228" t="b">
        <v>0</v>
      </c>
      <c r="AD1228" s="2">
        <v>54278218</v>
      </c>
      <c r="AE1228" t="s">
        <v>2491</v>
      </c>
    </row>
    <row r="1229" spans="1:31">
      <c r="A1229">
        <v>2020283</v>
      </c>
      <c r="B1229">
        <v>9</v>
      </c>
      <c r="C1229" t="str">
        <f t="shared" si="152"/>
        <v>1</v>
      </c>
      <c r="D1229">
        <v>8</v>
      </c>
      <c r="E1229" t="str">
        <f t="shared" si="157"/>
        <v>0</v>
      </c>
      <c r="F1229">
        <v>4</v>
      </c>
      <c r="G1229" t="str">
        <f t="shared" si="158"/>
        <v>0</v>
      </c>
      <c r="H1229">
        <f t="shared" si="153"/>
        <v>984</v>
      </c>
      <c r="I1229" t="b">
        <f t="shared" si="154"/>
        <v>0</v>
      </c>
      <c r="J1229">
        <f t="shared" si="159"/>
        <v>5</v>
      </c>
      <c r="K1229" t="b">
        <f t="shared" si="155"/>
        <v>0</v>
      </c>
      <c r="L1229" t="str">
        <f t="shared" si="156"/>
        <v>奇数</v>
      </c>
      <c r="M1229">
        <v>5</v>
      </c>
      <c r="N1229">
        <v>21</v>
      </c>
      <c r="O1229" t="s">
        <v>2492</v>
      </c>
      <c r="P1229">
        <v>28006</v>
      </c>
      <c r="Q1229">
        <v>8</v>
      </c>
      <c r="R1229" t="b">
        <v>0</v>
      </c>
      <c r="T1229" t="s">
        <v>32</v>
      </c>
      <c r="U1229" t="s">
        <v>32</v>
      </c>
      <c r="V1229" t="b">
        <v>1</v>
      </c>
      <c r="X1229">
        <v>0</v>
      </c>
      <c r="Y1229">
        <v>6</v>
      </c>
      <c r="Z1229">
        <v>6</v>
      </c>
      <c r="AA1229">
        <v>6</v>
      </c>
      <c r="AB1229" t="b">
        <v>0</v>
      </c>
      <c r="AD1229" s="2">
        <v>53644184</v>
      </c>
      <c r="AE1229" t="s">
        <v>2493</v>
      </c>
    </row>
    <row r="1230" spans="1:31">
      <c r="A1230">
        <v>2020282</v>
      </c>
      <c r="B1230">
        <v>5</v>
      </c>
      <c r="C1230" t="str">
        <f t="shared" si="152"/>
        <v>1</v>
      </c>
      <c r="D1230">
        <v>1</v>
      </c>
      <c r="E1230" t="str">
        <f t="shared" si="157"/>
        <v>1</v>
      </c>
      <c r="F1230">
        <v>1</v>
      </c>
      <c r="G1230" t="str">
        <f t="shared" si="158"/>
        <v>1</v>
      </c>
      <c r="H1230">
        <f t="shared" si="153"/>
        <v>511</v>
      </c>
      <c r="I1230" t="b">
        <f t="shared" si="154"/>
        <v>0</v>
      </c>
      <c r="J1230">
        <f t="shared" si="159"/>
        <v>9</v>
      </c>
      <c r="K1230" t="b">
        <f t="shared" si="155"/>
        <v>0</v>
      </c>
      <c r="L1230" t="str">
        <f t="shared" si="156"/>
        <v>奇数</v>
      </c>
      <c r="M1230">
        <v>4</v>
      </c>
      <c r="N1230">
        <v>7</v>
      </c>
      <c r="O1230" t="s">
        <v>2494</v>
      </c>
      <c r="P1230">
        <v>6171</v>
      </c>
      <c r="Q1230">
        <v>1</v>
      </c>
      <c r="R1230" t="b">
        <v>0</v>
      </c>
      <c r="T1230" t="s">
        <v>35</v>
      </c>
      <c r="U1230" t="s">
        <v>32</v>
      </c>
      <c r="V1230" t="b">
        <v>0</v>
      </c>
      <c r="X1230">
        <v>7</v>
      </c>
      <c r="Y1230">
        <v>1</v>
      </c>
      <c r="Z1230">
        <v>8</v>
      </c>
      <c r="AA1230">
        <v>8</v>
      </c>
      <c r="AB1230" t="b">
        <v>0</v>
      </c>
      <c r="AD1230" s="2">
        <v>54852898</v>
      </c>
      <c r="AE1230" t="s">
        <v>2495</v>
      </c>
    </row>
    <row r="1231" spans="1:31">
      <c r="A1231">
        <v>2020281</v>
      </c>
      <c r="B1231">
        <v>1</v>
      </c>
      <c r="C1231" t="str">
        <f t="shared" si="152"/>
        <v>1</v>
      </c>
      <c r="D1231">
        <v>1</v>
      </c>
      <c r="E1231" t="str">
        <f t="shared" si="157"/>
        <v>1</v>
      </c>
      <c r="F1231">
        <v>4</v>
      </c>
      <c r="G1231" t="str">
        <f t="shared" si="158"/>
        <v>0</v>
      </c>
      <c r="H1231">
        <f t="shared" si="153"/>
        <v>114</v>
      </c>
      <c r="I1231" t="b">
        <f t="shared" si="154"/>
        <v>0</v>
      </c>
      <c r="J1231">
        <f t="shared" si="159"/>
        <v>5</v>
      </c>
      <c r="K1231" t="b">
        <f t="shared" si="155"/>
        <v>0</v>
      </c>
      <c r="L1231" t="str">
        <f t="shared" si="156"/>
        <v>奇数</v>
      </c>
      <c r="M1231">
        <v>3</v>
      </c>
      <c r="N1231">
        <v>6</v>
      </c>
      <c r="O1231" t="s">
        <v>2496</v>
      </c>
      <c r="P1231">
        <v>10901</v>
      </c>
      <c r="Q1231">
        <v>0</v>
      </c>
      <c r="R1231" t="b">
        <v>1</v>
      </c>
      <c r="T1231" t="s">
        <v>35</v>
      </c>
      <c r="U1231" t="s">
        <v>32</v>
      </c>
      <c r="V1231" t="b">
        <v>0</v>
      </c>
      <c r="X1231">
        <v>0</v>
      </c>
      <c r="Y1231">
        <v>1</v>
      </c>
      <c r="Z1231">
        <v>1</v>
      </c>
      <c r="AA1231">
        <v>1</v>
      </c>
      <c r="AB1231" t="b">
        <v>1</v>
      </c>
      <c r="AD1231" s="2">
        <v>51831466</v>
      </c>
      <c r="AE1231" t="s">
        <v>2497</v>
      </c>
    </row>
    <row r="1232" spans="1:31">
      <c r="A1232">
        <v>2020280</v>
      </c>
      <c r="B1232">
        <v>2</v>
      </c>
      <c r="C1232" t="str">
        <f t="shared" si="152"/>
        <v>0</v>
      </c>
      <c r="D1232">
        <v>0</v>
      </c>
      <c r="E1232" t="str">
        <f t="shared" si="157"/>
        <v>0</v>
      </c>
      <c r="F1232">
        <v>0</v>
      </c>
      <c r="G1232" t="str">
        <f t="shared" si="158"/>
        <v>0</v>
      </c>
      <c r="H1232">
        <f t="shared" si="153"/>
        <v>200</v>
      </c>
      <c r="I1232" t="b">
        <f t="shared" si="154"/>
        <v>0</v>
      </c>
      <c r="J1232">
        <f t="shared" si="159"/>
        <v>1</v>
      </c>
      <c r="K1232" t="b">
        <f t="shared" si="155"/>
        <v>0</v>
      </c>
      <c r="L1232" t="str">
        <f t="shared" si="156"/>
        <v>奇数</v>
      </c>
      <c r="M1232">
        <v>2</v>
      </c>
      <c r="N1232">
        <v>2</v>
      </c>
      <c r="O1232" t="s">
        <v>2498</v>
      </c>
      <c r="P1232">
        <v>12716</v>
      </c>
      <c r="Q1232">
        <v>2</v>
      </c>
      <c r="R1232" t="b">
        <v>0</v>
      </c>
      <c r="T1232" t="s">
        <v>35</v>
      </c>
      <c r="U1232" t="s">
        <v>32</v>
      </c>
      <c r="V1232" t="b">
        <v>0</v>
      </c>
      <c r="X1232">
        <v>1</v>
      </c>
      <c r="Y1232">
        <v>6</v>
      </c>
      <c r="Z1232">
        <v>7</v>
      </c>
      <c r="AA1232">
        <v>7</v>
      </c>
      <c r="AB1232" t="b">
        <v>0</v>
      </c>
      <c r="AD1232" s="2">
        <v>52937998</v>
      </c>
      <c r="AE1232" t="s">
        <v>2499</v>
      </c>
    </row>
    <row r="1233" spans="1:31">
      <c r="A1233">
        <v>2020279</v>
      </c>
      <c r="B1233">
        <v>2</v>
      </c>
      <c r="C1233" t="str">
        <f t="shared" si="152"/>
        <v>0</v>
      </c>
      <c r="D1233">
        <v>3</v>
      </c>
      <c r="E1233" t="str">
        <f t="shared" si="157"/>
        <v>1</v>
      </c>
      <c r="F1233">
        <v>3</v>
      </c>
      <c r="G1233" t="str">
        <f t="shared" si="158"/>
        <v>1</v>
      </c>
      <c r="H1233">
        <f t="shared" si="153"/>
        <v>233</v>
      </c>
      <c r="I1233" t="b">
        <f t="shared" si="154"/>
        <v>0</v>
      </c>
      <c r="J1233">
        <f t="shared" si="159"/>
        <v>2</v>
      </c>
      <c r="K1233" t="b">
        <f t="shared" si="155"/>
        <v>0</v>
      </c>
      <c r="L1233" t="str">
        <f t="shared" si="156"/>
        <v>偶数</v>
      </c>
      <c r="M1233">
        <v>1</v>
      </c>
      <c r="N1233">
        <v>8</v>
      </c>
      <c r="O1233" t="s">
        <v>2500</v>
      </c>
      <c r="P1233">
        <v>1056</v>
      </c>
      <c r="Q1233">
        <v>0</v>
      </c>
      <c r="R1233" t="b">
        <v>1</v>
      </c>
      <c r="T1233" t="s">
        <v>35</v>
      </c>
      <c r="U1233" t="s">
        <v>32</v>
      </c>
      <c r="V1233" t="b">
        <v>0</v>
      </c>
      <c r="X1233">
        <v>5</v>
      </c>
      <c r="Y1233">
        <v>6</v>
      </c>
      <c r="Z1233">
        <v>11</v>
      </c>
      <c r="AA1233">
        <v>1</v>
      </c>
      <c r="AB1233" t="b">
        <v>0</v>
      </c>
      <c r="AD1233" s="2">
        <v>56064108</v>
      </c>
      <c r="AE1233" t="s">
        <v>2501</v>
      </c>
    </row>
    <row r="1234" spans="1:31">
      <c r="A1234">
        <v>2020278</v>
      </c>
      <c r="B1234">
        <v>0</v>
      </c>
      <c r="C1234" t="str">
        <f t="shared" si="152"/>
        <v>0</v>
      </c>
      <c r="D1234">
        <v>2</v>
      </c>
      <c r="E1234" t="str">
        <f t="shared" si="157"/>
        <v>0</v>
      </c>
      <c r="F1234">
        <v>1</v>
      </c>
      <c r="G1234" t="str">
        <f t="shared" si="158"/>
        <v>1</v>
      </c>
      <c r="H1234">
        <f t="shared" si="153"/>
        <v>21</v>
      </c>
      <c r="I1234" t="b">
        <f t="shared" si="154"/>
        <v>0</v>
      </c>
      <c r="J1234">
        <f t="shared" si="159"/>
        <v>2</v>
      </c>
      <c r="K1234" t="b">
        <f t="shared" si="155"/>
        <v>0</v>
      </c>
      <c r="L1234" t="str">
        <f t="shared" si="156"/>
        <v>偶数</v>
      </c>
      <c r="M1234">
        <v>2</v>
      </c>
      <c r="N1234">
        <v>3</v>
      </c>
      <c r="O1234" t="s">
        <v>2502</v>
      </c>
      <c r="P1234">
        <v>5511</v>
      </c>
      <c r="Q1234">
        <v>5</v>
      </c>
      <c r="R1234" t="b">
        <v>1</v>
      </c>
      <c r="T1234" t="s">
        <v>32</v>
      </c>
      <c r="U1234" t="s">
        <v>32</v>
      </c>
      <c r="V1234" t="b">
        <v>1</v>
      </c>
      <c r="X1234">
        <v>1</v>
      </c>
      <c r="Y1234">
        <v>1</v>
      </c>
      <c r="Z1234">
        <v>2</v>
      </c>
      <c r="AA1234">
        <v>2</v>
      </c>
      <c r="AB1234" t="b">
        <v>1</v>
      </c>
      <c r="AD1234" s="2">
        <v>54824196</v>
      </c>
      <c r="AE1234" t="s">
        <v>2503</v>
      </c>
    </row>
    <row r="1235" spans="1:31">
      <c r="A1235">
        <v>2020277</v>
      </c>
      <c r="B1235">
        <v>1</v>
      </c>
      <c r="C1235" t="str">
        <f t="shared" si="152"/>
        <v>1</v>
      </c>
      <c r="D1235">
        <v>0</v>
      </c>
      <c r="E1235" t="str">
        <f t="shared" si="157"/>
        <v>0</v>
      </c>
      <c r="F1235">
        <v>2</v>
      </c>
      <c r="G1235" t="str">
        <f t="shared" si="158"/>
        <v>0</v>
      </c>
      <c r="H1235">
        <f t="shared" si="153"/>
        <v>102</v>
      </c>
      <c r="I1235" t="b">
        <f t="shared" si="154"/>
        <v>0</v>
      </c>
      <c r="J1235">
        <f t="shared" si="159"/>
        <v>0</v>
      </c>
      <c r="K1235" t="b">
        <f t="shared" si="155"/>
        <v>0</v>
      </c>
      <c r="L1235" t="str">
        <f t="shared" si="156"/>
        <v>偶数</v>
      </c>
      <c r="M1235">
        <v>2</v>
      </c>
      <c r="N1235">
        <v>3</v>
      </c>
      <c r="O1235" t="s">
        <v>2504</v>
      </c>
      <c r="P1235">
        <v>39886</v>
      </c>
      <c r="Q1235">
        <v>9</v>
      </c>
      <c r="R1235" t="b">
        <v>1</v>
      </c>
      <c r="T1235" t="s">
        <v>32</v>
      </c>
      <c r="U1235" t="s">
        <v>32</v>
      </c>
      <c r="V1235" t="b">
        <v>1</v>
      </c>
      <c r="X1235">
        <v>8</v>
      </c>
      <c r="Y1235">
        <v>6</v>
      </c>
      <c r="Z1235">
        <v>14</v>
      </c>
      <c r="AA1235">
        <v>4</v>
      </c>
      <c r="AB1235" t="b">
        <v>0</v>
      </c>
      <c r="AD1235" s="2">
        <v>55548038</v>
      </c>
      <c r="AE1235" t="s">
        <v>2505</v>
      </c>
    </row>
    <row r="1236" spans="1:31">
      <c r="A1236">
        <v>2020276</v>
      </c>
      <c r="B1236">
        <v>7</v>
      </c>
      <c r="C1236" t="str">
        <f t="shared" si="152"/>
        <v>1</v>
      </c>
      <c r="D1236">
        <v>2</v>
      </c>
      <c r="E1236" t="str">
        <f t="shared" si="157"/>
        <v>0</v>
      </c>
      <c r="F1236">
        <v>7</v>
      </c>
      <c r="G1236" t="str">
        <f t="shared" si="158"/>
        <v>1</v>
      </c>
      <c r="H1236">
        <f t="shared" si="153"/>
        <v>727</v>
      </c>
      <c r="I1236" t="b">
        <f t="shared" si="154"/>
        <v>0</v>
      </c>
      <c r="J1236">
        <f t="shared" si="159"/>
        <v>1</v>
      </c>
      <c r="K1236" t="b">
        <f t="shared" si="155"/>
        <v>0</v>
      </c>
      <c r="L1236" t="str">
        <f t="shared" si="156"/>
        <v>奇数</v>
      </c>
      <c r="M1236">
        <v>5</v>
      </c>
      <c r="N1236">
        <v>16</v>
      </c>
      <c r="O1236" t="s">
        <v>2506</v>
      </c>
      <c r="P1236">
        <v>4136</v>
      </c>
      <c r="Q1236">
        <v>1</v>
      </c>
      <c r="R1236" t="b">
        <v>1</v>
      </c>
      <c r="T1236" t="s">
        <v>35</v>
      </c>
      <c r="U1236" t="s">
        <v>32</v>
      </c>
      <c r="V1236" t="b">
        <v>0</v>
      </c>
      <c r="X1236">
        <v>3</v>
      </c>
      <c r="Y1236">
        <v>6</v>
      </c>
      <c r="Z1236">
        <v>9</v>
      </c>
      <c r="AA1236">
        <v>9</v>
      </c>
      <c r="AB1236" t="b">
        <v>0</v>
      </c>
      <c r="AD1236" s="2">
        <v>55687720</v>
      </c>
      <c r="AE1236" t="s">
        <v>2507</v>
      </c>
    </row>
    <row r="1237" spans="1:31">
      <c r="A1237">
        <v>2020275</v>
      </c>
      <c r="B1237">
        <v>0</v>
      </c>
      <c r="C1237" t="str">
        <f t="shared" si="152"/>
        <v>0</v>
      </c>
      <c r="D1237">
        <v>7</v>
      </c>
      <c r="E1237" t="str">
        <f t="shared" si="157"/>
        <v>1</v>
      </c>
      <c r="F1237">
        <v>7</v>
      </c>
      <c r="G1237" t="str">
        <f t="shared" si="158"/>
        <v>1</v>
      </c>
      <c r="H1237">
        <f t="shared" si="153"/>
        <v>77</v>
      </c>
      <c r="I1237" t="b">
        <f t="shared" si="154"/>
        <v>0</v>
      </c>
      <c r="J1237">
        <f t="shared" si="159"/>
        <v>7</v>
      </c>
      <c r="K1237" t="b">
        <f t="shared" si="155"/>
        <v>0</v>
      </c>
      <c r="L1237" t="str">
        <f t="shared" si="156"/>
        <v>奇数</v>
      </c>
      <c r="M1237">
        <v>7</v>
      </c>
      <c r="N1237">
        <v>14</v>
      </c>
      <c r="O1237" t="s">
        <v>2508</v>
      </c>
      <c r="P1237">
        <v>48906</v>
      </c>
      <c r="Q1237">
        <v>8</v>
      </c>
      <c r="R1237" t="b">
        <v>1</v>
      </c>
      <c r="T1237" t="s">
        <v>35</v>
      </c>
      <c r="U1237" t="s">
        <v>32</v>
      </c>
      <c r="V1237" t="b">
        <v>0</v>
      </c>
      <c r="X1237">
        <v>0</v>
      </c>
      <c r="Y1237">
        <v>6</v>
      </c>
      <c r="Z1237">
        <v>6</v>
      </c>
      <c r="AA1237">
        <v>6</v>
      </c>
      <c r="AB1237" t="b">
        <v>0</v>
      </c>
      <c r="AD1237" s="2">
        <v>57774460</v>
      </c>
      <c r="AE1237" t="s">
        <v>2509</v>
      </c>
    </row>
    <row r="1238" spans="1:31">
      <c r="A1238">
        <v>2020274</v>
      </c>
      <c r="B1238">
        <v>8</v>
      </c>
      <c r="C1238" t="str">
        <f t="shared" si="152"/>
        <v>0</v>
      </c>
      <c r="D1238">
        <v>9</v>
      </c>
      <c r="E1238" t="str">
        <f t="shared" si="157"/>
        <v>1</v>
      </c>
      <c r="F1238">
        <v>1</v>
      </c>
      <c r="G1238" t="str">
        <f t="shared" si="158"/>
        <v>1</v>
      </c>
      <c r="H1238">
        <f t="shared" si="153"/>
        <v>891</v>
      </c>
      <c r="I1238" t="b">
        <f t="shared" si="154"/>
        <v>0</v>
      </c>
      <c r="J1238">
        <f t="shared" si="159"/>
        <v>0</v>
      </c>
      <c r="K1238" t="b">
        <f t="shared" si="155"/>
        <v>0</v>
      </c>
      <c r="L1238" t="str">
        <f t="shared" si="156"/>
        <v>偶数</v>
      </c>
      <c r="M1238">
        <v>8</v>
      </c>
      <c r="N1238">
        <v>18</v>
      </c>
      <c r="O1238" t="s">
        <v>2510</v>
      </c>
      <c r="P1238">
        <v>3641</v>
      </c>
      <c r="Q1238">
        <v>6</v>
      </c>
      <c r="R1238" t="b">
        <v>1</v>
      </c>
      <c r="T1238" t="s">
        <v>32</v>
      </c>
      <c r="U1238" t="s">
        <v>32</v>
      </c>
      <c r="V1238" t="b">
        <v>1</v>
      </c>
      <c r="X1238">
        <v>4</v>
      </c>
      <c r="Y1238">
        <v>1</v>
      </c>
      <c r="Z1238">
        <v>5</v>
      </c>
      <c r="AA1238">
        <v>5</v>
      </c>
      <c r="AB1238" t="b">
        <v>0</v>
      </c>
      <c r="AD1238" s="2">
        <v>55911914</v>
      </c>
      <c r="AE1238" t="s">
        <v>2511</v>
      </c>
    </row>
    <row r="1239" spans="1:31">
      <c r="A1239">
        <v>2020273</v>
      </c>
      <c r="B1239">
        <v>0</v>
      </c>
      <c r="C1239" t="str">
        <f t="shared" si="152"/>
        <v>0</v>
      </c>
      <c r="D1239">
        <v>6</v>
      </c>
      <c r="E1239" t="str">
        <f t="shared" si="157"/>
        <v>0</v>
      </c>
      <c r="F1239">
        <v>8</v>
      </c>
      <c r="G1239" t="str">
        <f t="shared" si="158"/>
        <v>0</v>
      </c>
      <c r="H1239">
        <f t="shared" si="153"/>
        <v>68</v>
      </c>
      <c r="I1239" t="b">
        <f t="shared" si="154"/>
        <v>0</v>
      </c>
      <c r="J1239">
        <f t="shared" si="159"/>
        <v>8</v>
      </c>
      <c r="K1239" t="b">
        <f t="shared" si="155"/>
        <v>1</v>
      </c>
      <c r="L1239" t="str">
        <f t="shared" si="156"/>
        <v>偶数</v>
      </c>
      <c r="M1239">
        <v>8</v>
      </c>
      <c r="N1239">
        <v>14</v>
      </c>
      <c r="O1239" t="s">
        <v>2512</v>
      </c>
      <c r="P1239">
        <v>35486</v>
      </c>
      <c r="Q1239">
        <v>5</v>
      </c>
      <c r="R1239" t="b">
        <v>1</v>
      </c>
      <c r="T1239" t="s">
        <v>32</v>
      </c>
      <c r="U1239" t="s">
        <v>32</v>
      </c>
      <c r="V1239" t="b">
        <v>1</v>
      </c>
      <c r="X1239">
        <v>8</v>
      </c>
      <c r="Y1239">
        <v>6</v>
      </c>
      <c r="Z1239">
        <v>14</v>
      </c>
      <c r="AA1239">
        <v>4</v>
      </c>
      <c r="AB1239" t="b">
        <v>0</v>
      </c>
      <c r="AD1239" s="2">
        <v>54583322</v>
      </c>
      <c r="AE1239" t="s">
        <v>2513</v>
      </c>
    </row>
    <row r="1240" spans="1:31">
      <c r="A1240">
        <v>2020272</v>
      </c>
      <c r="B1240">
        <v>6</v>
      </c>
      <c r="C1240" t="str">
        <f t="shared" si="152"/>
        <v>0</v>
      </c>
      <c r="D1240">
        <v>4</v>
      </c>
      <c r="E1240" t="str">
        <f t="shared" si="157"/>
        <v>0</v>
      </c>
      <c r="F1240">
        <v>7</v>
      </c>
      <c r="G1240" t="str">
        <f t="shared" si="158"/>
        <v>1</v>
      </c>
      <c r="H1240">
        <f t="shared" si="153"/>
        <v>647</v>
      </c>
      <c r="I1240" t="b">
        <f t="shared" si="154"/>
        <v>0</v>
      </c>
      <c r="J1240">
        <f t="shared" si="159"/>
        <v>0</v>
      </c>
      <c r="K1240" t="b">
        <f t="shared" si="155"/>
        <v>0</v>
      </c>
      <c r="L1240" t="str">
        <f t="shared" si="156"/>
        <v>偶数</v>
      </c>
      <c r="M1240">
        <v>3</v>
      </c>
      <c r="N1240">
        <v>17</v>
      </c>
      <c r="O1240" t="s">
        <v>2514</v>
      </c>
      <c r="P1240">
        <v>30151</v>
      </c>
      <c r="Q1240">
        <v>0</v>
      </c>
      <c r="R1240" t="b">
        <v>1</v>
      </c>
      <c r="T1240" t="s">
        <v>32</v>
      </c>
      <c r="U1240" t="s">
        <v>32</v>
      </c>
      <c r="V1240" t="b">
        <v>1</v>
      </c>
      <c r="X1240">
        <v>5</v>
      </c>
      <c r="Y1240">
        <v>1</v>
      </c>
      <c r="Z1240">
        <v>6</v>
      </c>
      <c r="AA1240">
        <v>6</v>
      </c>
      <c r="AB1240" t="b">
        <v>1</v>
      </c>
      <c r="AD1240" s="2">
        <v>55914964</v>
      </c>
      <c r="AE1240" t="s">
        <v>2515</v>
      </c>
    </row>
    <row r="1241" spans="1:31">
      <c r="A1241">
        <v>2020271</v>
      </c>
      <c r="B1241">
        <v>5</v>
      </c>
      <c r="C1241" t="str">
        <f t="shared" si="152"/>
        <v>1</v>
      </c>
      <c r="D1241">
        <v>5</v>
      </c>
      <c r="E1241" t="str">
        <f t="shared" si="157"/>
        <v>1</v>
      </c>
      <c r="F1241">
        <v>0</v>
      </c>
      <c r="G1241" t="str">
        <f t="shared" si="158"/>
        <v>0</v>
      </c>
      <c r="H1241">
        <f t="shared" si="153"/>
        <v>550</v>
      </c>
      <c r="I1241" t="b">
        <f t="shared" si="154"/>
        <v>0</v>
      </c>
      <c r="J1241">
        <f t="shared" si="159"/>
        <v>6</v>
      </c>
      <c r="K1241" t="b">
        <f t="shared" si="155"/>
        <v>0</v>
      </c>
      <c r="L1241" t="str">
        <f t="shared" si="156"/>
        <v>偶数</v>
      </c>
      <c r="M1241">
        <v>5</v>
      </c>
      <c r="N1241">
        <v>10</v>
      </c>
      <c r="O1241" t="s">
        <v>2516</v>
      </c>
      <c r="P1241">
        <v>20196</v>
      </c>
      <c r="Q1241">
        <v>0</v>
      </c>
      <c r="R1241" t="b">
        <v>0</v>
      </c>
      <c r="T1241" t="s">
        <v>35</v>
      </c>
      <c r="U1241" t="s">
        <v>32</v>
      </c>
      <c r="V1241" t="b">
        <v>0</v>
      </c>
      <c r="X1241">
        <v>9</v>
      </c>
      <c r="Y1241">
        <v>6</v>
      </c>
      <c r="Z1241">
        <v>15</v>
      </c>
      <c r="AA1241">
        <v>5</v>
      </c>
      <c r="AB1241" t="b">
        <v>1</v>
      </c>
      <c r="AD1241" s="2">
        <v>55905100</v>
      </c>
      <c r="AE1241" t="s">
        <v>2517</v>
      </c>
    </row>
    <row r="1242" spans="1:31">
      <c r="A1242">
        <v>2020270</v>
      </c>
      <c r="B1242">
        <v>3</v>
      </c>
      <c r="C1242" t="str">
        <f t="shared" si="152"/>
        <v>1</v>
      </c>
      <c r="D1242">
        <v>6</v>
      </c>
      <c r="E1242" t="str">
        <f t="shared" si="157"/>
        <v>0</v>
      </c>
      <c r="F1242">
        <v>9</v>
      </c>
      <c r="G1242" t="str">
        <f t="shared" si="158"/>
        <v>1</v>
      </c>
      <c r="H1242">
        <f t="shared" si="153"/>
        <v>369</v>
      </c>
      <c r="I1242" t="b">
        <f t="shared" si="154"/>
        <v>0</v>
      </c>
      <c r="J1242">
        <f t="shared" si="159"/>
        <v>5</v>
      </c>
      <c r="K1242" t="b">
        <f t="shared" si="155"/>
        <v>0</v>
      </c>
      <c r="L1242" t="str">
        <f t="shared" si="156"/>
        <v>奇数</v>
      </c>
      <c r="M1242">
        <v>6</v>
      </c>
      <c r="N1242">
        <v>18</v>
      </c>
      <c r="O1242" t="s">
        <v>2518</v>
      </c>
      <c r="P1242">
        <v>21406</v>
      </c>
      <c r="Q1242">
        <v>1</v>
      </c>
      <c r="R1242" t="b">
        <v>1</v>
      </c>
      <c r="T1242" t="s">
        <v>32</v>
      </c>
      <c r="U1242" t="s">
        <v>32</v>
      </c>
      <c r="V1242" t="b">
        <v>1</v>
      </c>
      <c r="X1242">
        <v>0</v>
      </c>
      <c r="Y1242">
        <v>6</v>
      </c>
      <c r="Z1242">
        <v>6</v>
      </c>
      <c r="AA1242">
        <v>6</v>
      </c>
      <c r="AB1242" t="b">
        <v>1</v>
      </c>
      <c r="AD1242" s="2">
        <v>55301918</v>
      </c>
      <c r="AE1242" t="s">
        <v>2519</v>
      </c>
    </row>
    <row r="1243" spans="1:31">
      <c r="A1243">
        <v>2020269</v>
      </c>
      <c r="B1243">
        <v>3</v>
      </c>
      <c r="C1243" t="str">
        <f t="shared" si="152"/>
        <v>1</v>
      </c>
      <c r="D1243">
        <v>9</v>
      </c>
      <c r="E1243" t="str">
        <f t="shared" si="157"/>
        <v>1</v>
      </c>
      <c r="F1243">
        <v>1</v>
      </c>
      <c r="G1243" t="str">
        <f t="shared" si="158"/>
        <v>1</v>
      </c>
      <c r="H1243">
        <f t="shared" si="153"/>
        <v>391</v>
      </c>
      <c r="I1243" t="b">
        <f t="shared" si="154"/>
        <v>0</v>
      </c>
      <c r="J1243">
        <f t="shared" si="159"/>
        <v>3</v>
      </c>
      <c r="K1243" t="b">
        <f t="shared" si="155"/>
        <v>0</v>
      </c>
      <c r="L1243" t="str">
        <f t="shared" si="156"/>
        <v>奇数</v>
      </c>
      <c r="M1243">
        <v>8</v>
      </c>
      <c r="N1243">
        <v>13</v>
      </c>
      <c r="O1243" t="s">
        <v>2520</v>
      </c>
      <c r="P1243">
        <v>4686</v>
      </c>
      <c r="Q1243">
        <v>6</v>
      </c>
      <c r="R1243" t="b">
        <v>1</v>
      </c>
      <c r="T1243" t="s">
        <v>32</v>
      </c>
      <c r="U1243" t="s">
        <v>32</v>
      </c>
      <c r="V1243" t="b">
        <v>1</v>
      </c>
      <c r="X1243">
        <v>8</v>
      </c>
      <c r="Y1243">
        <v>6</v>
      </c>
      <c r="Z1243">
        <v>14</v>
      </c>
      <c r="AA1243">
        <v>4</v>
      </c>
      <c r="AB1243" t="b">
        <v>0</v>
      </c>
      <c r="AD1243" s="2">
        <v>55067576</v>
      </c>
      <c r="AE1243" t="s">
        <v>2521</v>
      </c>
    </row>
    <row r="1244" spans="1:31">
      <c r="A1244">
        <v>2020268</v>
      </c>
      <c r="B1244">
        <v>0</v>
      </c>
      <c r="C1244" t="str">
        <f t="shared" si="152"/>
        <v>0</v>
      </c>
      <c r="D1244">
        <v>8</v>
      </c>
      <c r="E1244" t="str">
        <f t="shared" si="157"/>
        <v>0</v>
      </c>
      <c r="F1244">
        <v>7</v>
      </c>
      <c r="G1244" t="str">
        <f t="shared" si="158"/>
        <v>1</v>
      </c>
      <c r="H1244">
        <f t="shared" si="153"/>
        <v>87</v>
      </c>
      <c r="I1244" t="b">
        <f t="shared" si="154"/>
        <v>0</v>
      </c>
      <c r="J1244">
        <f t="shared" si="159"/>
        <v>3</v>
      </c>
      <c r="K1244" t="b">
        <f t="shared" si="155"/>
        <v>0</v>
      </c>
      <c r="L1244" t="str">
        <f t="shared" si="156"/>
        <v>奇数</v>
      </c>
      <c r="M1244">
        <v>8</v>
      </c>
      <c r="N1244">
        <v>15</v>
      </c>
      <c r="O1244" t="s">
        <v>2522</v>
      </c>
      <c r="P1244">
        <v>32076</v>
      </c>
      <c r="Q1244">
        <v>2</v>
      </c>
      <c r="R1244" t="b">
        <v>1</v>
      </c>
      <c r="T1244" t="s">
        <v>32</v>
      </c>
      <c r="U1244" t="s">
        <v>32</v>
      </c>
      <c r="V1244" t="b">
        <v>1</v>
      </c>
      <c r="X1244">
        <v>7</v>
      </c>
      <c r="Y1244">
        <v>6</v>
      </c>
      <c r="Z1244">
        <v>13</v>
      </c>
      <c r="AA1244">
        <v>3</v>
      </c>
      <c r="AB1244" t="b">
        <v>0</v>
      </c>
      <c r="AD1244" s="2">
        <v>55833344</v>
      </c>
      <c r="AE1244" t="s">
        <v>2523</v>
      </c>
    </row>
    <row r="1245" spans="1:31">
      <c r="A1245">
        <v>2020267</v>
      </c>
      <c r="B1245">
        <v>5</v>
      </c>
      <c r="C1245" t="str">
        <f t="shared" si="152"/>
        <v>1</v>
      </c>
      <c r="D1245">
        <v>8</v>
      </c>
      <c r="E1245" t="str">
        <f t="shared" si="157"/>
        <v>0</v>
      </c>
      <c r="F1245">
        <v>5</v>
      </c>
      <c r="G1245" t="str">
        <f t="shared" si="158"/>
        <v>1</v>
      </c>
      <c r="H1245">
        <f t="shared" si="153"/>
        <v>585</v>
      </c>
      <c r="I1245" t="b">
        <f t="shared" si="154"/>
        <v>0</v>
      </c>
      <c r="J1245">
        <f t="shared" si="159"/>
        <v>0</v>
      </c>
      <c r="K1245" t="b">
        <f t="shared" si="155"/>
        <v>0</v>
      </c>
      <c r="L1245" t="str">
        <f t="shared" si="156"/>
        <v>偶数</v>
      </c>
      <c r="M1245">
        <v>3</v>
      </c>
      <c r="N1245">
        <v>18</v>
      </c>
      <c r="O1245" t="s">
        <v>2524</v>
      </c>
      <c r="P1245">
        <v>45386</v>
      </c>
      <c r="Q1245">
        <v>5</v>
      </c>
      <c r="R1245" t="b">
        <v>0</v>
      </c>
      <c r="T1245" t="s">
        <v>35</v>
      </c>
      <c r="U1245" t="s">
        <v>32</v>
      </c>
      <c r="V1245" t="b">
        <v>0</v>
      </c>
      <c r="X1245">
        <v>8</v>
      </c>
      <c r="Y1245">
        <v>6</v>
      </c>
      <c r="Z1245">
        <v>14</v>
      </c>
      <c r="AA1245">
        <v>4</v>
      </c>
      <c r="AB1245" t="b">
        <v>0</v>
      </c>
      <c r="AD1245" s="2">
        <v>54916836</v>
      </c>
      <c r="AE1245" t="s">
        <v>2525</v>
      </c>
    </row>
    <row r="1246" spans="1:31">
      <c r="A1246">
        <v>2020266</v>
      </c>
      <c r="B1246">
        <v>8</v>
      </c>
      <c r="C1246" t="str">
        <f t="shared" si="152"/>
        <v>0</v>
      </c>
      <c r="D1246">
        <v>2</v>
      </c>
      <c r="E1246" t="str">
        <f t="shared" si="157"/>
        <v>0</v>
      </c>
      <c r="F1246">
        <v>7</v>
      </c>
      <c r="G1246" t="str">
        <f t="shared" si="158"/>
        <v>1</v>
      </c>
      <c r="H1246">
        <f t="shared" si="153"/>
        <v>827</v>
      </c>
      <c r="I1246" t="b">
        <f t="shared" si="154"/>
        <v>0</v>
      </c>
      <c r="J1246">
        <f t="shared" si="159"/>
        <v>5</v>
      </c>
      <c r="K1246" t="b">
        <f t="shared" si="155"/>
        <v>0</v>
      </c>
      <c r="L1246" t="str">
        <f t="shared" si="156"/>
        <v>奇数</v>
      </c>
      <c r="M1246">
        <v>6</v>
      </c>
      <c r="N1246">
        <v>17</v>
      </c>
      <c r="O1246" t="s">
        <v>2526</v>
      </c>
      <c r="P1246">
        <v>40931</v>
      </c>
      <c r="Q1246">
        <v>0</v>
      </c>
      <c r="R1246" t="b">
        <v>1</v>
      </c>
      <c r="T1246" t="s">
        <v>32</v>
      </c>
      <c r="U1246" t="s">
        <v>32</v>
      </c>
      <c r="V1246" t="b">
        <v>1</v>
      </c>
      <c r="X1246">
        <v>3</v>
      </c>
      <c r="Y1246">
        <v>1</v>
      </c>
      <c r="Z1246">
        <v>4</v>
      </c>
      <c r="AA1246">
        <v>4</v>
      </c>
      <c r="AB1246" t="b">
        <v>0</v>
      </c>
      <c r="AD1246" s="2">
        <v>54058228</v>
      </c>
      <c r="AE1246" t="s">
        <v>2527</v>
      </c>
    </row>
    <row r="1247" spans="1:31">
      <c r="A1247">
        <v>2020265</v>
      </c>
      <c r="B1247">
        <v>7</v>
      </c>
      <c r="C1247" t="str">
        <f t="shared" si="152"/>
        <v>1</v>
      </c>
      <c r="D1247">
        <v>4</v>
      </c>
      <c r="E1247" t="str">
        <f t="shared" si="157"/>
        <v>0</v>
      </c>
      <c r="F1247">
        <v>6</v>
      </c>
      <c r="G1247" t="str">
        <f t="shared" si="158"/>
        <v>0</v>
      </c>
      <c r="H1247">
        <f t="shared" si="153"/>
        <v>746</v>
      </c>
      <c r="I1247" t="b">
        <f t="shared" si="154"/>
        <v>0</v>
      </c>
      <c r="J1247">
        <f t="shared" si="159"/>
        <v>8</v>
      </c>
      <c r="K1247" t="b">
        <f t="shared" si="155"/>
        <v>1</v>
      </c>
      <c r="L1247" t="str">
        <f t="shared" si="156"/>
        <v>偶数</v>
      </c>
      <c r="M1247">
        <v>3</v>
      </c>
      <c r="N1247">
        <v>17</v>
      </c>
      <c r="O1247" t="s">
        <v>2528</v>
      </c>
      <c r="P1247">
        <v>25806</v>
      </c>
      <c r="Q1247">
        <v>5</v>
      </c>
      <c r="R1247" t="b">
        <v>1</v>
      </c>
      <c r="T1247" t="s">
        <v>32</v>
      </c>
      <c r="U1247" t="s">
        <v>32</v>
      </c>
      <c r="V1247" t="b">
        <v>1</v>
      </c>
      <c r="X1247">
        <v>0</v>
      </c>
      <c r="Y1247">
        <v>6</v>
      </c>
      <c r="Z1247">
        <v>6</v>
      </c>
      <c r="AA1247">
        <v>6</v>
      </c>
      <c r="AB1247" t="b">
        <v>1</v>
      </c>
      <c r="AD1247" s="2">
        <v>54993846</v>
      </c>
      <c r="AE1247" t="s">
        <v>2529</v>
      </c>
    </row>
    <row r="1248" spans="1:31">
      <c r="A1248">
        <v>2020264</v>
      </c>
      <c r="B1248">
        <v>4</v>
      </c>
      <c r="C1248" t="str">
        <f t="shared" si="152"/>
        <v>0</v>
      </c>
      <c r="D1248">
        <v>7</v>
      </c>
      <c r="E1248" t="str">
        <f t="shared" si="157"/>
        <v>1</v>
      </c>
      <c r="F1248">
        <v>1</v>
      </c>
      <c r="G1248" t="str">
        <f t="shared" si="158"/>
        <v>1</v>
      </c>
      <c r="H1248">
        <f t="shared" si="153"/>
        <v>471</v>
      </c>
      <c r="I1248" t="b">
        <f t="shared" si="154"/>
        <v>0</v>
      </c>
      <c r="J1248">
        <f t="shared" si="159"/>
        <v>7</v>
      </c>
      <c r="K1248" t="b">
        <f t="shared" si="155"/>
        <v>0</v>
      </c>
      <c r="L1248" t="str">
        <f t="shared" si="156"/>
        <v>奇数</v>
      </c>
      <c r="M1248">
        <v>6</v>
      </c>
      <c r="N1248">
        <v>12</v>
      </c>
      <c r="O1248" t="s">
        <v>2530</v>
      </c>
      <c r="P1248">
        <v>286</v>
      </c>
      <c r="Q1248">
        <v>8</v>
      </c>
      <c r="R1248" t="b">
        <v>1</v>
      </c>
      <c r="T1248" t="s">
        <v>32</v>
      </c>
      <c r="U1248" t="s">
        <v>32</v>
      </c>
      <c r="V1248" t="b">
        <v>1</v>
      </c>
      <c r="X1248">
        <v>8</v>
      </c>
      <c r="Y1248">
        <v>6</v>
      </c>
      <c r="Z1248">
        <v>14</v>
      </c>
      <c r="AA1248">
        <v>4</v>
      </c>
      <c r="AB1248" t="b">
        <v>1</v>
      </c>
      <c r="AD1248" s="2">
        <v>51891206</v>
      </c>
      <c r="AE1248" t="s">
        <v>2531</v>
      </c>
    </row>
    <row r="1249" spans="1:31">
      <c r="A1249">
        <v>2020263</v>
      </c>
      <c r="B1249">
        <v>0</v>
      </c>
      <c r="C1249" t="str">
        <f t="shared" si="152"/>
        <v>0</v>
      </c>
      <c r="D1249">
        <v>0</v>
      </c>
      <c r="E1249" t="str">
        <f t="shared" si="157"/>
        <v>0</v>
      </c>
      <c r="F1249">
        <v>7</v>
      </c>
      <c r="G1249" t="str">
        <f t="shared" si="158"/>
        <v>1</v>
      </c>
      <c r="H1249">
        <f t="shared" si="153"/>
        <v>7</v>
      </c>
      <c r="I1249" t="b">
        <f t="shared" si="154"/>
        <v>0</v>
      </c>
      <c r="J1249">
        <f t="shared" si="159"/>
        <v>4</v>
      </c>
      <c r="K1249" t="b">
        <f t="shared" si="155"/>
        <v>0</v>
      </c>
      <c r="L1249" t="str">
        <f t="shared" si="156"/>
        <v>偶数</v>
      </c>
      <c r="M1249">
        <v>7</v>
      </c>
      <c r="N1249">
        <v>7</v>
      </c>
      <c r="O1249" t="s">
        <v>2532</v>
      </c>
      <c r="P1249">
        <v>38731</v>
      </c>
      <c r="Q1249">
        <v>8</v>
      </c>
      <c r="R1249" t="b">
        <v>1</v>
      </c>
      <c r="T1249" t="s">
        <v>35</v>
      </c>
      <c r="U1249" t="s">
        <v>32</v>
      </c>
      <c r="V1249" t="b">
        <v>0</v>
      </c>
      <c r="X1249">
        <v>3</v>
      </c>
      <c r="Y1249">
        <v>1</v>
      </c>
      <c r="Z1249">
        <v>4</v>
      </c>
      <c r="AA1249">
        <v>4</v>
      </c>
      <c r="AB1249" t="b">
        <v>0</v>
      </c>
      <c r="AD1249" s="2">
        <v>54894102</v>
      </c>
      <c r="AE1249" t="s">
        <v>2533</v>
      </c>
    </row>
    <row r="1250" spans="1:31">
      <c r="A1250">
        <v>2020262</v>
      </c>
      <c r="B1250">
        <v>7</v>
      </c>
      <c r="C1250" t="str">
        <f t="shared" si="152"/>
        <v>1</v>
      </c>
      <c r="D1250">
        <v>0</v>
      </c>
      <c r="E1250" t="str">
        <f t="shared" si="157"/>
        <v>0</v>
      </c>
      <c r="F1250">
        <v>6</v>
      </c>
      <c r="G1250" t="str">
        <f t="shared" si="158"/>
        <v>0</v>
      </c>
      <c r="H1250">
        <f t="shared" si="153"/>
        <v>706</v>
      </c>
      <c r="I1250" t="b">
        <f t="shared" si="154"/>
        <v>0</v>
      </c>
      <c r="J1250">
        <f t="shared" si="159"/>
        <v>0</v>
      </c>
      <c r="K1250" t="b">
        <f t="shared" si="155"/>
        <v>0</v>
      </c>
      <c r="L1250" t="str">
        <f t="shared" si="156"/>
        <v>偶数</v>
      </c>
      <c r="M1250">
        <v>7</v>
      </c>
      <c r="N1250">
        <v>13</v>
      </c>
      <c r="O1250" t="s">
        <v>2534</v>
      </c>
      <c r="P1250">
        <v>7711</v>
      </c>
      <c r="Q1250">
        <v>7</v>
      </c>
      <c r="R1250" t="b">
        <v>0</v>
      </c>
      <c r="T1250" t="s">
        <v>32</v>
      </c>
      <c r="U1250" t="s">
        <v>32</v>
      </c>
      <c r="V1250" t="b">
        <v>1</v>
      </c>
      <c r="X1250">
        <v>1</v>
      </c>
      <c r="Y1250">
        <v>1</v>
      </c>
      <c r="Z1250">
        <v>2</v>
      </c>
      <c r="AA1250">
        <v>2</v>
      </c>
      <c r="AB1250" t="b">
        <v>0</v>
      </c>
      <c r="AD1250" s="2">
        <v>53571162</v>
      </c>
      <c r="AE1250" t="s">
        <v>2535</v>
      </c>
    </row>
    <row r="1251" spans="1:31">
      <c r="A1251">
        <v>2020261</v>
      </c>
      <c r="B1251">
        <v>1</v>
      </c>
      <c r="C1251" t="str">
        <f t="shared" si="152"/>
        <v>1</v>
      </c>
      <c r="D1251">
        <v>4</v>
      </c>
      <c r="E1251" t="str">
        <f t="shared" si="157"/>
        <v>0</v>
      </c>
      <c r="F1251">
        <v>2</v>
      </c>
      <c r="G1251" t="str">
        <f t="shared" si="158"/>
        <v>0</v>
      </c>
      <c r="H1251">
        <f t="shared" si="153"/>
        <v>142</v>
      </c>
      <c r="I1251" t="b">
        <f t="shared" si="154"/>
        <v>0</v>
      </c>
      <c r="J1251">
        <f t="shared" si="159"/>
        <v>7</v>
      </c>
      <c r="K1251" t="b">
        <f t="shared" si="155"/>
        <v>0</v>
      </c>
      <c r="L1251" t="str">
        <f t="shared" si="156"/>
        <v>奇数</v>
      </c>
      <c r="M1251">
        <v>3</v>
      </c>
      <c r="N1251">
        <v>7</v>
      </c>
      <c r="O1251" t="s">
        <v>2536</v>
      </c>
      <c r="P1251">
        <v>45001</v>
      </c>
      <c r="Q1251">
        <v>5</v>
      </c>
      <c r="R1251" t="b">
        <v>1</v>
      </c>
      <c r="T1251" t="s">
        <v>32</v>
      </c>
      <c r="U1251" t="s">
        <v>32</v>
      </c>
      <c r="V1251" t="b">
        <v>1</v>
      </c>
      <c r="X1251">
        <v>0</v>
      </c>
      <c r="Y1251">
        <v>1</v>
      </c>
      <c r="Z1251">
        <v>1</v>
      </c>
      <c r="AA1251">
        <v>1</v>
      </c>
      <c r="AB1251" t="b">
        <v>1</v>
      </c>
      <c r="AD1251" s="2">
        <v>53104500</v>
      </c>
      <c r="AE1251" t="s">
        <v>2537</v>
      </c>
    </row>
    <row r="1252" spans="1:31">
      <c r="A1252">
        <v>2020260</v>
      </c>
      <c r="B1252">
        <v>8</v>
      </c>
      <c r="C1252" t="str">
        <f t="shared" si="152"/>
        <v>0</v>
      </c>
      <c r="D1252">
        <v>2</v>
      </c>
      <c r="E1252" t="str">
        <f t="shared" si="157"/>
        <v>0</v>
      </c>
      <c r="F1252">
        <v>0</v>
      </c>
      <c r="G1252" t="str">
        <f t="shared" si="158"/>
        <v>0</v>
      </c>
      <c r="H1252">
        <f t="shared" si="153"/>
        <v>820</v>
      </c>
      <c r="I1252" t="b">
        <f t="shared" si="154"/>
        <v>0</v>
      </c>
      <c r="J1252">
        <f t="shared" si="159"/>
        <v>1</v>
      </c>
      <c r="K1252" t="b">
        <f t="shared" si="155"/>
        <v>0</v>
      </c>
      <c r="L1252" t="str">
        <f t="shared" si="156"/>
        <v>奇数</v>
      </c>
      <c r="M1252">
        <v>8</v>
      </c>
      <c r="N1252">
        <v>10</v>
      </c>
      <c r="O1252" t="s">
        <v>2538</v>
      </c>
      <c r="P1252">
        <v>13101</v>
      </c>
      <c r="Q1252">
        <v>3</v>
      </c>
      <c r="R1252" t="b">
        <v>1</v>
      </c>
      <c r="T1252" t="s">
        <v>32</v>
      </c>
      <c r="U1252" t="s">
        <v>32</v>
      </c>
      <c r="V1252" t="b">
        <v>1</v>
      </c>
      <c r="X1252">
        <v>0</v>
      </c>
      <c r="Y1252">
        <v>1</v>
      </c>
      <c r="Z1252">
        <v>1</v>
      </c>
      <c r="AA1252">
        <v>1</v>
      </c>
      <c r="AB1252" t="b">
        <v>0</v>
      </c>
      <c r="AD1252" s="2">
        <v>50530122</v>
      </c>
      <c r="AE1252" t="s">
        <v>2539</v>
      </c>
    </row>
    <row r="1253" spans="1:31">
      <c r="A1253">
        <v>2020259</v>
      </c>
      <c r="B1253">
        <v>2</v>
      </c>
      <c r="C1253" t="str">
        <f t="shared" si="152"/>
        <v>0</v>
      </c>
      <c r="D1253">
        <v>4</v>
      </c>
      <c r="E1253" t="str">
        <f t="shared" si="157"/>
        <v>0</v>
      </c>
      <c r="F1253">
        <v>0</v>
      </c>
      <c r="G1253" t="str">
        <f t="shared" si="158"/>
        <v>0</v>
      </c>
      <c r="H1253">
        <f t="shared" si="153"/>
        <v>240</v>
      </c>
      <c r="I1253" t="b">
        <f t="shared" si="154"/>
        <v>0</v>
      </c>
      <c r="J1253">
        <f t="shared" si="159"/>
        <v>8</v>
      </c>
      <c r="K1253" t="b">
        <f t="shared" si="155"/>
        <v>1</v>
      </c>
      <c r="L1253" t="str">
        <f t="shared" si="156"/>
        <v>偶数</v>
      </c>
      <c r="M1253">
        <v>4</v>
      </c>
      <c r="N1253">
        <v>6</v>
      </c>
      <c r="O1253" t="s">
        <v>2540</v>
      </c>
      <c r="P1253">
        <v>1221</v>
      </c>
      <c r="Q1253">
        <v>2</v>
      </c>
      <c r="R1253" t="b">
        <v>0</v>
      </c>
      <c r="T1253" t="s">
        <v>32</v>
      </c>
      <c r="U1253" t="s">
        <v>32</v>
      </c>
      <c r="V1253" t="b">
        <v>1</v>
      </c>
      <c r="X1253">
        <v>2</v>
      </c>
      <c r="Y1253">
        <v>1</v>
      </c>
      <c r="Z1253">
        <v>3</v>
      </c>
      <c r="AA1253">
        <v>3</v>
      </c>
      <c r="AB1253" t="b">
        <v>0</v>
      </c>
      <c r="AD1253" s="2">
        <v>51452764</v>
      </c>
      <c r="AE1253" t="s">
        <v>2541</v>
      </c>
    </row>
    <row r="1254" spans="1:31">
      <c r="A1254">
        <v>2020258</v>
      </c>
      <c r="B1254">
        <v>0</v>
      </c>
      <c r="C1254" t="str">
        <f t="shared" si="152"/>
        <v>0</v>
      </c>
      <c r="D1254">
        <v>2</v>
      </c>
      <c r="E1254" t="str">
        <f t="shared" si="157"/>
        <v>0</v>
      </c>
      <c r="F1254">
        <v>4</v>
      </c>
      <c r="G1254" t="str">
        <f t="shared" si="158"/>
        <v>0</v>
      </c>
      <c r="H1254">
        <f t="shared" si="153"/>
        <v>24</v>
      </c>
      <c r="I1254" t="b">
        <f t="shared" si="154"/>
        <v>0</v>
      </c>
      <c r="J1254">
        <f t="shared" si="159"/>
        <v>2</v>
      </c>
      <c r="K1254" t="b">
        <f t="shared" si="155"/>
        <v>0</v>
      </c>
      <c r="L1254" t="str">
        <f t="shared" si="156"/>
        <v>偶数</v>
      </c>
      <c r="M1254">
        <v>4</v>
      </c>
      <c r="N1254">
        <v>6</v>
      </c>
      <c r="O1254" t="s">
        <v>2542</v>
      </c>
      <c r="P1254">
        <v>49071</v>
      </c>
      <c r="Q1254">
        <v>9</v>
      </c>
      <c r="R1254" t="b">
        <v>1</v>
      </c>
      <c r="T1254" t="s">
        <v>32</v>
      </c>
      <c r="U1254" t="s">
        <v>32</v>
      </c>
      <c r="V1254" t="b">
        <v>1</v>
      </c>
      <c r="X1254">
        <v>7</v>
      </c>
      <c r="Y1254">
        <v>1</v>
      </c>
      <c r="Z1254">
        <v>8</v>
      </c>
      <c r="AA1254">
        <v>8</v>
      </c>
      <c r="AB1254" t="b">
        <v>0</v>
      </c>
      <c r="AD1254" s="2">
        <v>54896696</v>
      </c>
      <c r="AE1254" t="s">
        <v>2543</v>
      </c>
    </row>
    <row r="1255" spans="1:31">
      <c r="A1255">
        <v>2020257</v>
      </c>
      <c r="B1255">
        <v>8</v>
      </c>
      <c r="C1255" t="str">
        <f t="shared" si="152"/>
        <v>0</v>
      </c>
      <c r="D1255">
        <v>9</v>
      </c>
      <c r="E1255" t="str">
        <f t="shared" si="157"/>
        <v>1</v>
      </c>
      <c r="F1255">
        <v>4</v>
      </c>
      <c r="G1255" t="str">
        <f t="shared" si="158"/>
        <v>0</v>
      </c>
      <c r="H1255">
        <f t="shared" si="153"/>
        <v>894</v>
      </c>
      <c r="I1255" t="b">
        <f t="shared" si="154"/>
        <v>0</v>
      </c>
      <c r="J1255">
        <f t="shared" si="159"/>
        <v>0</v>
      </c>
      <c r="K1255" t="b">
        <f t="shared" si="155"/>
        <v>0</v>
      </c>
      <c r="L1255" t="str">
        <f t="shared" si="156"/>
        <v>偶数</v>
      </c>
      <c r="M1255">
        <v>5</v>
      </c>
      <c r="N1255">
        <v>21</v>
      </c>
      <c r="O1255" t="s">
        <v>2544</v>
      </c>
      <c r="P1255">
        <v>46321</v>
      </c>
      <c r="Q1255">
        <v>6</v>
      </c>
      <c r="R1255" t="b">
        <v>1</v>
      </c>
      <c r="T1255" t="s">
        <v>32</v>
      </c>
      <c r="U1255" t="s">
        <v>32</v>
      </c>
      <c r="V1255" t="b">
        <v>1</v>
      </c>
      <c r="X1255">
        <v>2</v>
      </c>
      <c r="Y1255">
        <v>1</v>
      </c>
      <c r="Z1255">
        <v>3</v>
      </c>
      <c r="AA1255">
        <v>3</v>
      </c>
      <c r="AB1255" t="b">
        <v>0</v>
      </c>
      <c r="AD1255" s="2">
        <v>55246022</v>
      </c>
      <c r="AE1255" t="s">
        <v>2545</v>
      </c>
    </row>
    <row r="1256" spans="1:31">
      <c r="A1256">
        <v>2020256</v>
      </c>
      <c r="B1256">
        <v>8</v>
      </c>
      <c r="C1256" t="str">
        <f t="shared" si="152"/>
        <v>0</v>
      </c>
      <c r="D1256">
        <v>4</v>
      </c>
      <c r="E1256" t="str">
        <f t="shared" si="157"/>
        <v>0</v>
      </c>
      <c r="F1256">
        <v>4</v>
      </c>
      <c r="G1256" t="str">
        <f t="shared" si="158"/>
        <v>0</v>
      </c>
      <c r="H1256">
        <f t="shared" si="153"/>
        <v>844</v>
      </c>
      <c r="I1256" t="b">
        <f t="shared" si="154"/>
        <v>0</v>
      </c>
      <c r="J1256">
        <f t="shared" si="159"/>
        <v>8</v>
      </c>
      <c r="K1256" t="b">
        <f t="shared" si="155"/>
        <v>1</v>
      </c>
      <c r="L1256" t="str">
        <f t="shared" si="156"/>
        <v>偶数</v>
      </c>
      <c r="M1256">
        <v>4</v>
      </c>
      <c r="N1256">
        <v>16</v>
      </c>
      <c r="O1256" t="s">
        <v>2546</v>
      </c>
      <c r="P1256">
        <v>5731</v>
      </c>
      <c r="Q1256">
        <v>7</v>
      </c>
      <c r="R1256" t="b">
        <v>1</v>
      </c>
      <c r="T1256" t="s">
        <v>35</v>
      </c>
      <c r="U1256" t="s">
        <v>32</v>
      </c>
      <c r="V1256" t="b">
        <v>0</v>
      </c>
      <c r="X1256">
        <v>3</v>
      </c>
      <c r="Y1256">
        <v>1</v>
      </c>
      <c r="Z1256">
        <v>4</v>
      </c>
      <c r="AA1256">
        <v>4</v>
      </c>
      <c r="AB1256" t="b">
        <v>1</v>
      </c>
      <c r="AD1256" s="2">
        <v>54177992</v>
      </c>
      <c r="AE1256" t="s">
        <v>2547</v>
      </c>
    </row>
    <row r="1257" spans="1:31">
      <c r="A1257">
        <v>2020255</v>
      </c>
      <c r="B1257">
        <v>1</v>
      </c>
      <c r="C1257" t="str">
        <f t="shared" si="152"/>
        <v>1</v>
      </c>
      <c r="D1257">
        <v>0</v>
      </c>
      <c r="E1257" t="str">
        <f t="shared" si="157"/>
        <v>0</v>
      </c>
      <c r="F1257">
        <v>6</v>
      </c>
      <c r="G1257" t="str">
        <f t="shared" si="158"/>
        <v>0</v>
      </c>
      <c r="H1257">
        <f t="shared" si="153"/>
        <v>106</v>
      </c>
      <c r="I1257" t="b">
        <f t="shared" si="154"/>
        <v>0</v>
      </c>
      <c r="J1257">
        <f t="shared" si="159"/>
        <v>8</v>
      </c>
      <c r="K1257" t="b">
        <f t="shared" si="155"/>
        <v>1</v>
      </c>
      <c r="L1257" t="str">
        <f t="shared" si="156"/>
        <v>偶数</v>
      </c>
      <c r="M1257">
        <v>6</v>
      </c>
      <c r="N1257">
        <v>7</v>
      </c>
      <c r="O1257" t="s">
        <v>2548</v>
      </c>
      <c r="P1257">
        <v>36696</v>
      </c>
      <c r="Q1257">
        <v>6</v>
      </c>
      <c r="R1257" t="b">
        <v>0</v>
      </c>
      <c r="T1257" t="s">
        <v>32</v>
      </c>
      <c r="U1257" t="s">
        <v>32</v>
      </c>
      <c r="V1257" t="b">
        <v>1</v>
      </c>
      <c r="X1257">
        <v>9</v>
      </c>
      <c r="Y1257">
        <v>6</v>
      </c>
      <c r="Z1257">
        <v>15</v>
      </c>
      <c r="AA1257">
        <v>5</v>
      </c>
      <c r="AB1257" t="b">
        <v>0</v>
      </c>
      <c r="AD1257" s="2">
        <v>53897822</v>
      </c>
      <c r="AE1257" t="s">
        <v>2549</v>
      </c>
    </row>
    <row r="1258" spans="1:31">
      <c r="A1258">
        <v>2020254</v>
      </c>
      <c r="B1258">
        <v>6</v>
      </c>
      <c r="C1258" t="str">
        <f t="shared" si="152"/>
        <v>0</v>
      </c>
      <c r="D1258">
        <v>6</v>
      </c>
      <c r="E1258" t="str">
        <f t="shared" si="157"/>
        <v>0</v>
      </c>
      <c r="F1258">
        <v>9</v>
      </c>
      <c r="G1258" t="str">
        <f t="shared" si="158"/>
        <v>1</v>
      </c>
      <c r="H1258">
        <f t="shared" si="153"/>
        <v>669</v>
      </c>
      <c r="I1258" t="b">
        <f t="shared" si="154"/>
        <v>0</v>
      </c>
      <c r="J1258">
        <f t="shared" si="159"/>
        <v>1</v>
      </c>
      <c r="K1258" t="b">
        <f t="shared" si="155"/>
        <v>0</v>
      </c>
      <c r="L1258" t="str">
        <f t="shared" si="156"/>
        <v>奇数</v>
      </c>
      <c r="M1258">
        <v>3</v>
      </c>
      <c r="N1258">
        <v>21</v>
      </c>
      <c r="O1258" t="s">
        <v>2550</v>
      </c>
      <c r="P1258">
        <v>41426</v>
      </c>
      <c r="Q1258">
        <v>1</v>
      </c>
      <c r="R1258" t="b">
        <v>1</v>
      </c>
      <c r="T1258" t="s">
        <v>35</v>
      </c>
      <c r="U1258" t="s">
        <v>32</v>
      </c>
      <c r="V1258" t="b">
        <v>0</v>
      </c>
      <c r="X1258">
        <v>2</v>
      </c>
      <c r="Y1258">
        <v>6</v>
      </c>
      <c r="Z1258">
        <v>8</v>
      </c>
      <c r="AA1258">
        <v>8</v>
      </c>
      <c r="AB1258" t="b">
        <v>0</v>
      </c>
      <c r="AD1258" s="2">
        <v>54328804</v>
      </c>
      <c r="AE1258" t="s">
        <v>2551</v>
      </c>
    </row>
    <row r="1259" spans="1:31">
      <c r="A1259">
        <v>2020253</v>
      </c>
      <c r="B1259">
        <v>7</v>
      </c>
      <c r="C1259" t="str">
        <f t="shared" si="152"/>
        <v>1</v>
      </c>
      <c r="D1259">
        <v>5</v>
      </c>
      <c r="E1259" t="str">
        <f t="shared" si="157"/>
        <v>1</v>
      </c>
      <c r="F1259">
        <v>5</v>
      </c>
      <c r="G1259" t="str">
        <f t="shared" si="158"/>
        <v>1</v>
      </c>
      <c r="H1259">
        <f t="shared" si="153"/>
        <v>755</v>
      </c>
      <c r="I1259" t="b">
        <f t="shared" si="154"/>
        <v>0</v>
      </c>
      <c r="J1259">
        <f t="shared" si="159"/>
        <v>6</v>
      </c>
      <c r="K1259" t="b">
        <f t="shared" si="155"/>
        <v>0</v>
      </c>
      <c r="L1259" t="str">
        <f t="shared" si="156"/>
        <v>偶数</v>
      </c>
      <c r="M1259">
        <v>2</v>
      </c>
      <c r="N1259">
        <v>17</v>
      </c>
      <c r="O1259" t="s">
        <v>2552</v>
      </c>
      <c r="P1259">
        <v>53471</v>
      </c>
      <c r="Q1259">
        <v>3</v>
      </c>
      <c r="R1259" t="b">
        <v>1</v>
      </c>
      <c r="T1259" t="s">
        <v>35</v>
      </c>
      <c r="U1259" t="s">
        <v>32</v>
      </c>
      <c r="V1259" t="b">
        <v>0</v>
      </c>
      <c r="X1259">
        <v>7</v>
      </c>
      <c r="Y1259">
        <v>1</v>
      </c>
      <c r="Z1259">
        <v>8</v>
      </c>
      <c r="AA1259">
        <v>8</v>
      </c>
      <c r="AB1259" t="b">
        <v>0</v>
      </c>
      <c r="AD1259" s="2">
        <v>54906476</v>
      </c>
      <c r="AE1259" t="s">
        <v>2553</v>
      </c>
    </row>
    <row r="1260" spans="1:31">
      <c r="A1260">
        <v>2020252</v>
      </c>
      <c r="B1260">
        <v>9</v>
      </c>
      <c r="C1260" t="str">
        <f t="shared" si="152"/>
        <v>1</v>
      </c>
      <c r="D1260">
        <v>7</v>
      </c>
      <c r="E1260" t="str">
        <f t="shared" si="157"/>
        <v>1</v>
      </c>
      <c r="F1260">
        <v>4</v>
      </c>
      <c r="G1260" t="str">
        <f t="shared" si="158"/>
        <v>0</v>
      </c>
      <c r="H1260">
        <f t="shared" si="153"/>
        <v>974</v>
      </c>
      <c r="I1260" t="b">
        <f t="shared" si="154"/>
        <v>0</v>
      </c>
      <c r="J1260">
        <f t="shared" si="159"/>
        <v>7</v>
      </c>
      <c r="K1260" t="b">
        <f t="shared" si="155"/>
        <v>0</v>
      </c>
      <c r="L1260" t="str">
        <f t="shared" si="156"/>
        <v>奇数</v>
      </c>
      <c r="M1260">
        <v>5</v>
      </c>
      <c r="N1260">
        <v>20</v>
      </c>
      <c r="O1260" t="s">
        <v>2554</v>
      </c>
      <c r="P1260">
        <v>48411</v>
      </c>
      <c r="Q1260">
        <v>8</v>
      </c>
      <c r="R1260" t="b">
        <v>1</v>
      </c>
      <c r="T1260" t="s">
        <v>32</v>
      </c>
      <c r="U1260" t="s">
        <v>32</v>
      </c>
      <c r="V1260" t="b">
        <v>1</v>
      </c>
      <c r="X1260">
        <v>1</v>
      </c>
      <c r="Y1260">
        <v>1</v>
      </c>
      <c r="Z1260">
        <v>2</v>
      </c>
      <c r="AA1260">
        <v>2</v>
      </c>
      <c r="AB1260" t="b">
        <v>0</v>
      </c>
      <c r="AD1260" s="2">
        <v>53454318</v>
      </c>
      <c r="AE1260" t="s">
        <v>2555</v>
      </c>
    </row>
    <row r="1261" spans="1:31">
      <c r="A1261">
        <v>2020251</v>
      </c>
      <c r="B1261">
        <v>8</v>
      </c>
      <c r="C1261" t="str">
        <f t="shared" si="152"/>
        <v>0</v>
      </c>
      <c r="D1261">
        <v>8</v>
      </c>
      <c r="E1261" t="str">
        <f t="shared" si="157"/>
        <v>0</v>
      </c>
      <c r="F1261">
        <v>2</v>
      </c>
      <c r="G1261" t="str">
        <f t="shared" si="158"/>
        <v>0</v>
      </c>
      <c r="H1261">
        <f t="shared" si="153"/>
        <v>882</v>
      </c>
      <c r="I1261" t="b">
        <f t="shared" si="154"/>
        <v>0</v>
      </c>
      <c r="J1261">
        <f t="shared" si="159"/>
        <v>9</v>
      </c>
      <c r="K1261" t="b">
        <f t="shared" si="155"/>
        <v>0</v>
      </c>
      <c r="L1261" t="str">
        <f t="shared" si="156"/>
        <v>奇数</v>
      </c>
      <c r="M1261">
        <v>6</v>
      </c>
      <c r="N1261">
        <v>18</v>
      </c>
      <c r="O1261" t="s">
        <v>2556</v>
      </c>
      <c r="P1261">
        <v>47366</v>
      </c>
      <c r="Q1261">
        <v>7</v>
      </c>
      <c r="R1261" t="b">
        <v>1</v>
      </c>
      <c r="T1261" t="s">
        <v>35</v>
      </c>
      <c r="U1261" t="s">
        <v>32</v>
      </c>
      <c r="V1261" t="b">
        <v>0</v>
      </c>
      <c r="X1261">
        <v>6</v>
      </c>
      <c r="Y1261">
        <v>6</v>
      </c>
      <c r="Z1261">
        <v>12</v>
      </c>
      <c r="AA1261">
        <v>2</v>
      </c>
      <c r="AB1261" t="b">
        <v>1</v>
      </c>
      <c r="AD1261" s="2">
        <v>57361298</v>
      </c>
      <c r="AE1261" t="s">
        <v>2557</v>
      </c>
    </row>
    <row r="1262" spans="1:31">
      <c r="A1262">
        <v>2020250</v>
      </c>
      <c r="B1262">
        <v>8</v>
      </c>
      <c r="C1262" t="str">
        <f t="shared" si="152"/>
        <v>0</v>
      </c>
      <c r="D1262">
        <v>6</v>
      </c>
      <c r="E1262" t="str">
        <f t="shared" si="157"/>
        <v>0</v>
      </c>
      <c r="F1262">
        <v>3</v>
      </c>
      <c r="G1262" t="str">
        <f t="shared" si="158"/>
        <v>1</v>
      </c>
      <c r="H1262">
        <f t="shared" si="153"/>
        <v>863</v>
      </c>
      <c r="I1262" t="b">
        <f t="shared" si="154"/>
        <v>0</v>
      </c>
      <c r="J1262">
        <f t="shared" si="159"/>
        <v>8</v>
      </c>
      <c r="K1262" t="b">
        <f t="shared" si="155"/>
        <v>1</v>
      </c>
      <c r="L1262" t="str">
        <f t="shared" si="156"/>
        <v>偶数</v>
      </c>
      <c r="M1262">
        <v>5</v>
      </c>
      <c r="N1262">
        <v>17</v>
      </c>
      <c r="O1262" t="s">
        <v>2558</v>
      </c>
      <c r="P1262">
        <v>38621</v>
      </c>
      <c r="Q1262">
        <v>8</v>
      </c>
      <c r="R1262" t="b">
        <v>0</v>
      </c>
      <c r="T1262" t="s">
        <v>32</v>
      </c>
      <c r="U1262" t="s">
        <v>32</v>
      </c>
      <c r="V1262" t="b">
        <v>1</v>
      </c>
      <c r="X1262">
        <v>2</v>
      </c>
      <c r="Y1262">
        <v>1</v>
      </c>
      <c r="Z1262">
        <v>3</v>
      </c>
      <c r="AA1262">
        <v>3</v>
      </c>
      <c r="AB1262" t="b">
        <v>1</v>
      </c>
      <c r="AD1262" s="2">
        <v>56374908</v>
      </c>
      <c r="AE1262" t="s">
        <v>2559</v>
      </c>
    </row>
    <row r="1263" spans="1:31">
      <c r="A1263">
        <v>2020249</v>
      </c>
      <c r="B1263">
        <v>7</v>
      </c>
      <c r="C1263" t="str">
        <f t="shared" si="152"/>
        <v>1</v>
      </c>
      <c r="D1263">
        <v>0</v>
      </c>
      <c r="E1263" t="str">
        <f t="shared" si="157"/>
        <v>0</v>
      </c>
      <c r="F1263">
        <v>4</v>
      </c>
      <c r="G1263" t="str">
        <f t="shared" si="158"/>
        <v>0</v>
      </c>
      <c r="H1263">
        <f t="shared" si="153"/>
        <v>704</v>
      </c>
      <c r="I1263" t="b">
        <f t="shared" si="154"/>
        <v>0</v>
      </c>
      <c r="J1263">
        <f t="shared" si="159"/>
        <v>8</v>
      </c>
      <c r="K1263" t="b">
        <f t="shared" si="155"/>
        <v>1</v>
      </c>
      <c r="L1263" t="str">
        <f t="shared" si="156"/>
        <v>偶数</v>
      </c>
      <c r="M1263">
        <v>7</v>
      </c>
      <c r="N1263">
        <v>11</v>
      </c>
      <c r="O1263" t="s">
        <v>2560</v>
      </c>
      <c r="P1263">
        <v>45111</v>
      </c>
      <c r="Q1263">
        <v>5</v>
      </c>
      <c r="R1263" t="b">
        <v>1</v>
      </c>
      <c r="T1263" t="s">
        <v>32</v>
      </c>
      <c r="U1263" t="s">
        <v>32</v>
      </c>
      <c r="V1263" t="b">
        <v>1</v>
      </c>
      <c r="X1263">
        <v>1</v>
      </c>
      <c r="Y1263">
        <v>1</v>
      </c>
      <c r="Z1263">
        <v>2</v>
      </c>
      <c r="AA1263">
        <v>2</v>
      </c>
      <c r="AB1263" t="b">
        <v>0</v>
      </c>
      <c r="AD1263" s="2">
        <v>54856806</v>
      </c>
      <c r="AE1263" t="s">
        <v>2561</v>
      </c>
    </row>
    <row r="1264" spans="1:31">
      <c r="A1264">
        <v>2020248</v>
      </c>
      <c r="B1264">
        <v>8</v>
      </c>
      <c r="C1264" t="str">
        <f t="shared" si="152"/>
        <v>0</v>
      </c>
      <c r="D1264">
        <v>2</v>
      </c>
      <c r="E1264" t="str">
        <f t="shared" si="157"/>
        <v>0</v>
      </c>
      <c r="F1264">
        <v>2</v>
      </c>
      <c r="G1264" t="str">
        <f t="shared" si="158"/>
        <v>0</v>
      </c>
      <c r="H1264">
        <f t="shared" si="153"/>
        <v>822</v>
      </c>
      <c r="I1264" t="b">
        <f t="shared" si="154"/>
        <v>0</v>
      </c>
      <c r="J1264">
        <f t="shared" si="159"/>
        <v>7</v>
      </c>
      <c r="K1264" t="b">
        <f t="shared" si="155"/>
        <v>0</v>
      </c>
      <c r="L1264" t="str">
        <f t="shared" si="156"/>
        <v>奇数</v>
      </c>
      <c r="M1264">
        <v>6</v>
      </c>
      <c r="N1264">
        <v>12</v>
      </c>
      <c r="O1264" t="s">
        <v>2562</v>
      </c>
      <c r="P1264">
        <v>23441</v>
      </c>
      <c r="Q1264">
        <v>3</v>
      </c>
      <c r="R1264" t="b">
        <v>1</v>
      </c>
      <c r="T1264" t="s">
        <v>35</v>
      </c>
      <c r="U1264" t="s">
        <v>32</v>
      </c>
      <c r="V1264" t="b">
        <v>0</v>
      </c>
      <c r="X1264">
        <v>4</v>
      </c>
      <c r="Y1264">
        <v>1</v>
      </c>
      <c r="Z1264">
        <v>5</v>
      </c>
      <c r="AA1264">
        <v>5</v>
      </c>
      <c r="AB1264" t="b">
        <v>0</v>
      </c>
      <c r="AD1264" s="2">
        <v>57150844</v>
      </c>
      <c r="AE1264" t="s">
        <v>2563</v>
      </c>
    </row>
    <row r="1265" spans="1:31">
      <c r="A1265">
        <v>2020247</v>
      </c>
      <c r="B1265">
        <v>4</v>
      </c>
      <c r="C1265" t="str">
        <f t="shared" si="152"/>
        <v>0</v>
      </c>
      <c r="D1265">
        <v>2</v>
      </c>
      <c r="E1265" t="str">
        <f t="shared" si="157"/>
        <v>0</v>
      </c>
      <c r="F1265">
        <v>8</v>
      </c>
      <c r="G1265" t="str">
        <f t="shared" si="158"/>
        <v>0</v>
      </c>
      <c r="H1265">
        <f t="shared" si="153"/>
        <v>428</v>
      </c>
      <c r="I1265" t="b">
        <f t="shared" si="154"/>
        <v>0</v>
      </c>
      <c r="J1265">
        <f t="shared" si="159"/>
        <v>8</v>
      </c>
      <c r="K1265" t="b">
        <f t="shared" si="155"/>
        <v>1</v>
      </c>
      <c r="L1265" t="str">
        <f t="shared" si="156"/>
        <v>偶数</v>
      </c>
      <c r="M1265">
        <v>6</v>
      </c>
      <c r="N1265">
        <v>14</v>
      </c>
      <c r="O1265" t="s">
        <v>2564</v>
      </c>
      <c r="P1265">
        <v>26631</v>
      </c>
      <c r="Q1265">
        <v>6</v>
      </c>
      <c r="R1265" t="b">
        <v>1</v>
      </c>
      <c r="T1265" t="s">
        <v>32</v>
      </c>
      <c r="U1265" t="s">
        <v>32</v>
      </c>
      <c r="V1265" t="b">
        <v>1</v>
      </c>
      <c r="X1265">
        <v>3</v>
      </c>
      <c r="Y1265">
        <v>1</v>
      </c>
      <c r="Z1265">
        <v>4</v>
      </c>
      <c r="AA1265">
        <v>4</v>
      </c>
      <c r="AB1265" t="b">
        <v>1</v>
      </c>
      <c r="AD1265" s="2">
        <v>56637986</v>
      </c>
      <c r="AE1265" t="s">
        <v>2565</v>
      </c>
    </row>
    <row r="1266" spans="1:31">
      <c r="A1266">
        <v>2020246</v>
      </c>
      <c r="B1266">
        <v>4</v>
      </c>
      <c r="C1266" t="str">
        <f t="shared" si="152"/>
        <v>0</v>
      </c>
      <c r="D1266">
        <v>8</v>
      </c>
      <c r="E1266" t="str">
        <f t="shared" si="157"/>
        <v>0</v>
      </c>
      <c r="F1266">
        <v>6</v>
      </c>
      <c r="G1266" t="str">
        <f t="shared" si="158"/>
        <v>0</v>
      </c>
      <c r="H1266">
        <f t="shared" si="153"/>
        <v>486</v>
      </c>
      <c r="I1266" t="b">
        <f t="shared" si="154"/>
        <v>0</v>
      </c>
      <c r="J1266">
        <f t="shared" si="159"/>
        <v>4</v>
      </c>
      <c r="K1266" t="b">
        <f t="shared" si="155"/>
        <v>0</v>
      </c>
      <c r="L1266" t="str">
        <f t="shared" si="156"/>
        <v>偶数</v>
      </c>
      <c r="M1266">
        <v>4</v>
      </c>
      <c r="N1266">
        <v>18</v>
      </c>
      <c r="O1266" t="s">
        <v>2566</v>
      </c>
      <c r="P1266">
        <v>5016</v>
      </c>
      <c r="Q1266">
        <v>0</v>
      </c>
      <c r="R1266" t="b">
        <v>1</v>
      </c>
      <c r="T1266" t="s">
        <v>32</v>
      </c>
      <c r="U1266" t="s">
        <v>32</v>
      </c>
      <c r="V1266" t="b">
        <v>1</v>
      </c>
      <c r="X1266">
        <v>1</v>
      </c>
      <c r="Y1266">
        <v>6</v>
      </c>
      <c r="Z1266">
        <v>7</v>
      </c>
      <c r="AA1266">
        <v>7</v>
      </c>
      <c r="AB1266" t="b">
        <v>0</v>
      </c>
      <c r="AD1266" s="2">
        <v>56725912</v>
      </c>
      <c r="AE1266" t="s">
        <v>2567</v>
      </c>
    </row>
    <row r="1267" spans="1:31">
      <c r="A1267">
        <v>2020245</v>
      </c>
      <c r="B1267">
        <v>0</v>
      </c>
      <c r="C1267" t="str">
        <f t="shared" si="152"/>
        <v>0</v>
      </c>
      <c r="D1267">
        <v>9</v>
      </c>
      <c r="E1267" t="str">
        <f t="shared" si="157"/>
        <v>1</v>
      </c>
      <c r="F1267">
        <v>3</v>
      </c>
      <c r="G1267" t="str">
        <f t="shared" si="158"/>
        <v>1</v>
      </c>
      <c r="H1267">
        <f t="shared" si="153"/>
        <v>93</v>
      </c>
      <c r="I1267" t="b">
        <f t="shared" si="154"/>
        <v>0</v>
      </c>
      <c r="J1267">
        <f t="shared" si="159"/>
        <v>4</v>
      </c>
      <c r="K1267" t="b">
        <f t="shared" si="155"/>
        <v>0</v>
      </c>
      <c r="L1267" t="str">
        <f t="shared" si="156"/>
        <v>偶数</v>
      </c>
      <c r="M1267">
        <v>9</v>
      </c>
      <c r="N1267">
        <v>12</v>
      </c>
      <c r="O1267" t="s">
        <v>2568</v>
      </c>
      <c r="P1267">
        <v>23716</v>
      </c>
      <c r="Q1267">
        <v>3</v>
      </c>
      <c r="R1267" t="b">
        <v>0</v>
      </c>
      <c r="T1267" t="s">
        <v>32</v>
      </c>
      <c r="U1267" t="s">
        <v>32</v>
      </c>
      <c r="V1267" t="b">
        <v>1</v>
      </c>
      <c r="X1267">
        <v>1</v>
      </c>
      <c r="Y1267">
        <v>6</v>
      </c>
      <c r="Z1267">
        <v>7</v>
      </c>
      <c r="AA1267">
        <v>7</v>
      </c>
      <c r="AB1267" t="b">
        <v>0</v>
      </c>
      <c r="AD1267" s="2">
        <v>55151378</v>
      </c>
      <c r="AE1267" t="s">
        <v>2569</v>
      </c>
    </row>
    <row r="1268" spans="1:31">
      <c r="A1268">
        <v>2020244</v>
      </c>
      <c r="B1268">
        <v>4</v>
      </c>
      <c r="C1268" t="str">
        <f t="shared" si="152"/>
        <v>0</v>
      </c>
      <c r="D1268">
        <v>3</v>
      </c>
      <c r="E1268" t="str">
        <f t="shared" si="157"/>
        <v>1</v>
      </c>
      <c r="F1268">
        <v>3</v>
      </c>
      <c r="G1268" t="str">
        <f t="shared" si="158"/>
        <v>1</v>
      </c>
      <c r="H1268">
        <f t="shared" si="153"/>
        <v>433</v>
      </c>
      <c r="I1268" t="b">
        <f t="shared" si="154"/>
        <v>0</v>
      </c>
      <c r="J1268">
        <f t="shared" si="159"/>
        <v>0</v>
      </c>
      <c r="K1268" t="b">
        <f t="shared" si="155"/>
        <v>0</v>
      </c>
      <c r="L1268" t="str">
        <f t="shared" si="156"/>
        <v>偶数</v>
      </c>
      <c r="M1268">
        <v>1</v>
      </c>
      <c r="N1268">
        <v>10</v>
      </c>
      <c r="O1268" t="s">
        <v>2570</v>
      </c>
      <c r="P1268">
        <v>14091</v>
      </c>
      <c r="Q1268">
        <v>4</v>
      </c>
      <c r="R1268" t="b">
        <v>0</v>
      </c>
      <c r="T1268" t="s">
        <v>35</v>
      </c>
      <c r="U1268" t="s">
        <v>32</v>
      </c>
      <c r="V1268" t="b">
        <v>0</v>
      </c>
      <c r="X1268">
        <v>9</v>
      </c>
      <c r="Y1268">
        <v>1</v>
      </c>
      <c r="Z1268">
        <v>10</v>
      </c>
      <c r="AA1268">
        <v>0</v>
      </c>
      <c r="AB1268" t="b">
        <v>0</v>
      </c>
      <c r="AD1268" s="2">
        <v>58433178</v>
      </c>
      <c r="AE1268" t="s">
        <v>2571</v>
      </c>
    </row>
    <row r="1269" spans="1:31">
      <c r="A1269">
        <v>2020243</v>
      </c>
      <c r="B1269">
        <v>2</v>
      </c>
      <c r="C1269" t="str">
        <f t="shared" si="152"/>
        <v>0</v>
      </c>
      <c r="D1269">
        <v>5</v>
      </c>
      <c r="E1269" t="str">
        <f t="shared" si="157"/>
        <v>1</v>
      </c>
      <c r="F1269">
        <v>8</v>
      </c>
      <c r="G1269" t="str">
        <f t="shared" si="158"/>
        <v>0</v>
      </c>
      <c r="H1269">
        <f t="shared" si="153"/>
        <v>258</v>
      </c>
      <c r="I1269" t="b">
        <f t="shared" si="154"/>
        <v>0</v>
      </c>
      <c r="J1269">
        <f t="shared" si="159"/>
        <v>4</v>
      </c>
      <c r="K1269" t="b">
        <f t="shared" si="155"/>
        <v>0</v>
      </c>
      <c r="L1269" t="str">
        <f t="shared" si="156"/>
        <v>偶数</v>
      </c>
      <c r="M1269">
        <v>6</v>
      </c>
      <c r="N1269">
        <v>15</v>
      </c>
      <c r="O1269" t="s">
        <v>2572</v>
      </c>
      <c r="P1269">
        <v>38841</v>
      </c>
      <c r="Q1269">
        <v>8</v>
      </c>
      <c r="R1269" t="b">
        <v>0</v>
      </c>
      <c r="T1269" t="s">
        <v>32</v>
      </c>
      <c r="U1269" t="s">
        <v>32</v>
      </c>
      <c r="V1269" t="b">
        <v>1</v>
      </c>
      <c r="X1269">
        <v>4</v>
      </c>
      <c r="Y1269">
        <v>1</v>
      </c>
      <c r="Z1269">
        <v>5</v>
      </c>
      <c r="AA1269">
        <v>5</v>
      </c>
      <c r="AB1269" t="b">
        <v>1</v>
      </c>
      <c r="AD1269" s="2">
        <v>55895030</v>
      </c>
      <c r="AE1269" t="s">
        <v>2573</v>
      </c>
    </row>
    <row r="1270" spans="1:31">
      <c r="A1270">
        <v>2020242</v>
      </c>
      <c r="B1270">
        <v>7</v>
      </c>
      <c r="C1270" t="str">
        <f t="shared" si="152"/>
        <v>1</v>
      </c>
      <c r="D1270">
        <v>0</v>
      </c>
      <c r="E1270" t="str">
        <f t="shared" si="157"/>
        <v>0</v>
      </c>
      <c r="F1270">
        <v>8</v>
      </c>
      <c r="G1270" t="str">
        <f t="shared" si="158"/>
        <v>0</v>
      </c>
      <c r="H1270">
        <f t="shared" si="153"/>
        <v>708</v>
      </c>
      <c r="I1270" t="b">
        <f t="shared" si="154"/>
        <v>0</v>
      </c>
      <c r="J1270">
        <f t="shared" si="159"/>
        <v>2</v>
      </c>
      <c r="K1270" t="b">
        <f t="shared" si="155"/>
        <v>0</v>
      </c>
      <c r="L1270" t="str">
        <f t="shared" si="156"/>
        <v>偶数</v>
      </c>
      <c r="M1270">
        <v>8</v>
      </c>
      <c r="N1270">
        <v>15</v>
      </c>
      <c r="O1270" t="s">
        <v>2574</v>
      </c>
      <c r="P1270">
        <v>6061</v>
      </c>
      <c r="Q1270">
        <v>0</v>
      </c>
      <c r="R1270" t="b">
        <v>0</v>
      </c>
      <c r="T1270" t="s">
        <v>32</v>
      </c>
      <c r="U1270" t="s">
        <v>32</v>
      </c>
      <c r="V1270" t="b">
        <v>1</v>
      </c>
      <c r="X1270">
        <v>6</v>
      </c>
      <c r="Y1270">
        <v>1</v>
      </c>
      <c r="Z1270">
        <v>7</v>
      </c>
      <c r="AA1270">
        <v>7</v>
      </c>
      <c r="AB1270" t="b">
        <v>1</v>
      </c>
      <c r="AD1270" s="2">
        <v>54776416</v>
      </c>
      <c r="AE1270" t="s">
        <v>2575</v>
      </c>
    </row>
    <row r="1271" spans="1:31">
      <c r="A1271">
        <v>2020241</v>
      </c>
      <c r="B1271">
        <v>1</v>
      </c>
      <c r="C1271" t="str">
        <f t="shared" si="152"/>
        <v>1</v>
      </c>
      <c r="D1271">
        <v>1</v>
      </c>
      <c r="E1271" t="str">
        <f t="shared" si="157"/>
        <v>1</v>
      </c>
      <c r="F1271">
        <v>2</v>
      </c>
      <c r="G1271" t="str">
        <f t="shared" si="158"/>
        <v>0</v>
      </c>
      <c r="H1271">
        <f t="shared" si="153"/>
        <v>112</v>
      </c>
      <c r="I1271" t="b">
        <f t="shared" si="154"/>
        <v>0</v>
      </c>
      <c r="J1271">
        <f t="shared" si="159"/>
        <v>7</v>
      </c>
      <c r="K1271" t="b">
        <f t="shared" si="155"/>
        <v>0</v>
      </c>
      <c r="L1271" t="str">
        <f t="shared" si="156"/>
        <v>奇数</v>
      </c>
      <c r="M1271">
        <v>1</v>
      </c>
      <c r="N1271">
        <v>4</v>
      </c>
      <c r="O1271" t="s">
        <v>2576</v>
      </c>
      <c r="P1271">
        <v>31526</v>
      </c>
      <c r="Q1271">
        <v>1</v>
      </c>
      <c r="R1271" t="b">
        <v>0</v>
      </c>
      <c r="T1271" t="s">
        <v>35</v>
      </c>
      <c r="U1271" t="s">
        <v>32</v>
      </c>
      <c r="V1271" t="b">
        <v>0</v>
      </c>
      <c r="X1271">
        <v>2</v>
      </c>
      <c r="Y1271">
        <v>6</v>
      </c>
      <c r="Z1271">
        <v>8</v>
      </c>
      <c r="AA1271">
        <v>8</v>
      </c>
      <c r="AB1271" t="b">
        <v>0</v>
      </c>
      <c r="AD1271" s="2">
        <v>54625248</v>
      </c>
      <c r="AE1271" t="s">
        <v>2577</v>
      </c>
    </row>
    <row r="1272" spans="1:31">
      <c r="A1272">
        <v>2020240</v>
      </c>
      <c r="B1272">
        <v>5</v>
      </c>
      <c r="C1272" t="str">
        <f t="shared" si="152"/>
        <v>1</v>
      </c>
      <c r="D1272">
        <v>7</v>
      </c>
      <c r="E1272" t="str">
        <f t="shared" si="157"/>
        <v>1</v>
      </c>
      <c r="F1272">
        <v>5</v>
      </c>
      <c r="G1272" t="str">
        <f t="shared" si="158"/>
        <v>1</v>
      </c>
      <c r="H1272">
        <f t="shared" si="153"/>
        <v>575</v>
      </c>
      <c r="I1272" t="b">
        <f t="shared" si="154"/>
        <v>0</v>
      </c>
      <c r="J1272">
        <f t="shared" si="159"/>
        <v>1</v>
      </c>
      <c r="K1272" t="b">
        <f t="shared" si="155"/>
        <v>0</v>
      </c>
      <c r="L1272" t="str">
        <f t="shared" si="156"/>
        <v>奇数</v>
      </c>
      <c r="M1272">
        <v>2</v>
      </c>
      <c r="N1272">
        <v>17</v>
      </c>
      <c r="O1272" t="s">
        <v>2578</v>
      </c>
      <c r="P1272">
        <v>29986</v>
      </c>
      <c r="Q1272">
        <v>9</v>
      </c>
      <c r="R1272" t="b">
        <v>1</v>
      </c>
      <c r="T1272" t="s">
        <v>35</v>
      </c>
      <c r="U1272" t="s">
        <v>32</v>
      </c>
      <c r="V1272" t="b">
        <v>0</v>
      </c>
      <c r="X1272">
        <v>8</v>
      </c>
      <c r="Y1272">
        <v>6</v>
      </c>
      <c r="Z1272">
        <v>14</v>
      </c>
      <c r="AA1272">
        <v>4</v>
      </c>
      <c r="AB1272" t="b">
        <v>0</v>
      </c>
      <c r="AD1272" s="2">
        <v>55340682</v>
      </c>
      <c r="AE1272" t="s">
        <v>2579</v>
      </c>
    </row>
    <row r="1273" spans="1:31">
      <c r="A1273">
        <v>2020239</v>
      </c>
      <c r="B1273">
        <v>5</v>
      </c>
      <c r="C1273" t="str">
        <f t="shared" si="152"/>
        <v>1</v>
      </c>
      <c r="D1273">
        <v>4</v>
      </c>
      <c r="E1273" t="str">
        <f t="shared" si="157"/>
        <v>0</v>
      </c>
      <c r="F1273">
        <v>7</v>
      </c>
      <c r="G1273" t="str">
        <f t="shared" si="158"/>
        <v>1</v>
      </c>
      <c r="H1273">
        <f t="shared" si="153"/>
        <v>547</v>
      </c>
      <c r="I1273" t="b">
        <f t="shared" si="154"/>
        <v>0</v>
      </c>
      <c r="J1273">
        <f t="shared" si="159"/>
        <v>5</v>
      </c>
      <c r="K1273" t="b">
        <f t="shared" si="155"/>
        <v>0</v>
      </c>
      <c r="L1273" t="str">
        <f t="shared" si="156"/>
        <v>奇数</v>
      </c>
      <c r="M1273">
        <v>3</v>
      </c>
      <c r="N1273">
        <v>16</v>
      </c>
      <c r="O1273" t="s">
        <v>2580</v>
      </c>
      <c r="P1273">
        <v>18271</v>
      </c>
      <c r="Q1273">
        <v>8</v>
      </c>
      <c r="R1273" t="b">
        <v>1</v>
      </c>
      <c r="T1273" t="s">
        <v>32</v>
      </c>
      <c r="U1273" t="s">
        <v>32</v>
      </c>
      <c r="V1273" t="b">
        <v>1</v>
      </c>
      <c r="X1273">
        <v>7</v>
      </c>
      <c r="Y1273">
        <v>1</v>
      </c>
      <c r="Z1273">
        <v>8</v>
      </c>
      <c r="AA1273">
        <v>8</v>
      </c>
      <c r="AB1273" t="b">
        <v>0</v>
      </c>
      <c r="AD1273" s="2">
        <v>52603292</v>
      </c>
      <c r="AE1273" t="s">
        <v>2581</v>
      </c>
    </row>
    <row r="1274" spans="1:31">
      <c r="A1274">
        <v>2020238</v>
      </c>
      <c r="B1274">
        <v>3</v>
      </c>
      <c r="C1274" t="str">
        <f t="shared" si="152"/>
        <v>1</v>
      </c>
      <c r="D1274">
        <v>3</v>
      </c>
      <c r="E1274" t="str">
        <f t="shared" si="157"/>
        <v>1</v>
      </c>
      <c r="F1274">
        <v>4</v>
      </c>
      <c r="G1274" t="str">
        <f t="shared" si="158"/>
        <v>0</v>
      </c>
      <c r="H1274">
        <f t="shared" si="153"/>
        <v>334</v>
      </c>
      <c r="I1274" t="b">
        <f t="shared" si="154"/>
        <v>0</v>
      </c>
      <c r="J1274">
        <f t="shared" si="159"/>
        <v>5</v>
      </c>
      <c r="K1274" t="b">
        <f t="shared" si="155"/>
        <v>0</v>
      </c>
      <c r="L1274" t="str">
        <f t="shared" si="156"/>
        <v>奇数</v>
      </c>
      <c r="M1274">
        <v>1</v>
      </c>
      <c r="N1274">
        <v>10</v>
      </c>
      <c r="O1274" t="s">
        <v>2582</v>
      </c>
      <c r="P1274">
        <v>21681</v>
      </c>
      <c r="Q1274">
        <v>1</v>
      </c>
      <c r="R1274" t="b">
        <v>1</v>
      </c>
      <c r="T1274" t="s">
        <v>35</v>
      </c>
      <c r="U1274" t="s">
        <v>32</v>
      </c>
      <c r="V1274" t="b">
        <v>0</v>
      </c>
      <c r="X1274">
        <v>8</v>
      </c>
      <c r="Y1274">
        <v>1</v>
      </c>
      <c r="Z1274">
        <v>9</v>
      </c>
      <c r="AA1274">
        <v>9</v>
      </c>
      <c r="AB1274" t="b">
        <v>0</v>
      </c>
      <c r="AD1274" s="2">
        <v>57435928</v>
      </c>
      <c r="AE1274" t="s">
        <v>2583</v>
      </c>
    </row>
    <row r="1275" spans="1:31">
      <c r="A1275">
        <v>2020237</v>
      </c>
      <c r="B1275">
        <v>3</v>
      </c>
      <c r="C1275" t="str">
        <f t="shared" si="152"/>
        <v>1</v>
      </c>
      <c r="D1275">
        <v>9</v>
      </c>
      <c r="E1275" t="str">
        <f t="shared" si="157"/>
        <v>1</v>
      </c>
      <c r="F1275">
        <v>6</v>
      </c>
      <c r="G1275" t="str">
        <f t="shared" si="158"/>
        <v>0</v>
      </c>
      <c r="H1275">
        <f t="shared" si="153"/>
        <v>396</v>
      </c>
      <c r="I1275" t="b">
        <f t="shared" si="154"/>
        <v>0</v>
      </c>
      <c r="J1275">
        <f t="shared" si="159"/>
        <v>3</v>
      </c>
      <c r="K1275" t="b">
        <f t="shared" si="155"/>
        <v>0</v>
      </c>
      <c r="L1275" t="str">
        <f t="shared" si="156"/>
        <v>奇数</v>
      </c>
      <c r="M1275">
        <v>6</v>
      </c>
      <c r="N1275">
        <v>18</v>
      </c>
      <c r="O1275" t="s">
        <v>2584</v>
      </c>
      <c r="P1275">
        <v>7381</v>
      </c>
      <c r="Q1275">
        <v>3</v>
      </c>
      <c r="R1275" t="b">
        <v>0</v>
      </c>
      <c r="T1275" t="s">
        <v>32</v>
      </c>
      <c r="U1275" t="s">
        <v>32</v>
      </c>
      <c r="V1275" t="b">
        <v>1</v>
      </c>
      <c r="X1275">
        <v>8</v>
      </c>
      <c r="Y1275">
        <v>1</v>
      </c>
      <c r="Z1275">
        <v>9</v>
      </c>
      <c r="AA1275">
        <v>9</v>
      </c>
      <c r="AB1275" t="b">
        <v>1</v>
      </c>
      <c r="AD1275" s="2">
        <v>59558058</v>
      </c>
      <c r="AE1275" t="s">
        <v>2585</v>
      </c>
    </row>
    <row r="1276" spans="1:31">
      <c r="A1276">
        <v>2020236</v>
      </c>
      <c r="B1276">
        <v>1</v>
      </c>
      <c r="C1276" t="str">
        <f t="shared" si="152"/>
        <v>1</v>
      </c>
      <c r="D1276">
        <v>3</v>
      </c>
      <c r="E1276" t="str">
        <f t="shared" si="157"/>
        <v>1</v>
      </c>
      <c r="F1276">
        <v>6</v>
      </c>
      <c r="G1276" t="str">
        <f t="shared" si="158"/>
        <v>0</v>
      </c>
      <c r="H1276">
        <f t="shared" si="153"/>
        <v>136</v>
      </c>
      <c r="I1276" t="b">
        <f t="shared" si="154"/>
        <v>0</v>
      </c>
      <c r="J1276">
        <f t="shared" si="159"/>
        <v>3</v>
      </c>
      <c r="K1276" t="b">
        <f t="shared" si="155"/>
        <v>0</v>
      </c>
      <c r="L1276" t="str">
        <f t="shared" si="156"/>
        <v>奇数</v>
      </c>
      <c r="M1276">
        <v>5</v>
      </c>
      <c r="N1276">
        <v>10</v>
      </c>
      <c r="O1276" t="s">
        <v>2586</v>
      </c>
      <c r="P1276">
        <v>18656</v>
      </c>
      <c r="Q1276">
        <v>8</v>
      </c>
      <c r="R1276" t="b">
        <v>1</v>
      </c>
      <c r="T1276" t="s">
        <v>32</v>
      </c>
      <c r="U1276" t="s">
        <v>32</v>
      </c>
      <c r="V1276" t="b">
        <v>1</v>
      </c>
      <c r="X1276">
        <v>5</v>
      </c>
      <c r="Y1276">
        <v>6</v>
      </c>
      <c r="Z1276">
        <v>11</v>
      </c>
      <c r="AA1276">
        <v>1</v>
      </c>
      <c r="AB1276" t="b">
        <v>1</v>
      </c>
      <c r="AD1276" s="2">
        <v>56975264</v>
      </c>
      <c r="AE1276" t="s">
        <v>2587</v>
      </c>
    </row>
    <row r="1277" spans="1:31">
      <c r="A1277">
        <v>2020235</v>
      </c>
      <c r="B1277">
        <v>3</v>
      </c>
      <c r="C1277" t="str">
        <f t="shared" si="152"/>
        <v>1</v>
      </c>
      <c r="D1277">
        <v>4</v>
      </c>
      <c r="E1277" t="str">
        <f t="shared" si="157"/>
        <v>0</v>
      </c>
      <c r="F1277">
        <v>1</v>
      </c>
      <c r="G1277" t="str">
        <f t="shared" si="158"/>
        <v>1</v>
      </c>
      <c r="H1277">
        <f t="shared" si="153"/>
        <v>341</v>
      </c>
      <c r="I1277" t="b">
        <f t="shared" si="154"/>
        <v>0</v>
      </c>
      <c r="J1277">
        <f t="shared" si="159"/>
        <v>1</v>
      </c>
      <c r="K1277" t="b">
        <f t="shared" si="155"/>
        <v>0</v>
      </c>
      <c r="L1277" t="str">
        <f t="shared" si="156"/>
        <v>奇数</v>
      </c>
      <c r="M1277">
        <v>3</v>
      </c>
      <c r="N1277">
        <v>8</v>
      </c>
      <c r="O1277" t="s">
        <v>2588</v>
      </c>
      <c r="P1277">
        <v>36806</v>
      </c>
      <c r="Q1277">
        <v>6</v>
      </c>
      <c r="R1277" t="b">
        <v>1</v>
      </c>
      <c r="T1277" t="s">
        <v>32</v>
      </c>
      <c r="U1277" t="s">
        <v>32</v>
      </c>
      <c r="V1277" t="b">
        <v>1</v>
      </c>
      <c r="X1277">
        <v>0</v>
      </c>
      <c r="Y1277">
        <v>6</v>
      </c>
      <c r="Z1277">
        <v>6</v>
      </c>
      <c r="AA1277">
        <v>6</v>
      </c>
      <c r="AB1277" t="b">
        <v>0</v>
      </c>
      <c r="AD1277" s="2">
        <v>55999260</v>
      </c>
      <c r="AE1277" t="s">
        <v>2589</v>
      </c>
    </row>
    <row r="1278" spans="1:31">
      <c r="A1278">
        <v>2020234</v>
      </c>
      <c r="B1278">
        <v>6</v>
      </c>
      <c r="C1278" t="str">
        <f t="shared" si="152"/>
        <v>0</v>
      </c>
      <c r="D1278">
        <v>7</v>
      </c>
      <c r="E1278" t="str">
        <f t="shared" si="157"/>
        <v>1</v>
      </c>
      <c r="F1278">
        <v>1</v>
      </c>
      <c r="G1278" t="str">
        <f t="shared" si="158"/>
        <v>1</v>
      </c>
      <c r="H1278">
        <f t="shared" si="153"/>
        <v>671</v>
      </c>
      <c r="I1278" t="b">
        <f t="shared" si="154"/>
        <v>0</v>
      </c>
      <c r="J1278">
        <f t="shared" si="159"/>
        <v>3</v>
      </c>
      <c r="K1278" t="b">
        <f t="shared" si="155"/>
        <v>0</v>
      </c>
      <c r="L1278" t="str">
        <f t="shared" si="156"/>
        <v>奇数</v>
      </c>
      <c r="M1278">
        <v>6</v>
      </c>
      <c r="N1278">
        <v>14</v>
      </c>
      <c r="O1278" t="s">
        <v>2590</v>
      </c>
      <c r="P1278">
        <v>25861</v>
      </c>
      <c r="Q1278">
        <v>5</v>
      </c>
      <c r="R1278" t="b">
        <v>1</v>
      </c>
      <c r="T1278" t="s">
        <v>32</v>
      </c>
      <c r="U1278" t="s">
        <v>32</v>
      </c>
      <c r="V1278" t="b">
        <v>1</v>
      </c>
      <c r="X1278">
        <v>6</v>
      </c>
      <c r="Y1278">
        <v>1</v>
      </c>
      <c r="Z1278">
        <v>7</v>
      </c>
      <c r="AA1278">
        <v>7</v>
      </c>
      <c r="AB1278" t="b">
        <v>1</v>
      </c>
      <c r="AD1278" s="2">
        <v>55953612</v>
      </c>
      <c r="AE1278" t="s">
        <v>2591</v>
      </c>
    </row>
    <row r="1279" spans="1:31">
      <c r="A1279">
        <v>2020233</v>
      </c>
      <c r="B1279">
        <v>4</v>
      </c>
      <c r="C1279" t="str">
        <f t="shared" si="152"/>
        <v>0</v>
      </c>
      <c r="D1279">
        <v>7</v>
      </c>
      <c r="E1279" t="str">
        <f t="shared" si="157"/>
        <v>1</v>
      </c>
      <c r="F1279">
        <v>2</v>
      </c>
      <c r="G1279" t="str">
        <f t="shared" si="158"/>
        <v>0</v>
      </c>
      <c r="H1279">
        <f t="shared" si="153"/>
        <v>472</v>
      </c>
      <c r="I1279" t="b">
        <f t="shared" si="154"/>
        <v>0</v>
      </c>
      <c r="J1279">
        <f t="shared" si="159"/>
        <v>6</v>
      </c>
      <c r="K1279" t="b">
        <f t="shared" si="155"/>
        <v>0</v>
      </c>
      <c r="L1279" t="str">
        <f t="shared" si="156"/>
        <v>偶数</v>
      </c>
      <c r="M1279">
        <v>5</v>
      </c>
      <c r="N1279">
        <v>13</v>
      </c>
      <c r="O1279" t="s">
        <v>2592</v>
      </c>
      <c r="P1279">
        <v>15356</v>
      </c>
      <c r="Q1279">
        <v>5</v>
      </c>
      <c r="R1279" t="b">
        <v>1</v>
      </c>
      <c r="T1279" t="s">
        <v>32</v>
      </c>
      <c r="U1279" t="s">
        <v>32</v>
      </c>
      <c r="V1279" t="b">
        <v>1</v>
      </c>
      <c r="X1279">
        <v>5</v>
      </c>
      <c r="Y1279">
        <v>6</v>
      </c>
      <c r="Z1279">
        <v>11</v>
      </c>
      <c r="AA1279">
        <v>1</v>
      </c>
      <c r="AB1279" t="b">
        <v>0</v>
      </c>
      <c r="AD1279" s="2">
        <v>55953104</v>
      </c>
      <c r="AE1279" t="s">
        <v>2593</v>
      </c>
    </row>
    <row r="1280" spans="1:31">
      <c r="A1280">
        <v>2020232</v>
      </c>
      <c r="B1280">
        <v>2</v>
      </c>
      <c r="C1280" t="str">
        <f t="shared" si="152"/>
        <v>0</v>
      </c>
      <c r="D1280">
        <v>8</v>
      </c>
      <c r="E1280" t="str">
        <f t="shared" si="157"/>
        <v>0</v>
      </c>
      <c r="F1280">
        <v>1</v>
      </c>
      <c r="G1280" t="str">
        <f t="shared" si="158"/>
        <v>1</v>
      </c>
      <c r="H1280">
        <f t="shared" si="153"/>
        <v>281</v>
      </c>
      <c r="I1280" t="b">
        <f t="shared" si="154"/>
        <v>0</v>
      </c>
      <c r="J1280">
        <f t="shared" si="159"/>
        <v>4</v>
      </c>
      <c r="K1280" t="b">
        <f t="shared" si="155"/>
        <v>0</v>
      </c>
      <c r="L1280" t="str">
        <f t="shared" si="156"/>
        <v>偶数</v>
      </c>
      <c r="M1280">
        <v>7</v>
      </c>
      <c r="N1280">
        <v>11</v>
      </c>
      <c r="O1280" t="s">
        <v>2594</v>
      </c>
      <c r="P1280">
        <v>47586</v>
      </c>
      <c r="Q1280">
        <v>7</v>
      </c>
      <c r="R1280" t="b">
        <v>1</v>
      </c>
      <c r="T1280" t="s">
        <v>32</v>
      </c>
      <c r="U1280" t="s">
        <v>32</v>
      </c>
      <c r="V1280" t="b">
        <v>1</v>
      </c>
      <c r="X1280">
        <v>8</v>
      </c>
      <c r="Y1280">
        <v>6</v>
      </c>
      <c r="Z1280">
        <v>14</v>
      </c>
      <c r="AA1280">
        <v>4</v>
      </c>
      <c r="AB1280" t="b">
        <v>0</v>
      </c>
      <c r="AD1280" s="2">
        <v>53858674</v>
      </c>
      <c r="AE1280" t="s">
        <v>2595</v>
      </c>
    </row>
    <row r="1281" spans="1:31">
      <c r="A1281">
        <v>2020231</v>
      </c>
      <c r="B1281">
        <v>8</v>
      </c>
      <c r="C1281" t="str">
        <f t="shared" si="152"/>
        <v>0</v>
      </c>
      <c r="D1281">
        <v>6</v>
      </c>
      <c r="E1281" t="str">
        <f t="shared" si="157"/>
        <v>0</v>
      </c>
      <c r="F1281">
        <v>7</v>
      </c>
      <c r="G1281" t="str">
        <f t="shared" si="158"/>
        <v>1</v>
      </c>
      <c r="H1281">
        <f t="shared" si="153"/>
        <v>867</v>
      </c>
      <c r="I1281" t="b">
        <f t="shared" si="154"/>
        <v>0</v>
      </c>
      <c r="J1281">
        <f t="shared" si="159"/>
        <v>2</v>
      </c>
      <c r="K1281" t="b">
        <f t="shared" si="155"/>
        <v>0</v>
      </c>
      <c r="L1281" t="str">
        <f t="shared" si="156"/>
        <v>偶数</v>
      </c>
      <c r="M1281">
        <v>2</v>
      </c>
      <c r="N1281">
        <v>21</v>
      </c>
      <c r="O1281" t="s">
        <v>2596</v>
      </c>
      <c r="P1281">
        <v>35046</v>
      </c>
      <c r="Q1281">
        <v>5</v>
      </c>
      <c r="R1281" t="b">
        <v>1</v>
      </c>
      <c r="T1281" t="s">
        <v>32</v>
      </c>
      <c r="U1281" t="s">
        <v>32</v>
      </c>
      <c r="V1281" t="b">
        <v>1</v>
      </c>
      <c r="X1281">
        <v>4</v>
      </c>
      <c r="Y1281">
        <v>6</v>
      </c>
      <c r="Z1281">
        <v>10</v>
      </c>
      <c r="AA1281">
        <v>0</v>
      </c>
      <c r="AB1281" t="b">
        <v>0</v>
      </c>
      <c r="AD1281" s="2">
        <v>54813014</v>
      </c>
      <c r="AE1281" t="s">
        <v>2597</v>
      </c>
    </row>
    <row r="1282" spans="1:31">
      <c r="A1282">
        <v>2020230</v>
      </c>
      <c r="B1282">
        <v>6</v>
      </c>
      <c r="C1282" t="str">
        <f t="shared" ref="C1282:C1345" si="160">IF(MOD(B1282,2)=0,"0","1")</f>
        <v>0</v>
      </c>
      <c r="D1282">
        <v>3</v>
      </c>
      <c r="E1282" t="str">
        <f t="shared" si="157"/>
        <v>1</v>
      </c>
      <c r="F1282">
        <v>9</v>
      </c>
      <c r="G1282" t="str">
        <f t="shared" si="158"/>
        <v>1</v>
      </c>
      <c r="H1282">
        <f t="shared" ref="H1282:H1345" si="161">B1282*100+D1282*10+F1282</f>
        <v>639</v>
      </c>
      <c r="I1282" t="b">
        <f t="shared" ref="I1282:I1345" si="162">IF(H1282&lt;4.5,TRUE,FALSE)</f>
        <v>0</v>
      </c>
      <c r="J1282">
        <f t="shared" si="159"/>
        <v>8</v>
      </c>
      <c r="K1282" t="b">
        <f t="shared" ref="K1282:K1345" si="163">IF(J1282=8,TRUE,FALSE)</f>
        <v>1</v>
      </c>
      <c r="L1282" t="str">
        <f t="shared" ref="L1282:L1345" si="164">IF(MOD(J1282,2)=0,"偶数","奇数")</f>
        <v>偶数</v>
      </c>
      <c r="M1282">
        <v>6</v>
      </c>
      <c r="N1282">
        <v>18</v>
      </c>
      <c r="O1282" t="s">
        <v>2598</v>
      </c>
      <c r="P1282">
        <v>6556</v>
      </c>
      <c r="Q1282">
        <v>5</v>
      </c>
      <c r="R1282" t="b">
        <v>1</v>
      </c>
      <c r="T1282" t="s">
        <v>32</v>
      </c>
      <c r="U1282" t="s">
        <v>32</v>
      </c>
      <c r="V1282" t="b">
        <v>1</v>
      </c>
      <c r="X1282">
        <v>5</v>
      </c>
      <c r="Y1282">
        <v>6</v>
      </c>
      <c r="Z1282">
        <v>11</v>
      </c>
      <c r="AA1282">
        <v>1</v>
      </c>
      <c r="AB1282" t="b">
        <v>0</v>
      </c>
      <c r="AD1282" s="2">
        <v>53026004</v>
      </c>
      <c r="AE1282" t="s">
        <v>2599</v>
      </c>
    </row>
    <row r="1283" spans="1:31">
      <c r="A1283">
        <v>2020229</v>
      </c>
      <c r="B1283">
        <v>1</v>
      </c>
      <c r="C1283" t="str">
        <f t="shared" si="160"/>
        <v>1</v>
      </c>
      <c r="D1283">
        <v>2</v>
      </c>
      <c r="E1283" t="str">
        <f t="shared" ref="E1283:E1346" si="165">IF(MOD(D1283,2)=0,"0","1")</f>
        <v>0</v>
      </c>
      <c r="F1283">
        <v>1</v>
      </c>
      <c r="G1283" t="str">
        <f t="shared" ref="G1283:G1346" si="166">IF(MOD(F1283,2)=0,"0","1")</f>
        <v>1</v>
      </c>
      <c r="H1283">
        <f t="shared" si="161"/>
        <v>121</v>
      </c>
      <c r="I1283" t="b">
        <f t="shared" si="162"/>
        <v>0</v>
      </c>
      <c r="J1283">
        <f t="shared" ref="J1283:J1346" si="167">B1282</f>
        <v>6</v>
      </c>
      <c r="K1283" t="b">
        <f t="shared" si="163"/>
        <v>0</v>
      </c>
      <c r="L1283" t="str">
        <f t="shared" si="164"/>
        <v>偶数</v>
      </c>
      <c r="M1283">
        <v>1</v>
      </c>
      <c r="N1283">
        <v>4</v>
      </c>
      <c r="O1283" t="s">
        <v>2600</v>
      </c>
      <c r="P1283">
        <v>2816</v>
      </c>
      <c r="Q1283">
        <v>8</v>
      </c>
      <c r="R1283" t="b">
        <v>1</v>
      </c>
      <c r="T1283" t="s">
        <v>35</v>
      </c>
      <c r="U1283" t="s">
        <v>32</v>
      </c>
      <c r="V1283" t="b">
        <v>0</v>
      </c>
      <c r="X1283">
        <v>1</v>
      </c>
      <c r="Y1283">
        <v>6</v>
      </c>
      <c r="Z1283">
        <v>7</v>
      </c>
      <c r="AA1283">
        <v>7</v>
      </c>
      <c r="AB1283" t="b">
        <v>0</v>
      </c>
      <c r="AD1283" s="2">
        <v>53101760</v>
      </c>
      <c r="AE1283" t="s">
        <v>2601</v>
      </c>
    </row>
    <row r="1284" spans="1:31">
      <c r="A1284">
        <v>2020228</v>
      </c>
      <c r="B1284">
        <v>0</v>
      </c>
      <c r="C1284" t="str">
        <f t="shared" si="160"/>
        <v>0</v>
      </c>
      <c r="D1284">
        <v>5</v>
      </c>
      <c r="E1284" t="str">
        <f t="shared" si="165"/>
        <v>1</v>
      </c>
      <c r="F1284">
        <v>3</v>
      </c>
      <c r="G1284" t="str">
        <f t="shared" si="166"/>
        <v>1</v>
      </c>
      <c r="H1284">
        <f t="shared" si="161"/>
        <v>53</v>
      </c>
      <c r="I1284" t="b">
        <f t="shared" si="162"/>
        <v>0</v>
      </c>
      <c r="J1284">
        <f t="shared" si="167"/>
        <v>1</v>
      </c>
      <c r="K1284" t="b">
        <f t="shared" si="163"/>
        <v>0</v>
      </c>
      <c r="L1284" t="str">
        <f t="shared" si="164"/>
        <v>奇数</v>
      </c>
      <c r="M1284">
        <v>5</v>
      </c>
      <c r="N1284">
        <v>8</v>
      </c>
      <c r="O1284" t="s">
        <v>2602</v>
      </c>
      <c r="P1284">
        <v>19481</v>
      </c>
      <c r="Q1284">
        <v>9</v>
      </c>
      <c r="R1284" t="b">
        <v>1</v>
      </c>
      <c r="T1284" t="s">
        <v>32</v>
      </c>
      <c r="U1284" t="s">
        <v>32</v>
      </c>
      <c r="V1284" t="b">
        <v>1</v>
      </c>
      <c r="X1284">
        <v>8</v>
      </c>
      <c r="Y1284">
        <v>1</v>
      </c>
      <c r="Z1284">
        <v>9</v>
      </c>
      <c r="AA1284">
        <v>9</v>
      </c>
      <c r="AB1284" t="b">
        <v>0</v>
      </c>
      <c r="AD1284" s="2">
        <v>52063292</v>
      </c>
      <c r="AE1284" t="s">
        <v>2603</v>
      </c>
    </row>
    <row r="1285" spans="1:31">
      <c r="A1285">
        <v>2020227</v>
      </c>
      <c r="B1285">
        <v>3</v>
      </c>
      <c r="C1285" t="str">
        <f t="shared" si="160"/>
        <v>1</v>
      </c>
      <c r="D1285">
        <v>5</v>
      </c>
      <c r="E1285" t="str">
        <f t="shared" si="165"/>
        <v>1</v>
      </c>
      <c r="F1285">
        <v>6</v>
      </c>
      <c r="G1285" t="str">
        <f t="shared" si="166"/>
        <v>0</v>
      </c>
      <c r="H1285">
        <f t="shared" si="161"/>
        <v>356</v>
      </c>
      <c r="I1285" t="b">
        <f t="shared" si="162"/>
        <v>0</v>
      </c>
      <c r="J1285">
        <f t="shared" si="167"/>
        <v>0</v>
      </c>
      <c r="K1285" t="b">
        <f t="shared" si="163"/>
        <v>0</v>
      </c>
      <c r="L1285" t="str">
        <f t="shared" si="164"/>
        <v>偶数</v>
      </c>
      <c r="M1285">
        <v>3</v>
      </c>
      <c r="N1285">
        <v>14</v>
      </c>
      <c r="O1285" t="s">
        <v>2604</v>
      </c>
      <c r="P1285">
        <v>45551</v>
      </c>
      <c r="Q1285">
        <v>5</v>
      </c>
      <c r="R1285" t="b">
        <v>0</v>
      </c>
      <c r="T1285" t="s">
        <v>32</v>
      </c>
      <c r="U1285" t="s">
        <v>32</v>
      </c>
      <c r="V1285" t="b">
        <v>1</v>
      </c>
      <c r="X1285">
        <v>5</v>
      </c>
      <c r="Y1285">
        <v>1</v>
      </c>
      <c r="Z1285">
        <v>6</v>
      </c>
      <c r="AA1285">
        <v>6</v>
      </c>
      <c r="AB1285" t="b">
        <v>1</v>
      </c>
      <c r="AD1285" s="2">
        <v>49383540</v>
      </c>
      <c r="AE1285" t="s">
        <v>2605</v>
      </c>
    </row>
    <row r="1286" spans="1:31">
      <c r="A1286">
        <v>2020226</v>
      </c>
      <c r="B1286">
        <v>8</v>
      </c>
      <c r="C1286" t="str">
        <f t="shared" si="160"/>
        <v>0</v>
      </c>
      <c r="D1286">
        <v>3</v>
      </c>
      <c r="E1286" t="str">
        <f t="shared" si="165"/>
        <v>1</v>
      </c>
      <c r="F1286">
        <v>0</v>
      </c>
      <c r="G1286" t="str">
        <f t="shared" si="166"/>
        <v>0</v>
      </c>
      <c r="H1286">
        <f t="shared" si="161"/>
        <v>830</v>
      </c>
      <c r="I1286" t="b">
        <f t="shared" si="162"/>
        <v>0</v>
      </c>
      <c r="J1286">
        <f t="shared" si="167"/>
        <v>3</v>
      </c>
      <c r="K1286" t="b">
        <f t="shared" si="163"/>
        <v>0</v>
      </c>
      <c r="L1286" t="str">
        <f t="shared" si="164"/>
        <v>奇数</v>
      </c>
      <c r="M1286">
        <v>8</v>
      </c>
      <c r="N1286">
        <v>11</v>
      </c>
      <c r="O1286" t="s">
        <v>2606</v>
      </c>
      <c r="P1286">
        <v>5236</v>
      </c>
      <c r="Q1286">
        <v>2</v>
      </c>
      <c r="R1286" t="b">
        <v>1</v>
      </c>
      <c r="T1286" t="s">
        <v>32</v>
      </c>
      <c r="U1286" t="s">
        <v>32</v>
      </c>
      <c r="V1286" t="b">
        <v>1</v>
      </c>
      <c r="X1286">
        <v>3</v>
      </c>
      <c r="Y1286">
        <v>6</v>
      </c>
      <c r="Z1286">
        <v>9</v>
      </c>
      <c r="AA1286">
        <v>9</v>
      </c>
      <c r="AB1286" t="b">
        <v>0</v>
      </c>
      <c r="AD1286" s="2">
        <v>46525474</v>
      </c>
      <c r="AE1286" t="s">
        <v>2607</v>
      </c>
    </row>
    <row r="1287" spans="1:31">
      <c r="A1287">
        <v>2020225</v>
      </c>
      <c r="B1287">
        <v>0</v>
      </c>
      <c r="C1287" t="str">
        <f t="shared" si="160"/>
        <v>0</v>
      </c>
      <c r="D1287">
        <v>9</v>
      </c>
      <c r="E1287" t="str">
        <f t="shared" si="165"/>
        <v>1</v>
      </c>
      <c r="F1287">
        <v>7</v>
      </c>
      <c r="G1287" t="str">
        <f t="shared" si="166"/>
        <v>1</v>
      </c>
      <c r="H1287">
        <f t="shared" si="161"/>
        <v>97</v>
      </c>
      <c r="I1287" t="b">
        <f t="shared" si="162"/>
        <v>0</v>
      </c>
      <c r="J1287">
        <f t="shared" si="167"/>
        <v>8</v>
      </c>
      <c r="K1287" t="b">
        <f t="shared" si="163"/>
        <v>1</v>
      </c>
      <c r="L1287" t="str">
        <f t="shared" si="164"/>
        <v>偶数</v>
      </c>
      <c r="M1287">
        <v>9</v>
      </c>
      <c r="N1287">
        <v>16</v>
      </c>
      <c r="O1287" t="s">
        <v>2608</v>
      </c>
      <c r="P1287">
        <v>41591</v>
      </c>
      <c r="Q1287">
        <v>1</v>
      </c>
      <c r="R1287" t="b">
        <v>1</v>
      </c>
      <c r="T1287" t="s">
        <v>32</v>
      </c>
      <c r="U1287" t="s">
        <v>32</v>
      </c>
      <c r="V1287" t="b">
        <v>1</v>
      </c>
      <c r="X1287">
        <v>9</v>
      </c>
      <c r="Y1287">
        <v>1</v>
      </c>
      <c r="Z1287">
        <v>10</v>
      </c>
      <c r="AA1287">
        <v>0</v>
      </c>
      <c r="AB1287" t="b">
        <v>1</v>
      </c>
      <c r="AD1287" s="2">
        <v>53033832</v>
      </c>
      <c r="AE1287" t="s">
        <v>2609</v>
      </c>
    </row>
    <row r="1288" spans="1:31">
      <c r="A1288">
        <v>2020224</v>
      </c>
      <c r="B1288">
        <v>7</v>
      </c>
      <c r="C1288" t="str">
        <f t="shared" si="160"/>
        <v>1</v>
      </c>
      <c r="D1288">
        <v>5</v>
      </c>
      <c r="E1288" t="str">
        <f t="shared" si="165"/>
        <v>1</v>
      </c>
      <c r="F1288">
        <v>8</v>
      </c>
      <c r="G1288" t="str">
        <f t="shared" si="166"/>
        <v>0</v>
      </c>
      <c r="H1288">
        <f t="shared" si="161"/>
        <v>758</v>
      </c>
      <c r="I1288" t="b">
        <f t="shared" si="162"/>
        <v>0</v>
      </c>
      <c r="J1288">
        <f t="shared" si="167"/>
        <v>0</v>
      </c>
      <c r="K1288" t="b">
        <f t="shared" si="163"/>
        <v>0</v>
      </c>
      <c r="L1288" t="str">
        <f t="shared" si="164"/>
        <v>偶数</v>
      </c>
      <c r="M1288">
        <v>3</v>
      </c>
      <c r="N1288">
        <v>20</v>
      </c>
      <c r="O1288" t="s">
        <v>2610</v>
      </c>
      <c r="P1288">
        <v>23056</v>
      </c>
      <c r="Q1288">
        <v>3</v>
      </c>
      <c r="R1288" t="b">
        <v>1</v>
      </c>
      <c r="T1288" t="s">
        <v>32</v>
      </c>
      <c r="U1288" t="s">
        <v>32</v>
      </c>
      <c r="V1288" t="b">
        <v>1</v>
      </c>
      <c r="X1288">
        <v>5</v>
      </c>
      <c r="Y1288">
        <v>6</v>
      </c>
      <c r="Z1288">
        <v>11</v>
      </c>
      <c r="AA1288">
        <v>1</v>
      </c>
      <c r="AB1288" t="b">
        <v>0</v>
      </c>
      <c r="AD1288" s="2">
        <v>53916772</v>
      </c>
      <c r="AE1288" t="s">
        <v>2611</v>
      </c>
    </row>
    <row r="1289" spans="1:31">
      <c r="A1289">
        <v>2020223</v>
      </c>
      <c r="B1289">
        <v>4</v>
      </c>
      <c r="C1289" t="str">
        <f t="shared" si="160"/>
        <v>0</v>
      </c>
      <c r="D1289">
        <v>2</v>
      </c>
      <c r="E1289" t="str">
        <f t="shared" si="165"/>
        <v>0</v>
      </c>
      <c r="F1289">
        <v>1</v>
      </c>
      <c r="G1289" t="str">
        <f t="shared" si="166"/>
        <v>1</v>
      </c>
      <c r="H1289">
        <f t="shared" si="161"/>
        <v>421</v>
      </c>
      <c r="I1289" t="b">
        <f t="shared" si="162"/>
        <v>0</v>
      </c>
      <c r="J1289">
        <f t="shared" si="167"/>
        <v>7</v>
      </c>
      <c r="K1289" t="b">
        <f t="shared" si="163"/>
        <v>0</v>
      </c>
      <c r="L1289" t="str">
        <f t="shared" si="164"/>
        <v>奇数</v>
      </c>
      <c r="M1289">
        <v>3</v>
      </c>
      <c r="N1289">
        <v>7</v>
      </c>
      <c r="O1289" t="s">
        <v>2612</v>
      </c>
      <c r="P1289">
        <v>34991</v>
      </c>
      <c r="Q1289">
        <v>4</v>
      </c>
      <c r="R1289" t="b">
        <v>0</v>
      </c>
      <c r="T1289" t="s">
        <v>32</v>
      </c>
      <c r="U1289" t="s">
        <v>32</v>
      </c>
      <c r="V1289" t="b">
        <v>1</v>
      </c>
      <c r="X1289">
        <v>9</v>
      </c>
      <c r="Y1289">
        <v>1</v>
      </c>
      <c r="Z1289">
        <v>10</v>
      </c>
      <c r="AA1289">
        <v>0</v>
      </c>
      <c r="AB1289" t="b">
        <v>0</v>
      </c>
      <c r="AD1289" s="2">
        <v>53485510</v>
      </c>
      <c r="AE1289" t="s">
        <v>2613</v>
      </c>
    </row>
    <row r="1290" spans="1:31">
      <c r="A1290">
        <v>2020222</v>
      </c>
      <c r="B1290">
        <v>6</v>
      </c>
      <c r="C1290" t="str">
        <f t="shared" si="160"/>
        <v>0</v>
      </c>
      <c r="D1290">
        <v>3</v>
      </c>
      <c r="E1290" t="str">
        <f t="shared" si="165"/>
        <v>1</v>
      </c>
      <c r="F1290">
        <v>8</v>
      </c>
      <c r="G1290" t="str">
        <f t="shared" si="166"/>
        <v>0</v>
      </c>
      <c r="H1290">
        <f t="shared" si="161"/>
        <v>638</v>
      </c>
      <c r="I1290" t="b">
        <f t="shared" si="162"/>
        <v>0</v>
      </c>
      <c r="J1290">
        <f t="shared" si="167"/>
        <v>4</v>
      </c>
      <c r="K1290" t="b">
        <f t="shared" si="163"/>
        <v>0</v>
      </c>
      <c r="L1290" t="str">
        <f t="shared" si="164"/>
        <v>偶数</v>
      </c>
      <c r="M1290">
        <v>5</v>
      </c>
      <c r="N1290">
        <v>17</v>
      </c>
      <c r="O1290" t="s">
        <v>2614</v>
      </c>
      <c r="P1290">
        <v>54241</v>
      </c>
      <c r="Q1290">
        <v>4</v>
      </c>
      <c r="R1290" t="b">
        <v>1</v>
      </c>
      <c r="T1290" t="s">
        <v>32</v>
      </c>
      <c r="U1290" t="s">
        <v>32</v>
      </c>
      <c r="V1290" t="b">
        <v>1</v>
      </c>
      <c r="X1290">
        <v>4</v>
      </c>
      <c r="Y1290">
        <v>1</v>
      </c>
      <c r="Z1290">
        <v>5</v>
      </c>
      <c r="AA1290">
        <v>5</v>
      </c>
      <c r="AB1290" t="b">
        <v>0</v>
      </c>
      <c r="AD1290" s="2">
        <v>52690546</v>
      </c>
      <c r="AE1290" t="s">
        <v>2615</v>
      </c>
    </row>
    <row r="1291" spans="1:31">
      <c r="A1291">
        <v>2020221</v>
      </c>
      <c r="B1291">
        <v>9</v>
      </c>
      <c r="C1291" t="str">
        <f t="shared" si="160"/>
        <v>1</v>
      </c>
      <c r="D1291">
        <v>8</v>
      </c>
      <c r="E1291" t="str">
        <f t="shared" si="165"/>
        <v>0</v>
      </c>
      <c r="F1291">
        <v>8</v>
      </c>
      <c r="G1291" t="str">
        <f t="shared" si="166"/>
        <v>0</v>
      </c>
      <c r="H1291">
        <f t="shared" si="161"/>
        <v>988</v>
      </c>
      <c r="I1291" t="b">
        <f t="shared" si="162"/>
        <v>0</v>
      </c>
      <c r="J1291">
        <f t="shared" si="167"/>
        <v>6</v>
      </c>
      <c r="K1291" t="b">
        <f t="shared" si="163"/>
        <v>0</v>
      </c>
      <c r="L1291" t="str">
        <f t="shared" si="164"/>
        <v>偶数</v>
      </c>
      <c r="M1291">
        <v>1</v>
      </c>
      <c r="N1291">
        <v>25</v>
      </c>
      <c r="O1291" t="s">
        <v>2616</v>
      </c>
      <c r="P1291">
        <v>53416</v>
      </c>
      <c r="Q1291">
        <v>3</v>
      </c>
      <c r="R1291" t="b">
        <v>1</v>
      </c>
      <c r="T1291" t="s">
        <v>35</v>
      </c>
      <c r="U1291" t="s">
        <v>32</v>
      </c>
      <c r="V1291" t="b">
        <v>0</v>
      </c>
      <c r="X1291">
        <v>1</v>
      </c>
      <c r="Y1291">
        <v>6</v>
      </c>
      <c r="Z1291">
        <v>7</v>
      </c>
      <c r="AA1291">
        <v>7</v>
      </c>
      <c r="AB1291" t="b">
        <v>0</v>
      </c>
      <c r="AD1291" s="2">
        <v>53975434</v>
      </c>
      <c r="AE1291" t="s">
        <v>2617</v>
      </c>
    </row>
    <row r="1292" spans="1:31">
      <c r="A1292">
        <v>2020220</v>
      </c>
      <c r="B1292">
        <v>9</v>
      </c>
      <c r="C1292" t="str">
        <f t="shared" si="160"/>
        <v>1</v>
      </c>
      <c r="D1292">
        <v>7</v>
      </c>
      <c r="E1292" t="str">
        <f t="shared" si="165"/>
        <v>1</v>
      </c>
      <c r="F1292">
        <v>3</v>
      </c>
      <c r="G1292" t="str">
        <f t="shared" si="166"/>
        <v>1</v>
      </c>
      <c r="H1292">
        <f t="shared" si="161"/>
        <v>973</v>
      </c>
      <c r="I1292" t="b">
        <f t="shared" si="162"/>
        <v>0</v>
      </c>
      <c r="J1292">
        <f t="shared" si="167"/>
        <v>9</v>
      </c>
      <c r="K1292" t="b">
        <f t="shared" si="163"/>
        <v>0</v>
      </c>
      <c r="L1292" t="str">
        <f t="shared" si="164"/>
        <v>奇数</v>
      </c>
      <c r="M1292">
        <v>6</v>
      </c>
      <c r="N1292">
        <v>19</v>
      </c>
      <c r="O1292" t="s">
        <v>2618</v>
      </c>
      <c r="P1292">
        <v>15576</v>
      </c>
      <c r="Q1292">
        <v>5</v>
      </c>
      <c r="R1292" t="b">
        <v>1</v>
      </c>
      <c r="T1292" t="s">
        <v>32</v>
      </c>
      <c r="U1292" t="s">
        <v>32</v>
      </c>
      <c r="V1292" t="b">
        <v>1</v>
      </c>
      <c r="X1292">
        <v>7</v>
      </c>
      <c r="Y1292">
        <v>6</v>
      </c>
      <c r="Z1292">
        <v>13</v>
      </c>
      <c r="AA1292">
        <v>3</v>
      </c>
      <c r="AB1292" t="b">
        <v>1</v>
      </c>
      <c r="AD1292" s="2">
        <v>55060184</v>
      </c>
      <c r="AE1292" t="s">
        <v>2619</v>
      </c>
    </row>
    <row r="1293" spans="1:31">
      <c r="A1293">
        <v>2020219</v>
      </c>
      <c r="B1293">
        <v>2</v>
      </c>
      <c r="C1293" t="str">
        <f t="shared" si="160"/>
        <v>0</v>
      </c>
      <c r="D1293">
        <v>8</v>
      </c>
      <c r="E1293" t="str">
        <f t="shared" si="165"/>
        <v>0</v>
      </c>
      <c r="F1293">
        <v>5</v>
      </c>
      <c r="G1293" t="str">
        <f t="shared" si="166"/>
        <v>1</v>
      </c>
      <c r="H1293">
        <f t="shared" si="161"/>
        <v>285</v>
      </c>
      <c r="I1293" t="b">
        <f t="shared" si="162"/>
        <v>0</v>
      </c>
      <c r="J1293">
        <f t="shared" si="167"/>
        <v>9</v>
      </c>
      <c r="K1293" t="b">
        <f t="shared" si="163"/>
        <v>0</v>
      </c>
      <c r="L1293" t="str">
        <f t="shared" si="164"/>
        <v>奇数</v>
      </c>
      <c r="M1293">
        <v>6</v>
      </c>
      <c r="N1293">
        <v>15</v>
      </c>
      <c r="O1293" t="s">
        <v>2620</v>
      </c>
      <c r="P1293">
        <v>46816</v>
      </c>
      <c r="Q1293">
        <v>6</v>
      </c>
      <c r="R1293" t="b">
        <v>1</v>
      </c>
      <c r="T1293" t="s">
        <v>32</v>
      </c>
      <c r="U1293" t="s">
        <v>32</v>
      </c>
      <c r="V1293" t="b">
        <v>1</v>
      </c>
      <c r="X1293">
        <v>1</v>
      </c>
      <c r="Y1293">
        <v>6</v>
      </c>
      <c r="Z1293">
        <v>7</v>
      </c>
      <c r="AA1293">
        <v>7</v>
      </c>
      <c r="AB1293" t="b">
        <v>0</v>
      </c>
      <c r="AD1293" s="2">
        <v>53383460</v>
      </c>
      <c r="AE1293" t="s">
        <v>2621</v>
      </c>
    </row>
    <row r="1294" spans="1:31">
      <c r="A1294">
        <v>2020218</v>
      </c>
      <c r="B1294">
        <v>8</v>
      </c>
      <c r="C1294" t="str">
        <f t="shared" si="160"/>
        <v>0</v>
      </c>
      <c r="D1294">
        <v>5</v>
      </c>
      <c r="E1294" t="str">
        <f t="shared" si="165"/>
        <v>1</v>
      </c>
      <c r="F1294">
        <v>3</v>
      </c>
      <c r="G1294" t="str">
        <f t="shared" si="166"/>
        <v>1</v>
      </c>
      <c r="H1294">
        <f t="shared" si="161"/>
        <v>853</v>
      </c>
      <c r="I1294" t="b">
        <f t="shared" si="162"/>
        <v>0</v>
      </c>
      <c r="J1294">
        <f t="shared" si="167"/>
        <v>2</v>
      </c>
      <c r="K1294" t="b">
        <f t="shared" si="163"/>
        <v>0</v>
      </c>
      <c r="L1294" t="str">
        <f t="shared" si="164"/>
        <v>偶数</v>
      </c>
      <c r="M1294">
        <v>5</v>
      </c>
      <c r="N1294">
        <v>16</v>
      </c>
      <c r="O1294" t="s">
        <v>2622</v>
      </c>
      <c r="P1294">
        <v>37246</v>
      </c>
      <c r="Q1294">
        <v>7</v>
      </c>
      <c r="R1294" t="b">
        <v>1</v>
      </c>
      <c r="T1294" t="s">
        <v>32</v>
      </c>
      <c r="U1294" t="s">
        <v>32</v>
      </c>
      <c r="V1294" t="b">
        <v>1</v>
      </c>
      <c r="X1294">
        <v>4</v>
      </c>
      <c r="Y1294">
        <v>6</v>
      </c>
      <c r="Z1294">
        <v>10</v>
      </c>
      <c r="AA1294">
        <v>0</v>
      </c>
      <c r="AB1294" t="b">
        <v>0</v>
      </c>
      <c r="AD1294" s="2">
        <v>53196640</v>
      </c>
      <c r="AE1294" t="s">
        <v>2623</v>
      </c>
    </row>
    <row r="1295" spans="1:31">
      <c r="A1295">
        <v>2020217</v>
      </c>
      <c r="B1295">
        <v>6</v>
      </c>
      <c r="C1295" t="str">
        <f t="shared" si="160"/>
        <v>0</v>
      </c>
      <c r="D1295">
        <v>7</v>
      </c>
      <c r="E1295" t="str">
        <f t="shared" si="165"/>
        <v>1</v>
      </c>
      <c r="F1295">
        <v>9</v>
      </c>
      <c r="G1295" t="str">
        <f t="shared" si="166"/>
        <v>1</v>
      </c>
      <c r="H1295">
        <f t="shared" si="161"/>
        <v>679</v>
      </c>
      <c r="I1295" t="b">
        <f t="shared" si="162"/>
        <v>0</v>
      </c>
      <c r="J1295">
        <f t="shared" si="167"/>
        <v>8</v>
      </c>
      <c r="K1295" t="b">
        <f t="shared" si="163"/>
        <v>1</v>
      </c>
      <c r="L1295" t="str">
        <f t="shared" si="164"/>
        <v>偶数</v>
      </c>
      <c r="M1295">
        <v>3</v>
      </c>
      <c r="N1295">
        <v>22</v>
      </c>
      <c r="O1295" t="s">
        <v>2624</v>
      </c>
      <c r="P1295">
        <v>21076</v>
      </c>
      <c r="Q1295">
        <v>1</v>
      </c>
      <c r="R1295" t="b">
        <v>1</v>
      </c>
      <c r="T1295" t="s">
        <v>32</v>
      </c>
      <c r="U1295" t="s">
        <v>32</v>
      </c>
      <c r="V1295" t="b">
        <v>1</v>
      </c>
      <c r="X1295">
        <v>7</v>
      </c>
      <c r="Y1295">
        <v>6</v>
      </c>
      <c r="Z1295">
        <v>13</v>
      </c>
      <c r="AA1295">
        <v>3</v>
      </c>
      <c r="AB1295" t="b">
        <v>0</v>
      </c>
      <c r="AD1295" s="2">
        <v>53291592</v>
      </c>
      <c r="AE1295" t="s">
        <v>2625</v>
      </c>
    </row>
    <row r="1296" spans="1:31">
      <c r="A1296">
        <v>2020216</v>
      </c>
      <c r="B1296">
        <v>3</v>
      </c>
      <c r="C1296" t="str">
        <f t="shared" si="160"/>
        <v>1</v>
      </c>
      <c r="D1296">
        <v>8</v>
      </c>
      <c r="E1296" t="str">
        <f t="shared" si="165"/>
        <v>0</v>
      </c>
      <c r="F1296">
        <v>5</v>
      </c>
      <c r="G1296" t="str">
        <f t="shared" si="166"/>
        <v>1</v>
      </c>
      <c r="H1296">
        <f t="shared" si="161"/>
        <v>385</v>
      </c>
      <c r="I1296" t="b">
        <f t="shared" si="162"/>
        <v>0</v>
      </c>
      <c r="J1296">
        <f t="shared" si="167"/>
        <v>6</v>
      </c>
      <c r="K1296" t="b">
        <f t="shared" si="163"/>
        <v>0</v>
      </c>
      <c r="L1296" t="str">
        <f t="shared" si="164"/>
        <v>偶数</v>
      </c>
      <c r="M1296">
        <v>5</v>
      </c>
      <c r="N1296">
        <v>16</v>
      </c>
      <c r="O1296" t="s">
        <v>2626</v>
      </c>
      <c r="P1296">
        <v>6171</v>
      </c>
      <c r="Q1296">
        <v>1</v>
      </c>
      <c r="R1296" t="b">
        <v>1</v>
      </c>
      <c r="T1296" t="s">
        <v>32</v>
      </c>
      <c r="U1296" t="s">
        <v>32</v>
      </c>
      <c r="V1296" t="b">
        <v>1</v>
      </c>
      <c r="X1296">
        <v>7</v>
      </c>
      <c r="Y1296">
        <v>1</v>
      </c>
      <c r="Z1296">
        <v>8</v>
      </c>
      <c r="AA1296">
        <v>8</v>
      </c>
      <c r="AB1296" t="b">
        <v>1</v>
      </c>
      <c r="AD1296" s="2">
        <v>52597838</v>
      </c>
      <c r="AE1296" t="s">
        <v>2627</v>
      </c>
    </row>
    <row r="1297" spans="1:31">
      <c r="A1297">
        <v>2020215</v>
      </c>
      <c r="B1297">
        <v>1</v>
      </c>
      <c r="C1297" t="str">
        <f t="shared" si="160"/>
        <v>1</v>
      </c>
      <c r="D1297">
        <v>1</v>
      </c>
      <c r="E1297" t="str">
        <f t="shared" si="165"/>
        <v>1</v>
      </c>
      <c r="F1297">
        <v>4</v>
      </c>
      <c r="G1297" t="str">
        <f t="shared" si="166"/>
        <v>0</v>
      </c>
      <c r="H1297">
        <f t="shared" si="161"/>
        <v>114</v>
      </c>
      <c r="I1297" t="b">
        <f t="shared" si="162"/>
        <v>0</v>
      </c>
      <c r="J1297">
        <f t="shared" si="167"/>
        <v>3</v>
      </c>
      <c r="K1297" t="b">
        <f t="shared" si="163"/>
        <v>0</v>
      </c>
      <c r="L1297" t="str">
        <f t="shared" si="164"/>
        <v>奇数</v>
      </c>
      <c r="M1297">
        <v>3</v>
      </c>
      <c r="N1297">
        <v>6</v>
      </c>
      <c r="O1297" t="s">
        <v>2628</v>
      </c>
      <c r="P1297">
        <v>35706</v>
      </c>
      <c r="Q1297">
        <v>5</v>
      </c>
      <c r="R1297" t="b">
        <v>1</v>
      </c>
      <c r="T1297" t="s">
        <v>35</v>
      </c>
      <c r="U1297" t="s">
        <v>32</v>
      </c>
      <c r="V1297" t="b">
        <v>0</v>
      </c>
      <c r="X1297">
        <v>0</v>
      </c>
      <c r="Y1297">
        <v>6</v>
      </c>
      <c r="Z1297">
        <v>6</v>
      </c>
      <c r="AA1297">
        <v>6</v>
      </c>
      <c r="AB1297" t="b">
        <v>0</v>
      </c>
      <c r="AD1297" s="2">
        <v>53792032</v>
      </c>
      <c r="AE1297" t="s">
        <v>2629</v>
      </c>
    </row>
    <row r="1298" spans="1:31">
      <c r="A1298">
        <v>2020214</v>
      </c>
      <c r="B1298">
        <v>6</v>
      </c>
      <c r="C1298" t="str">
        <f t="shared" si="160"/>
        <v>0</v>
      </c>
      <c r="D1298">
        <v>5</v>
      </c>
      <c r="E1298" t="str">
        <f t="shared" si="165"/>
        <v>1</v>
      </c>
      <c r="F1298">
        <v>1</v>
      </c>
      <c r="G1298" t="str">
        <f t="shared" si="166"/>
        <v>1</v>
      </c>
      <c r="H1298">
        <f t="shared" si="161"/>
        <v>651</v>
      </c>
      <c r="I1298" t="b">
        <f t="shared" si="162"/>
        <v>0</v>
      </c>
      <c r="J1298">
        <f t="shared" si="167"/>
        <v>1</v>
      </c>
      <c r="K1298" t="b">
        <f t="shared" si="163"/>
        <v>0</v>
      </c>
      <c r="L1298" t="str">
        <f t="shared" si="164"/>
        <v>奇数</v>
      </c>
      <c r="M1298">
        <v>5</v>
      </c>
      <c r="N1298">
        <v>12</v>
      </c>
      <c r="O1298" t="s">
        <v>2630</v>
      </c>
      <c r="P1298">
        <v>1386</v>
      </c>
      <c r="Q1298">
        <v>3</v>
      </c>
      <c r="R1298" t="b">
        <v>1</v>
      </c>
      <c r="T1298" t="s">
        <v>32</v>
      </c>
      <c r="U1298" t="s">
        <v>32</v>
      </c>
      <c r="V1298" t="b">
        <v>1</v>
      </c>
      <c r="X1298">
        <v>8</v>
      </c>
      <c r="Y1298">
        <v>6</v>
      </c>
      <c r="Z1298">
        <v>14</v>
      </c>
      <c r="AA1298">
        <v>4</v>
      </c>
      <c r="AB1298" t="b">
        <v>0</v>
      </c>
      <c r="AD1298" s="2">
        <v>53608208</v>
      </c>
      <c r="AE1298" t="s">
        <v>2631</v>
      </c>
    </row>
    <row r="1299" spans="1:31">
      <c r="A1299">
        <v>2020213</v>
      </c>
      <c r="B1299">
        <v>0</v>
      </c>
      <c r="C1299" t="str">
        <f t="shared" si="160"/>
        <v>0</v>
      </c>
      <c r="D1299">
        <v>2</v>
      </c>
      <c r="E1299" t="str">
        <f t="shared" si="165"/>
        <v>0</v>
      </c>
      <c r="F1299">
        <v>7</v>
      </c>
      <c r="G1299" t="str">
        <f t="shared" si="166"/>
        <v>1</v>
      </c>
      <c r="H1299">
        <f t="shared" si="161"/>
        <v>27</v>
      </c>
      <c r="I1299" t="b">
        <f t="shared" si="162"/>
        <v>0</v>
      </c>
      <c r="J1299">
        <f t="shared" si="167"/>
        <v>6</v>
      </c>
      <c r="K1299" t="b">
        <f t="shared" si="163"/>
        <v>0</v>
      </c>
      <c r="L1299" t="str">
        <f t="shared" si="164"/>
        <v>偶数</v>
      </c>
      <c r="M1299">
        <v>7</v>
      </c>
      <c r="N1299">
        <v>9</v>
      </c>
      <c r="O1299" t="s">
        <v>2632</v>
      </c>
      <c r="P1299">
        <v>22891</v>
      </c>
      <c r="Q1299">
        <v>2</v>
      </c>
      <c r="R1299" t="b">
        <v>0</v>
      </c>
      <c r="T1299" t="s">
        <v>32</v>
      </c>
      <c r="U1299" t="s">
        <v>32</v>
      </c>
      <c r="V1299" t="b">
        <v>1</v>
      </c>
      <c r="X1299">
        <v>9</v>
      </c>
      <c r="Y1299">
        <v>1</v>
      </c>
      <c r="Z1299">
        <v>10</v>
      </c>
      <c r="AA1299">
        <v>0</v>
      </c>
      <c r="AB1299" t="b">
        <v>1</v>
      </c>
      <c r="AD1299" s="2">
        <v>56064924</v>
      </c>
      <c r="AE1299" t="s">
        <v>2633</v>
      </c>
    </row>
    <row r="1300" spans="1:31">
      <c r="A1300">
        <v>2020212</v>
      </c>
      <c r="B1300">
        <v>4</v>
      </c>
      <c r="C1300" t="str">
        <f t="shared" si="160"/>
        <v>0</v>
      </c>
      <c r="D1300">
        <v>1</v>
      </c>
      <c r="E1300" t="str">
        <f t="shared" si="165"/>
        <v>1</v>
      </c>
      <c r="F1300">
        <v>8</v>
      </c>
      <c r="G1300" t="str">
        <f t="shared" si="166"/>
        <v>0</v>
      </c>
      <c r="H1300">
        <f t="shared" si="161"/>
        <v>418</v>
      </c>
      <c r="I1300" t="b">
        <f t="shared" si="162"/>
        <v>0</v>
      </c>
      <c r="J1300">
        <f t="shared" si="167"/>
        <v>0</v>
      </c>
      <c r="K1300" t="b">
        <f t="shared" si="163"/>
        <v>0</v>
      </c>
      <c r="L1300" t="str">
        <f t="shared" si="164"/>
        <v>偶数</v>
      </c>
      <c r="M1300">
        <v>7</v>
      </c>
      <c r="N1300">
        <v>13</v>
      </c>
      <c r="O1300" t="s">
        <v>2634</v>
      </c>
      <c r="P1300">
        <v>13156</v>
      </c>
      <c r="Q1300">
        <v>3</v>
      </c>
      <c r="R1300" t="b">
        <v>1</v>
      </c>
      <c r="T1300" t="s">
        <v>32</v>
      </c>
      <c r="U1300" t="s">
        <v>32</v>
      </c>
      <c r="V1300" t="b">
        <v>1</v>
      </c>
      <c r="X1300">
        <v>5</v>
      </c>
      <c r="Y1300">
        <v>6</v>
      </c>
      <c r="Z1300">
        <v>11</v>
      </c>
      <c r="AA1300">
        <v>1</v>
      </c>
      <c r="AB1300" t="b">
        <v>1</v>
      </c>
      <c r="AD1300" s="2">
        <v>53161928</v>
      </c>
      <c r="AE1300" t="s">
        <v>2635</v>
      </c>
    </row>
    <row r="1301" spans="1:31">
      <c r="A1301">
        <v>2020211</v>
      </c>
      <c r="B1301">
        <v>2</v>
      </c>
      <c r="C1301" t="str">
        <f t="shared" si="160"/>
        <v>0</v>
      </c>
      <c r="D1301">
        <v>4</v>
      </c>
      <c r="E1301" t="str">
        <f t="shared" si="165"/>
        <v>0</v>
      </c>
      <c r="F1301">
        <v>1</v>
      </c>
      <c r="G1301" t="str">
        <f t="shared" si="166"/>
        <v>1</v>
      </c>
      <c r="H1301">
        <f t="shared" si="161"/>
        <v>241</v>
      </c>
      <c r="I1301" t="b">
        <f t="shared" si="162"/>
        <v>0</v>
      </c>
      <c r="J1301">
        <f t="shared" si="167"/>
        <v>4</v>
      </c>
      <c r="K1301" t="b">
        <f t="shared" si="163"/>
        <v>0</v>
      </c>
      <c r="L1301" t="str">
        <f t="shared" si="164"/>
        <v>偶数</v>
      </c>
      <c r="M1301">
        <v>3</v>
      </c>
      <c r="N1301">
        <v>7</v>
      </c>
      <c r="O1301" t="s">
        <v>2636</v>
      </c>
      <c r="P1301">
        <v>27181</v>
      </c>
      <c r="Q1301">
        <v>7</v>
      </c>
      <c r="R1301" t="b">
        <v>1</v>
      </c>
      <c r="T1301" t="s">
        <v>32</v>
      </c>
      <c r="U1301" t="s">
        <v>32</v>
      </c>
      <c r="V1301" t="b">
        <v>1</v>
      </c>
      <c r="X1301">
        <v>8</v>
      </c>
      <c r="Y1301">
        <v>1</v>
      </c>
      <c r="Z1301">
        <v>9</v>
      </c>
      <c r="AA1301">
        <v>9</v>
      </c>
      <c r="AB1301" t="b">
        <v>0</v>
      </c>
      <c r="AD1301" s="2">
        <v>53543378</v>
      </c>
      <c r="AE1301" t="s">
        <v>2637</v>
      </c>
    </row>
    <row r="1302" spans="1:31">
      <c r="A1302">
        <v>2020210</v>
      </c>
      <c r="B1302">
        <v>4</v>
      </c>
      <c r="C1302" t="str">
        <f t="shared" si="160"/>
        <v>0</v>
      </c>
      <c r="D1302">
        <v>9</v>
      </c>
      <c r="E1302" t="str">
        <f t="shared" si="165"/>
        <v>1</v>
      </c>
      <c r="F1302">
        <v>6</v>
      </c>
      <c r="G1302" t="str">
        <f t="shared" si="166"/>
        <v>0</v>
      </c>
      <c r="H1302">
        <f t="shared" si="161"/>
        <v>496</v>
      </c>
      <c r="I1302" t="b">
        <f t="shared" si="162"/>
        <v>0</v>
      </c>
      <c r="J1302">
        <f t="shared" si="167"/>
        <v>2</v>
      </c>
      <c r="K1302" t="b">
        <f t="shared" si="163"/>
        <v>0</v>
      </c>
      <c r="L1302" t="str">
        <f t="shared" si="164"/>
        <v>偶数</v>
      </c>
      <c r="M1302">
        <v>5</v>
      </c>
      <c r="N1302">
        <v>19</v>
      </c>
      <c r="O1302" t="s">
        <v>2638</v>
      </c>
      <c r="P1302">
        <v>20636</v>
      </c>
      <c r="Q1302">
        <v>0</v>
      </c>
      <c r="R1302" t="b">
        <v>1</v>
      </c>
      <c r="T1302" t="s">
        <v>32</v>
      </c>
      <c r="U1302" t="s">
        <v>32</v>
      </c>
      <c r="V1302" t="b">
        <v>1</v>
      </c>
      <c r="X1302">
        <v>3</v>
      </c>
      <c r="Y1302">
        <v>6</v>
      </c>
      <c r="Z1302">
        <v>9</v>
      </c>
      <c r="AA1302">
        <v>9</v>
      </c>
      <c r="AB1302" t="b">
        <v>1</v>
      </c>
      <c r="AD1302" s="2">
        <v>51558226</v>
      </c>
      <c r="AE1302" t="s">
        <v>2639</v>
      </c>
    </row>
    <row r="1303" spans="1:31">
      <c r="A1303">
        <v>2020209</v>
      </c>
      <c r="B1303">
        <v>3</v>
      </c>
      <c r="C1303" t="str">
        <f t="shared" si="160"/>
        <v>1</v>
      </c>
      <c r="D1303">
        <v>7</v>
      </c>
      <c r="E1303" t="str">
        <f t="shared" si="165"/>
        <v>1</v>
      </c>
      <c r="F1303">
        <v>7</v>
      </c>
      <c r="G1303" t="str">
        <f t="shared" si="166"/>
        <v>1</v>
      </c>
      <c r="H1303">
        <f t="shared" si="161"/>
        <v>377</v>
      </c>
      <c r="I1303" t="b">
        <f t="shared" si="162"/>
        <v>0</v>
      </c>
      <c r="J1303">
        <f t="shared" si="167"/>
        <v>4</v>
      </c>
      <c r="K1303" t="b">
        <f t="shared" si="163"/>
        <v>0</v>
      </c>
      <c r="L1303" t="str">
        <f t="shared" si="164"/>
        <v>偶数</v>
      </c>
      <c r="M1303">
        <v>4</v>
      </c>
      <c r="N1303">
        <v>17</v>
      </c>
      <c r="O1303" t="s">
        <v>2640</v>
      </c>
      <c r="P1303">
        <v>11011</v>
      </c>
      <c r="Q1303">
        <v>1</v>
      </c>
      <c r="R1303" t="b">
        <v>1</v>
      </c>
      <c r="T1303" t="s">
        <v>35</v>
      </c>
      <c r="U1303" t="s">
        <v>32</v>
      </c>
      <c r="V1303" t="b">
        <v>0</v>
      </c>
      <c r="X1303">
        <v>1</v>
      </c>
      <c r="Y1303">
        <v>1</v>
      </c>
      <c r="Z1303">
        <v>2</v>
      </c>
      <c r="AA1303">
        <v>2</v>
      </c>
      <c r="AB1303" t="b">
        <v>0</v>
      </c>
      <c r="AD1303" s="2">
        <v>50847670</v>
      </c>
      <c r="AE1303" t="s">
        <v>2641</v>
      </c>
    </row>
    <row r="1304" spans="1:31">
      <c r="A1304">
        <v>2020208</v>
      </c>
      <c r="B1304">
        <v>2</v>
      </c>
      <c r="C1304" t="str">
        <f t="shared" si="160"/>
        <v>0</v>
      </c>
      <c r="D1304">
        <v>0</v>
      </c>
      <c r="E1304" t="str">
        <f t="shared" si="165"/>
        <v>0</v>
      </c>
      <c r="F1304">
        <v>2</v>
      </c>
      <c r="G1304" t="str">
        <f t="shared" si="166"/>
        <v>0</v>
      </c>
      <c r="H1304">
        <f t="shared" si="161"/>
        <v>202</v>
      </c>
      <c r="I1304" t="b">
        <f t="shared" si="162"/>
        <v>0</v>
      </c>
      <c r="J1304">
        <f t="shared" si="167"/>
        <v>3</v>
      </c>
      <c r="K1304" t="b">
        <f t="shared" si="163"/>
        <v>0</v>
      </c>
      <c r="L1304" t="str">
        <f t="shared" si="164"/>
        <v>奇数</v>
      </c>
      <c r="M1304">
        <v>2</v>
      </c>
      <c r="N1304">
        <v>4</v>
      </c>
      <c r="O1304" t="s">
        <v>2642</v>
      </c>
      <c r="P1304">
        <v>12771</v>
      </c>
      <c r="Q1304">
        <v>2</v>
      </c>
      <c r="R1304" t="b">
        <v>0</v>
      </c>
      <c r="T1304" t="s">
        <v>35</v>
      </c>
      <c r="U1304" t="s">
        <v>32</v>
      </c>
      <c r="V1304" t="b">
        <v>0</v>
      </c>
      <c r="X1304">
        <v>7</v>
      </c>
      <c r="Y1304">
        <v>1</v>
      </c>
      <c r="Z1304">
        <v>8</v>
      </c>
      <c r="AA1304">
        <v>8</v>
      </c>
      <c r="AB1304" t="b">
        <v>0</v>
      </c>
      <c r="AD1304" s="2">
        <v>53253462</v>
      </c>
      <c r="AE1304" t="s">
        <v>2643</v>
      </c>
    </row>
    <row r="1305" spans="1:31">
      <c r="A1305">
        <v>2020207</v>
      </c>
      <c r="B1305">
        <v>2</v>
      </c>
      <c r="C1305" t="str">
        <f t="shared" si="160"/>
        <v>0</v>
      </c>
      <c r="D1305">
        <v>3</v>
      </c>
      <c r="E1305" t="str">
        <f t="shared" si="165"/>
        <v>1</v>
      </c>
      <c r="F1305">
        <v>4</v>
      </c>
      <c r="G1305" t="str">
        <f t="shared" si="166"/>
        <v>0</v>
      </c>
      <c r="H1305">
        <f t="shared" si="161"/>
        <v>234</v>
      </c>
      <c r="I1305" t="b">
        <f t="shared" si="162"/>
        <v>0</v>
      </c>
      <c r="J1305">
        <f t="shared" si="167"/>
        <v>2</v>
      </c>
      <c r="K1305" t="b">
        <f t="shared" si="163"/>
        <v>0</v>
      </c>
      <c r="L1305" t="str">
        <f t="shared" si="164"/>
        <v>偶数</v>
      </c>
      <c r="M1305">
        <v>2</v>
      </c>
      <c r="N1305">
        <v>9</v>
      </c>
      <c r="O1305" t="s">
        <v>2644</v>
      </c>
      <c r="P1305">
        <v>52701</v>
      </c>
      <c r="Q1305">
        <v>2</v>
      </c>
      <c r="R1305" t="b">
        <v>0</v>
      </c>
      <c r="T1305" t="s">
        <v>32</v>
      </c>
      <c r="U1305" t="s">
        <v>32</v>
      </c>
      <c r="V1305" t="b">
        <v>1</v>
      </c>
      <c r="X1305">
        <v>0</v>
      </c>
      <c r="Y1305">
        <v>1</v>
      </c>
      <c r="Z1305">
        <v>1</v>
      </c>
      <c r="AA1305">
        <v>1</v>
      </c>
      <c r="AB1305" t="b">
        <v>0</v>
      </c>
      <c r="AD1305" s="2">
        <v>51571532</v>
      </c>
      <c r="AE1305" t="s">
        <v>2645</v>
      </c>
    </row>
    <row r="1306" spans="1:31">
      <c r="A1306">
        <v>2020206</v>
      </c>
      <c r="B1306">
        <v>9</v>
      </c>
      <c r="C1306" t="str">
        <f t="shared" si="160"/>
        <v>1</v>
      </c>
      <c r="D1306">
        <v>6</v>
      </c>
      <c r="E1306" t="str">
        <f t="shared" si="165"/>
        <v>0</v>
      </c>
      <c r="F1306">
        <v>0</v>
      </c>
      <c r="G1306" t="str">
        <f t="shared" si="166"/>
        <v>0</v>
      </c>
      <c r="H1306">
        <f t="shared" si="161"/>
        <v>960</v>
      </c>
      <c r="I1306" t="b">
        <f t="shared" si="162"/>
        <v>0</v>
      </c>
      <c r="J1306">
        <f t="shared" si="167"/>
        <v>2</v>
      </c>
      <c r="K1306" t="b">
        <f t="shared" si="163"/>
        <v>0</v>
      </c>
      <c r="L1306" t="str">
        <f t="shared" si="164"/>
        <v>偶数</v>
      </c>
      <c r="M1306">
        <v>9</v>
      </c>
      <c r="N1306">
        <v>15</v>
      </c>
      <c r="O1306" t="s">
        <v>2646</v>
      </c>
      <c r="P1306">
        <v>54516</v>
      </c>
      <c r="Q1306">
        <v>4</v>
      </c>
      <c r="R1306" t="b">
        <v>1</v>
      </c>
      <c r="T1306" t="s">
        <v>32</v>
      </c>
      <c r="U1306" t="s">
        <v>32</v>
      </c>
      <c r="V1306" t="b">
        <v>1</v>
      </c>
      <c r="X1306">
        <v>1</v>
      </c>
      <c r="Y1306">
        <v>6</v>
      </c>
      <c r="Z1306">
        <v>7</v>
      </c>
      <c r="AA1306">
        <v>7</v>
      </c>
      <c r="AB1306" t="b">
        <v>0</v>
      </c>
      <c r="AD1306" s="2">
        <v>52985814</v>
      </c>
      <c r="AE1306" t="s">
        <v>2647</v>
      </c>
    </row>
    <row r="1307" spans="1:31">
      <c r="A1307">
        <v>2020205</v>
      </c>
      <c r="B1307">
        <v>9</v>
      </c>
      <c r="C1307" t="str">
        <f t="shared" si="160"/>
        <v>1</v>
      </c>
      <c r="D1307">
        <v>9</v>
      </c>
      <c r="E1307" t="str">
        <f t="shared" si="165"/>
        <v>1</v>
      </c>
      <c r="F1307">
        <v>3</v>
      </c>
      <c r="G1307" t="str">
        <f t="shared" si="166"/>
        <v>1</v>
      </c>
      <c r="H1307">
        <f t="shared" si="161"/>
        <v>993</v>
      </c>
      <c r="I1307" t="b">
        <f t="shared" si="162"/>
        <v>0</v>
      </c>
      <c r="J1307">
        <f t="shared" si="167"/>
        <v>9</v>
      </c>
      <c r="K1307" t="b">
        <f t="shared" si="163"/>
        <v>0</v>
      </c>
      <c r="L1307" t="str">
        <f t="shared" si="164"/>
        <v>奇数</v>
      </c>
      <c r="M1307">
        <v>6</v>
      </c>
      <c r="N1307">
        <v>21</v>
      </c>
      <c r="O1307" t="s">
        <v>2648</v>
      </c>
      <c r="P1307">
        <v>6831</v>
      </c>
      <c r="Q1307">
        <v>8</v>
      </c>
      <c r="R1307" t="b">
        <v>1</v>
      </c>
      <c r="T1307" t="s">
        <v>35</v>
      </c>
      <c r="U1307" t="s">
        <v>32</v>
      </c>
      <c r="V1307" t="b">
        <v>0</v>
      </c>
      <c r="X1307">
        <v>3</v>
      </c>
      <c r="Y1307">
        <v>1</v>
      </c>
      <c r="Z1307">
        <v>4</v>
      </c>
      <c r="AA1307">
        <v>4</v>
      </c>
      <c r="AB1307" t="b">
        <v>0</v>
      </c>
      <c r="AD1307" s="2">
        <v>52164360</v>
      </c>
      <c r="AE1307" t="s">
        <v>2649</v>
      </c>
    </row>
    <row r="1308" spans="1:31">
      <c r="A1308">
        <v>2020204</v>
      </c>
      <c r="B1308">
        <v>1</v>
      </c>
      <c r="C1308" t="str">
        <f t="shared" si="160"/>
        <v>1</v>
      </c>
      <c r="D1308">
        <v>2</v>
      </c>
      <c r="E1308" t="str">
        <f t="shared" si="165"/>
        <v>0</v>
      </c>
      <c r="F1308">
        <v>6</v>
      </c>
      <c r="G1308" t="str">
        <f t="shared" si="166"/>
        <v>0</v>
      </c>
      <c r="H1308">
        <f t="shared" si="161"/>
        <v>126</v>
      </c>
      <c r="I1308" t="b">
        <f t="shared" si="162"/>
        <v>0</v>
      </c>
      <c r="J1308">
        <f t="shared" si="167"/>
        <v>9</v>
      </c>
      <c r="K1308" t="b">
        <f t="shared" si="163"/>
        <v>0</v>
      </c>
      <c r="L1308" t="str">
        <f t="shared" si="164"/>
        <v>奇数</v>
      </c>
      <c r="M1308">
        <v>5</v>
      </c>
      <c r="N1308">
        <v>9</v>
      </c>
      <c r="O1308" t="s">
        <v>2650</v>
      </c>
      <c r="P1308">
        <v>5401</v>
      </c>
      <c r="Q1308">
        <v>4</v>
      </c>
      <c r="R1308" t="b">
        <v>1</v>
      </c>
      <c r="T1308" t="s">
        <v>32</v>
      </c>
      <c r="U1308" t="s">
        <v>32</v>
      </c>
      <c r="V1308" t="b">
        <v>1</v>
      </c>
      <c r="X1308">
        <v>0</v>
      </c>
      <c r="Y1308">
        <v>1</v>
      </c>
      <c r="Z1308">
        <v>1</v>
      </c>
      <c r="AA1308">
        <v>1</v>
      </c>
      <c r="AB1308" t="b">
        <v>1</v>
      </c>
      <c r="AD1308" s="2">
        <v>49601596</v>
      </c>
      <c r="AE1308" t="s">
        <v>2651</v>
      </c>
    </row>
    <row r="1309" spans="1:31">
      <c r="A1309">
        <v>2020203</v>
      </c>
      <c r="B1309">
        <v>1</v>
      </c>
      <c r="C1309" t="str">
        <f t="shared" si="160"/>
        <v>1</v>
      </c>
      <c r="D1309">
        <v>0</v>
      </c>
      <c r="E1309" t="str">
        <f t="shared" si="165"/>
        <v>0</v>
      </c>
      <c r="F1309">
        <v>0</v>
      </c>
      <c r="G1309" t="str">
        <f t="shared" si="166"/>
        <v>0</v>
      </c>
      <c r="H1309">
        <f t="shared" si="161"/>
        <v>100</v>
      </c>
      <c r="I1309" t="b">
        <f t="shared" si="162"/>
        <v>0</v>
      </c>
      <c r="J1309">
        <f t="shared" si="167"/>
        <v>1</v>
      </c>
      <c r="K1309" t="b">
        <f t="shared" si="163"/>
        <v>0</v>
      </c>
      <c r="L1309" t="str">
        <f t="shared" si="164"/>
        <v>奇数</v>
      </c>
      <c r="M1309">
        <v>1</v>
      </c>
      <c r="N1309">
        <v>1</v>
      </c>
      <c r="O1309" t="s">
        <v>2652</v>
      </c>
      <c r="P1309">
        <v>26411</v>
      </c>
      <c r="Q1309">
        <v>6</v>
      </c>
      <c r="R1309" t="b">
        <v>1</v>
      </c>
      <c r="T1309" t="s">
        <v>35</v>
      </c>
      <c r="U1309" t="s">
        <v>32</v>
      </c>
      <c r="V1309" t="b">
        <v>0</v>
      </c>
      <c r="X1309">
        <v>1</v>
      </c>
      <c r="Y1309">
        <v>1</v>
      </c>
      <c r="Z1309">
        <v>2</v>
      </c>
      <c r="AA1309">
        <v>2</v>
      </c>
      <c r="AB1309" t="b">
        <v>0</v>
      </c>
      <c r="AD1309" s="2">
        <v>54004866</v>
      </c>
      <c r="AE1309" t="s">
        <v>2653</v>
      </c>
    </row>
    <row r="1310" spans="1:31">
      <c r="A1310">
        <v>2020202</v>
      </c>
      <c r="B1310">
        <v>4</v>
      </c>
      <c r="C1310" t="str">
        <f t="shared" si="160"/>
        <v>0</v>
      </c>
      <c r="D1310">
        <v>8</v>
      </c>
      <c r="E1310" t="str">
        <f t="shared" si="165"/>
        <v>0</v>
      </c>
      <c r="F1310">
        <v>2</v>
      </c>
      <c r="G1310" t="str">
        <f t="shared" si="166"/>
        <v>0</v>
      </c>
      <c r="H1310">
        <f t="shared" si="161"/>
        <v>482</v>
      </c>
      <c r="I1310" t="b">
        <f t="shared" si="162"/>
        <v>0</v>
      </c>
      <c r="J1310">
        <f t="shared" si="167"/>
        <v>1</v>
      </c>
      <c r="K1310" t="b">
        <f t="shared" si="163"/>
        <v>0</v>
      </c>
      <c r="L1310" t="str">
        <f t="shared" si="164"/>
        <v>奇数</v>
      </c>
      <c r="M1310">
        <v>6</v>
      </c>
      <c r="N1310">
        <v>14</v>
      </c>
      <c r="O1310" t="s">
        <v>2654</v>
      </c>
      <c r="P1310">
        <v>51711</v>
      </c>
      <c r="Q1310">
        <v>1</v>
      </c>
      <c r="R1310" t="b">
        <v>1</v>
      </c>
      <c r="T1310" t="s">
        <v>32</v>
      </c>
      <c r="U1310" t="s">
        <v>32</v>
      </c>
      <c r="V1310" t="b">
        <v>1</v>
      </c>
      <c r="X1310">
        <v>1</v>
      </c>
      <c r="Y1310">
        <v>1</v>
      </c>
      <c r="Z1310">
        <v>2</v>
      </c>
      <c r="AA1310">
        <v>2</v>
      </c>
      <c r="AB1310" t="b">
        <v>1</v>
      </c>
      <c r="AD1310" s="2">
        <v>53962308</v>
      </c>
      <c r="AE1310" t="s">
        <v>2655</v>
      </c>
    </row>
    <row r="1311" spans="1:31">
      <c r="A1311">
        <v>2020201</v>
      </c>
      <c r="B1311">
        <v>9</v>
      </c>
      <c r="C1311" t="str">
        <f t="shared" si="160"/>
        <v>1</v>
      </c>
      <c r="D1311">
        <v>4</v>
      </c>
      <c r="E1311" t="str">
        <f t="shared" si="165"/>
        <v>0</v>
      </c>
      <c r="F1311">
        <v>2</v>
      </c>
      <c r="G1311" t="str">
        <f t="shared" si="166"/>
        <v>0</v>
      </c>
      <c r="H1311">
        <f t="shared" si="161"/>
        <v>942</v>
      </c>
      <c r="I1311" t="b">
        <f t="shared" si="162"/>
        <v>0</v>
      </c>
      <c r="J1311">
        <f t="shared" si="167"/>
        <v>4</v>
      </c>
      <c r="K1311" t="b">
        <f t="shared" si="163"/>
        <v>0</v>
      </c>
      <c r="L1311" t="str">
        <f t="shared" si="164"/>
        <v>偶数</v>
      </c>
      <c r="M1311">
        <v>7</v>
      </c>
      <c r="N1311">
        <v>15</v>
      </c>
      <c r="O1311" t="s">
        <v>2656</v>
      </c>
      <c r="P1311">
        <v>33011</v>
      </c>
      <c r="Q1311">
        <v>3</v>
      </c>
      <c r="R1311" t="b">
        <v>1</v>
      </c>
      <c r="T1311" t="s">
        <v>32</v>
      </c>
      <c r="U1311" t="s">
        <v>32</v>
      </c>
      <c r="V1311" t="b">
        <v>1</v>
      </c>
      <c r="X1311">
        <v>1</v>
      </c>
      <c r="Y1311">
        <v>1</v>
      </c>
      <c r="Z1311">
        <v>2</v>
      </c>
      <c r="AA1311">
        <v>2</v>
      </c>
      <c r="AB1311" t="b">
        <v>1</v>
      </c>
      <c r="AD1311" s="2">
        <v>52510562</v>
      </c>
      <c r="AE1311" t="s">
        <v>2657</v>
      </c>
    </row>
    <row r="1312" spans="1:31">
      <c r="A1312">
        <v>2020200</v>
      </c>
      <c r="B1312">
        <v>6</v>
      </c>
      <c r="C1312" t="str">
        <f t="shared" si="160"/>
        <v>0</v>
      </c>
      <c r="D1312">
        <v>0</v>
      </c>
      <c r="E1312" t="str">
        <f t="shared" si="165"/>
        <v>0</v>
      </c>
      <c r="F1312">
        <v>2</v>
      </c>
      <c r="G1312" t="str">
        <f t="shared" si="166"/>
        <v>0</v>
      </c>
      <c r="H1312">
        <f t="shared" si="161"/>
        <v>602</v>
      </c>
      <c r="I1312" t="b">
        <f t="shared" si="162"/>
        <v>0</v>
      </c>
      <c r="J1312">
        <f t="shared" si="167"/>
        <v>9</v>
      </c>
      <c r="K1312" t="b">
        <f t="shared" si="163"/>
        <v>0</v>
      </c>
      <c r="L1312" t="str">
        <f t="shared" si="164"/>
        <v>奇数</v>
      </c>
      <c r="M1312">
        <v>6</v>
      </c>
      <c r="N1312">
        <v>8</v>
      </c>
      <c r="O1312" t="s">
        <v>2658</v>
      </c>
      <c r="P1312">
        <v>31086</v>
      </c>
      <c r="Q1312">
        <v>1</v>
      </c>
      <c r="R1312" t="b">
        <v>1</v>
      </c>
      <c r="T1312" t="s">
        <v>32</v>
      </c>
      <c r="U1312" t="s">
        <v>32</v>
      </c>
      <c r="V1312" t="b">
        <v>1</v>
      </c>
      <c r="X1312">
        <v>8</v>
      </c>
      <c r="Y1312">
        <v>6</v>
      </c>
      <c r="Z1312">
        <v>14</v>
      </c>
      <c r="AA1312">
        <v>4</v>
      </c>
      <c r="AB1312" t="b">
        <v>0</v>
      </c>
      <c r="AD1312" s="2">
        <v>51862892</v>
      </c>
      <c r="AE1312" t="s">
        <v>2659</v>
      </c>
    </row>
    <row r="1313" spans="1:31">
      <c r="A1313">
        <v>2020199</v>
      </c>
      <c r="B1313">
        <v>5</v>
      </c>
      <c r="C1313" t="str">
        <f t="shared" si="160"/>
        <v>1</v>
      </c>
      <c r="D1313">
        <v>6</v>
      </c>
      <c r="E1313" t="str">
        <f t="shared" si="165"/>
        <v>0</v>
      </c>
      <c r="F1313">
        <v>7</v>
      </c>
      <c r="G1313" t="str">
        <f t="shared" si="166"/>
        <v>1</v>
      </c>
      <c r="H1313">
        <f t="shared" si="161"/>
        <v>567</v>
      </c>
      <c r="I1313" t="b">
        <f t="shared" si="162"/>
        <v>0</v>
      </c>
      <c r="J1313">
        <f t="shared" si="167"/>
        <v>6</v>
      </c>
      <c r="K1313" t="b">
        <f t="shared" si="163"/>
        <v>0</v>
      </c>
      <c r="L1313" t="str">
        <f t="shared" si="164"/>
        <v>偶数</v>
      </c>
      <c r="M1313">
        <v>2</v>
      </c>
      <c r="N1313">
        <v>18</v>
      </c>
      <c r="O1313" t="s">
        <v>2660</v>
      </c>
      <c r="P1313">
        <v>45661</v>
      </c>
      <c r="Q1313">
        <v>5</v>
      </c>
      <c r="R1313" t="b">
        <v>0</v>
      </c>
      <c r="T1313" t="s">
        <v>32</v>
      </c>
      <c r="U1313" t="s">
        <v>32</v>
      </c>
      <c r="V1313" t="b">
        <v>1</v>
      </c>
      <c r="X1313">
        <v>6</v>
      </c>
      <c r="Y1313">
        <v>1</v>
      </c>
      <c r="Z1313">
        <v>7</v>
      </c>
      <c r="AA1313">
        <v>7</v>
      </c>
      <c r="AB1313" t="b">
        <v>1</v>
      </c>
      <c r="AD1313" s="2">
        <v>53578848</v>
      </c>
      <c r="AE1313" t="s">
        <v>2661</v>
      </c>
    </row>
    <row r="1314" spans="1:31">
      <c r="A1314">
        <v>2020198</v>
      </c>
      <c r="B1314">
        <v>8</v>
      </c>
      <c r="C1314" t="str">
        <f t="shared" si="160"/>
        <v>0</v>
      </c>
      <c r="D1314">
        <v>3</v>
      </c>
      <c r="E1314" t="str">
        <f t="shared" si="165"/>
        <v>1</v>
      </c>
      <c r="F1314">
        <v>2</v>
      </c>
      <c r="G1314" t="str">
        <f t="shared" si="166"/>
        <v>0</v>
      </c>
      <c r="H1314">
        <f t="shared" si="161"/>
        <v>832</v>
      </c>
      <c r="I1314" t="b">
        <f t="shared" si="162"/>
        <v>0</v>
      </c>
      <c r="J1314">
        <f t="shared" si="167"/>
        <v>5</v>
      </c>
      <c r="K1314" t="b">
        <f t="shared" si="163"/>
        <v>0</v>
      </c>
      <c r="L1314" t="str">
        <f t="shared" si="164"/>
        <v>奇数</v>
      </c>
      <c r="M1314">
        <v>6</v>
      </c>
      <c r="N1314">
        <v>13</v>
      </c>
      <c r="O1314" t="s">
        <v>2662</v>
      </c>
      <c r="P1314">
        <v>43021</v>
      </c>
      <c r="Q1314">
        <v>3</v>
      </c>
      <c r="R1314" t="b">
        <v>0</v>
      </c>
      <c r="T1314" t="s">
        <v>32</v>
      </c>
      <c r="U1314" t="s">
        <v>32</v>
      </c>
      <c r="V1314" t="b">
        <v>1</v>
      </c>
      <c r="X1314">
        <v>2</v>
      </c>
      <c r="Y1314">
        <v>1</v>
      </c>
      <c r="Z1314">
        <v>3</v>
      </c>
      <c r="AA1314">
        <v>3</v>
      </c>
      <c r="AB1314" t="b">
        <v>1</v>
      </c>
      <c r="AD1314" s="2">
        <v>52446312</v>
      </c>
      <c r="AE1314" t="s">
        <v>2663</v>
      </c>
    </row>
    <row r="1315" spans="1:31">
      <c r="A1315">
        <v>2020197</v>
      </c>
      <c r="B1315">
        <v>7</v>
      </c>
      <c r="C1315" t="str">
        <f t="shared" si="160"/>
        <v>1</v>
      </c>
      <c r="D1315">
        <v>8</v>
      </c>
      <c r="E1315" t="str">
        <f t="shared" si="165"/>
        <v>0</v>
      </c>
      <c r="F1315">
        <v>4</v>
      </c>
      <c r="G1315" t="str">
        <f t="shared" si="166"/>
        <v>0</v>
      </c>
      <c r="H1315">
        <f t="shared" si="161"/>
        <v>784</v>
      </c>
      <c r="I1315" t="b">
        <f t="shared" si="162"/>
        <v>0</v>
      </c>
      <c r="J1315">
        <f t="shared" si="167"/>
        <v>8</v>
      </c>
      <c r="K1315" t="b">
        <f t="shared" si="163"/>
        <v>1</v>
      </c>
      <c r="L1315" t="str">
        <f t="shared" si="164"/>
        <v>偶数</v>
      </c>
      <c r="M1315">
        <v>4</v>
      </c>
      <c r="N1315">
        <v>19</v>
      </c>
      <c r="O1315" t="s">
        <v>2664</v>
      </c>
      <c r="P1315">
        <v>25806</v>
      </c>
      <c r="Q1315">
        <v>5</v>
      </c>
      <c r="R1315" t="b">
        <v>1</v>
      </c>
      <c r="T1315" t="s">
        <v>32</v>
      </c>
      <c r="U1315" t="s">
        <v>32</v>
      </c>
      <c r="V1315" t="b">
        <v>1</v>
      </c>
      <c r="X1315">
        <v>0</v>
      </c>
      <c r="Y1315">
        <v>6</v>
      </c>
      <c r="Z1315">
        <v>6</v>
      </c>
      <c r="AA1315">
        <v>6</v>
      </c>
      <c r="AB1315" t="b">
        <v>0</v>
      </c>
      <c r="AD1315" s="2">
        <v>51986036</v>
      </c>
      <c r="AE1315" t="s">
        <v>2665</v>
      </c>
    </row>
    <row r="1316" spans="1:31">
      <c r="A1316">
        <v>2020196</v>
      </c>
      <c r="B1316">
        <v>4</v>
      </c>
      <c r="C1316" t="str">
        <f t="shared" si="160"/>
        <v>0</v>
      </c>
      <c r="D1316">
        <v>7</v>
      </c>
      <c r="E1316" t="str">
        <f t="shared" si="165"/>
        <v>1</v>
      </c>
      <c r="F1316">
        <v>1</v>
      </c>
      <c r="G1316" t="str">
        <f t="shared" si="166"/>
        <v>1</v>
      </c>
      <c r="H1316">
        <f t="shared" si="161"/>
        <v>471</v>
      </c>
      <c r="I1316" t="b">
        <f t="shared" si="162"/>
        <v>0</v>
      </c>
      <c r="J1316">
        <f t="shared" si="167"/>
        <v>7</v>
      </c>
      <c r="K1316" t="b">
        <f t="shared" si="163"/>
        <v>0</v>
      </c>
      <c r="L1316" t="str">
        <f t="shared" si="164"/>
        <v>奇数</v>
      </c>
      <c r="M1316">
        <v>6</v>
      </c>
      <c r="N1316">
        <v>12</v>
      </c>
      <c r="O1316" t="s">
        <v>2666</v>
      </c>
      <c r="P1316">
        <v>13266</v>
      </c>
      <c r="Q1316">
        <v>3</v>
      </c>
      <c r="R1316" t="b">
        <v>1</v>
      </c>
      <c r="T1316" t="s">
        <v>32</v>
      </c>
      <c r="U1316" t="s">
        <v>32</v>
      </c>
      <c r="V1316" t="b">
        <v>1</v>
      </c>
      <c r="X1316">
        <v>6</v>
      </c>
      <c r="Y1316">
        <v>6</v>
      </c>
      <c r="Z1316">
        <v>12</v>
      </c>
      <c r="AA1316">
        <v>2</v>
      </c>
      <c r="AB1316" t="b">
        <v>0</v>
      </c>
      <c r="AD1316" s="2">
        <v>51889922</v>
      </c>
      <c r="AE1316" t="s">
        <v>2667</v>
      </c>
    </row>
    <row r="1317" spans="1:31">
      <c r="A1317">
        <v>2020195</v>
      </c>
      <c r="B1317">
        <v>2</v>
      </c>
      <c r="C1317" t="str">
        <f t="shared" si="160"/>
        <v>0</v>
      </c>
      <c r="D1317">
        <v>4</v>
      </c>
      <c r="E1317" t="str">
        <f t="shared" si="165"/>
        <v>0</v>
      </c>
      <c r="F1317">
        <v>3</v>
      </c>
      <c r="G1317" t="str">
        <f t="shared" si="166"/>
        <v>1</v>
      </c>
      <c r="H1317">
        <f t="shared" si="161"/>
        <v>243</v>
      </c>
      <c r="I1317" t="b">
        <f t="shared" si="162"/>
        <v>0</v>
      </c>
      <c r="J1317">
        <f t="shared" si="167"/>
        <v>4</v>
      </c>
      <c r="K1317" t="b">
        <f t="shared" si="163"/>
        <v>0</v>
      </c>
      <c r="L1317" t="str">
        <f t="shared" si="164"/>
        <v>偶数</v>
      </c>
      <c r="M1317">
        <v>2</v>
      </c>
      <c r="N1317">
        <v>9</v>
      </c>
      <c r="O1317" t="s">
        <v>2668</v>
      </c>
      <c r="P1317">
        <v>51656</v>
      </c>
      <c r="Q1317">
        <v>1</v>
      </c>
      <c r="R1317" t="b">
        <v>1</v>
      </c>
      <c r="T1317" t="s">
        <v>32</v>
      </c>
      <c r="U1317" t="s">
        <v>32</v>
      </c>
      <c r="V1317" t="b">
        <v>1</v>
      </c>
      <c r="X1317">
        <v>5</v>
      </c>
      <c r="Y1317">
        <v>6</v>
      </c>
      <c r="Z1317">
        <v>11</v>
      </c>
      <c r="AA1317">
        <v>1</v>
      </c>
      <c r="AB1317" t="b">
        <v>0</v>
      </c>
      <c r="AD1317" s="2">
        <v>52168904</v>
      </c>
      <c r="AE1317" t="s">
        <v>2669</v>
      </c>
    </row>
    <row r="1318" spans="1:31">
      <c r="A1318">
        <v>2020194</v>
      </c>
      <c r="B1318">
        <v>9</v>
      </c>
      <c r="C1318" t="str">
        <f t="shared" si="160"/>
        <v>1</v>
      </c>
      <c r="D1318">
        <v>4</v>
      </c>
      <c r="E1318" t="str">
        <f t="shared" si="165"/>
        <v>0</v>
      </c>
      <c r="F1318">
        <v>1</v>
      </c>
      <c r="G1318" t="str">
        <f t="shared" si="166"/>
        <v>1</v>
      </c>
      <c r="H1318">
        <f t="shared" si="161"/>
        <v>941</v>
      </c>
      <c r="I1318" t="b">
        <f t="shared" si="162"/>
        <v>0</v>
      </c>
      <c r="J1318">
        <f t="shared" si="167"/>
        <v>2</v>
      </c>
      <c r="K1318" t="b">
        <f t="shared" si="163"/>
        <v>0</v>
      </c>
      <c r="L1318" t="str">
        <f t="shared" si="164"/>
        <v>偶数</v>
      </c>
      <c r="M1318">
        <v>8</v>
      </c>
      <c r="N1318">
        <v>14</v>
      </c>
      <c r="O1318" t="s">
        <v>2670</v>
      </c>
      <c r="P1318">
        <v>51216</v>
      </c>
      <c r="Q1318">
        <v>1</v>
      </c>
      <c r="R1318" t="b">
        <v>0</v>
      </c>
      <c r="T1318" t="s">
        <v>32</v>
      </c>
      <c r="U1318" t="s">
        <v>32</v>
      </c>
      <c r="V1318" t="b">
        <v>1</v>
      </c>
      <c r="X1318">
        <v>1</v>
      </c>
      <c r="Y1318">
        <v>6</v>
      </c>
      <c r="Z1318">
        <v>7</v>
      </c>
      <c r="AA1318">
        <v>7</v>
      </c>
      <c r="AB1318" t="b">
        <v>0</v>
      </c>
      <c r="AD1318" s="2">
        <v>51574456</v>
      </c>
      <c r="AE1318" t="s">
        <v>2671</v>
      </c>
    </row>
    <row r="1319" spans="1:31">
      <c r="A1319">
        <v>2020193</v>
      </c>
      <c r="B1319">
        <v>9</v>
      </c>
      <c r="C1319" t="str">
        <f t="shared" si="160"/>
        <v>1</v>
      </c>
      <c r="D1319">
        <v>3</v>
      </c>
      <c r="E1319" t="str">
        <f t="shared" si="165"/>
        <v>1</v>
      </c>
      <c r="F1319">
        <v>3</v>
      </c>
      <c r="G1319" t="str">
        <f t="shared" si="166"/>
        <v>1</v>
      </c>
      <c r="H1319">
        <f t="shared" si="161"/>
        <v>933</v>
      </c>
      <c r="I1319" t="b">
        <f t="shared" si="162"/>
        <v>0</v>
      </c>
      <c r="J1319">
        <f t="shared" si="167"/>
        <v>9</v>
      </c>
      <c r="K1319" t="b">
        <f t="shared" si="163"/>
        <v>0</v>
      </c>
      <c r="L1319" t="str">
        <f t="shared" si="164"/>
        <v>奇数</v>
      </c>
      <c r="M1319">
        <v>6</v>
      </c>
      <c r="N1319">
        <v>15</v>
      </c>
      <c r="O1319" t="s">
        <v>2672</v>
      </c>
      <c r="P1319">
        <v>38841</v>
      </c>
      <c r="Q1319">
        <v>8</v>
      </c>
      <c r="R1319" t="b">
        <v>1</v>
      </c>
      <c r="T1319" t="s">
        <v>35</v>
      </c>
      <c r="U1319" t="s">
        <v>32</v>
      </c>
      <c r="V1319" t="b">
        <v>0</v>
      </c>
      <c r="X1319">
        <v>4</v>
      </c>
      <c r="Y1319">
        <v>1</v>
      </c>
      <c r="Z1319">
        <v>5</v>
      </c>
      <c r="AA1319">
        <v>5</v>
      </c>
      <c r="AB1319" t="b">
        <v>0</v>
      </c>
      <c r="AD1319" s="2">
        <v>52208932</v>
      </c>
      <c r="AE1319" t="s">
        <v>2673</v>
      </c>
    </row>
    <row r="1320" spans="1:31">
      <c r="A1320">
        <v>2020192</v>
      </c>
      <c r="B1320">
        <v>7</v>
      </c>
      <c r="C1320" t="str">
        <f t="shared" si="160"/>
        <v>1</v>
      </c>
      <c r="D1320">
        <v>0</v>
      </c>
      <c r="E1320" t="str">
        <f t="shared" si="165"/>
        <v>0</v>
      </c>
      <c r="F1320">
        <v>8</v>
      </c>
      <c r="G1320" t="str">
        <f t="shared" si="166"/>
        <v>0</v>
      </c>
      <c r="H1320">
        <f t="shared" si="161"/>
        <v>708</v>
      </c>
      <c r="I1320" t="b">
        <f t="shared" si="162"/>
        <v>0</v>
      </c>
      <c r="J1320">
        <f t="shared" si="167"/>
        <v>9</v>
      </c>
      <c r="K1320" t="b">
        <f t="shared" si="163"/>
        <v>0</v>
      </c>
      <c r="L1320" t="str">
        <f t="shared" si="164"/>
        <v>奇数</v>
      </c>
      <c r="M1320">
        <v>8</v>
      </c>
      <c r="N1320">
        <v>15</v>
      </c>
      <c r="O1320" t="s">
        <v>2674</v>
      </c>
      <c r="P1320">
        <v>35156</v>
      </c>
      <c r="Q1320">
        <v>5</v>
      </c>
      <c r="R1320" t="b">
        <v>1</v>
      </c>
      <c r="T1320" t="s">
        <v>32</v>
      </c>
      <c r="U1320" t="s">
        <v>32</v>
      </c>
      <c r="V1320" t="b">
        <v>1</v>
      </c>
      <c r="X1320">
        <v>5</v>
      </c>
      <c r="Y1320">
        <v>6</v>
      </c>
      <c r="Z1320">
        <v>11</v>
      </c>
      <c r="AA1320">
        <v>1</v>
      </c>
      <c r="AB1320" t="b">
        <v>0</v>
      </c>
      <c r="AD1320" s="2">
        <v>53278868</v>
      </c>
      <c r="AE1320" t="s">
        <v>2675</v>
      </c>
    </row>
    <row r="1321" spans="1:31">
      <c r="A1321">
        <v>2020191</v>
      </c>
      <c r="B1321">
        <v>6</v>
      </c>
      <c r="C1321" t="str">
        <f t="shared" si="160"/>
        <v>0</v>
      </c>
      <c r="D1321">
        <v>4</v>
      </c>
      <c r="E1321" t="str">
        <f t="shared" si="165"/>
        <v>0</v>
      </c>
      <c r="F1321">
        <v>1</v>
      </c>
      <c r="G1321" t="str">
        <f t="shared" si="166"/>
        <v>1</v>
      </c>
      <c r="H1321">
        <f t="shared" si="161"/>
        <v>641</v>
      </c>
      <c r="I1321" t="b">
        <f t="shared" si="162"/>
        <v>0</v>
      </c>
      <c r="J1321">
        <f t="shared" si="167"/>
        <v>7</v>
      </c>
      <c r="K1321" t="b">
        <f t="shared" si="163"/>
        <v>0</v>
      </c>
      <c r="L1321" t="str">
        <f t="shared" si="164"/>
        <v>奇数</v>
      </c>
      <c r="M1321">
        <v>5</v>
      </c>
      <c r="N1321">
        <v>11</v>
      </c>
      <c r="O1321" t="s">
        <v>2676</v>
      </c>
      <c r="P1321">
        <v>40216</v>
      </c>
      <c r="Q1321">
        <v>0</v>
      </c>
      <c r="R1321" t="b">
        <v>1</v>
      </c>
      <c r="T1321" t="s">
        <v>32</v>
      </c>
      <c r="U1321" t="s">
        <v>32</v>
      </c>
      <c r="V1321" t="b">
        <v>1</v>
      </c>
      <c r="X1321">
        <v>1</v>
      </c>
      <c r="Y1321">
        <v>6</v>
      </c>
      <c r="Z1321">
        <v>7</v>
      </c>
      <c r="AA1321">
        <v>7</v>
      </c>
      <c r="AB1321" t="b">
        <v>0</v>
      </c>
      <c r="AD1321" s="2">
        <v>51186940</v>
      </c>
      <c r="AE1321" t="s">
        <v>2677</v>
      </c>
    </row>
    <row r="1322" spans="1:31">
      <c r="A1322">
        <v>2020190</v>
      </c>
      <c r="B1322">
        <v>7</v>
      </c>
      <c r="C1322" t="str">
        <f t="shared" si="160"/>
        <v>1</v>
      </c>
      <c r="D1322">
        <v>3</v>
      </c>
      <c r="E1322" t="str">
        <f t="shared" si="165"/>
        <v>1</v>
      </c>
      <c r="F1322">
        <v>3</v>
      </c>
      <c r="G1322" t="str">
        <f t="shared" si="166"/>
        <v>1</v>
      </c>
      <c r="H1322">
        <f t="shared" si="161"/>
        <v>733</v>
      </c>
      <c r="I1322" t="b">
        <f t="shared" si="162"/>
        <v>0</v>
      </c>
      <c r="J1322">
        <f t="shared" si="167"/>
        <v>6</v>
      </c>
      <c r="K1322" t="b">
        <f t="shared" si="163"/>
        <v>0</v>
      </c>
      <c r="L1322" t="str">
        <f t="shared" si="164"/>
        <v>偶数</v>
      </c>
      <c r="M1322">
        <v>4</v>
      </c>
      <c r="N1322">
        <v>13</v>
      </c>
      <c r="O1322" t="s">
        <v>2678</v>
      </c>
      <c r="P1322">
        <v>34276</v>
      </c>
      <c r="Q1322">
        <v>4</v>
      </c>
      <c r="R1322" t="b">
        <v>1</v>
      </c>
      <c r="T1322" t="s">
        <v>35</v>
      </c>
      <c r="U1322" t="s">
        <v>32</v>
      </c>
      <c r="V1322" t="b">
        <v>0</v>
      </c>
      <c r="X1322">
        <v>7</v>
      </c>
      <c r="Y1322">
        <v>6</v>
      </c>
      <c r="Z1322">
        <v>13</v>
      </c>
      <c r="AA1322">
        <v>3</v>
      </c>
      <c r="AB1322" t="b">
        <v>1</v>
      </c>
      <c r="AD1322" s="2">
        <v>52546452</v>
      </c>
      <c r="AE1322" t="s">
        <v>2679</v>
      </c>
    </row>
    <row r="1323" spans="1:31">
      <c r="A1323">
        <v>2020189</v>
      </c>
      <c r="B1323">
        <v>6</v>
      </c>
      <c r="C1323" t="str">
        <f t="shared" si="160"/>
        <v>0</v>
      </c>
      <c r="D1323">
        <v>2</v>
      </c>
      <c r="E1323" t="str">
        <f t="shared" si="165"/>
        <v>0</v>
      </c>
      <c r="F1323">
        <v>5</v>
      </c>
      <c r="G1323" t="str">
        <f t="shared" si="166"/>
        <v>1</v>
      </c>
      <c r="H1323">
        <f t="shared" si="161"/>
        <v>625</v>
      </c>
      <c r="I1323" t="b">
        <f t="shared" si="162"/>
        <v>0</v>
      </c>
      <c r="J1323">
        <f t="shared" si="167"/>
        <v>7</v>
      </c>
      <c r="K1323" t="b">
        <f t="shared" si="163"/>
        <v>0</v>
      </c>
      <c r="L1323" t="str">
        <f t="shared" si="164"/>
        <v>奇数</v>
      </c>
      <c r="M1323">
        <v>4</v>
      </c>
      <c r="N1323">
        <v>13</v>
      </c>
      <c r="O1323" t="s">
        <v>2680</v>
      </c>
      <c r="P1323">
        <v>25476</v>
      </c>
      <c r="Q1323">
        <v>5</v>
      </c>
      <c r="R1323" t="b">
        <v>0</v>
      </c>
      <c r="T1323" t="s">
        <v>32</v>
      </c>
      <c r="U1323" t="s">
        <v>32</v>
      </c>
      <c r="V1323" t="b">
        <v>1</v>
      </c>
      <c r="X1323">
        <v>7</v>
      </c>
      <c r="Y1323">
        <v>6</v>
      </c>
      <c r="Z1323">
        <v>13</v>
      </c>
      <c r="AA1323">
        <v>3</v>
      </c>
      <c r="AB1323" t="b">
        <v>0</v>
      </c>
      <c r="AD1323" s="2">
        <v>52539702</v>
      </c>
      <c r="AE1323" t="s">
        <v>2681</v>
      </c>
    </row>
    <row r="1324" spans="1:31">
      <c r="A1324">
        <v>2020188</v>
      </c>
      <c r="B1324">
        <v>4</v>
      </c>
      <c r="C1324" t="str">
        <f t="shared" si="160"/>
        <v>0</v>
      </c>
      <c r="D1324">
        <v>6</v>
      </c>
      <c r="E1324" t="str">
        <f t="shared" si="165"/>
        <v>0</v>
      </c>
      <c r="F1324">
        <v>5</v>
      </c>
      <c r="G1324" t="str">
        <f t="shared" si="166"/>
        <v>1</v>
      </c>
      <c r="H1324">
        <f t="shared" si="161"/>
        <v>465</v>
      </c>
      <c r="I1324" t="b">
        <f t="shared" si="162"/>
        <v>0</v>
      </c>
      <c r="J1324">
        <f t="shared" si="167"/>
        <v>6</v>
      </c>
      <c r="K1324" t="b">
        <f t="shared" si="163"/>
        <v>0</v>
      </c>
      <c r="L1324" t="str">
        <f t="shared" si="164"/>
        <v>偶数</v>
      </c>
      <c r="M1324">
        <v>2</v>
      </c>
      <c r="N1324">
        <v>15</v>
      </c>
      <c r="O1324" t="s">
        <v>2682</v>
      </c>
      <c r="P1324">
        <v>33561</v>
      </c>
      <c r="Q1324">
        <v>3</v>
      </c>
      <c r="R1324" t="b">
        <v>1</v>
      </c>
      <c r="T1324" t="s">
        <v>32</v>
      </c>
      <c r="U1324" t="s">
        <v>32</v>
      </c>
      <c r="V1324" t="b">
        <v>1</v>
      </c>
      <c r="X1324">
        <v>6</v>
      </c>
      <c r="Y1324">
        <v>1</v>
      </c>
      <c r="Z1324">
        <v>7</v>
      </c>
      <c r="AA1324">
        <v>7</v>
      </c>
      <c r="AB1324" t="b">
        <v>0</v>
      </c>
      <c r="AD1324" s="2">
        <v>52292706</v>
      </c>
      <c r="AE1324" t="s">
        <v>2683</v>
      </c>
    </row>
    <row r="1325" spans="1:31">
      <c r="A1325">
        <v>2020187</v>
      </c>
      <c r="B1325">
        <v>6</v>
      </c>
      <c r="C1325" t="str">
        <f t="shared" si="160"/>
        <v>0</v>
      </c>
      <c r="D1325">
        <v>1</v>
      </c>
      <c r="E1325" t="str">
        <f t="shared" si="165"/>
        <v>1</v>
      </c>
      <c r="F1325">
        <v>2</v>
      </c>
      <c r="G1325" t="str">
        <f t="shared" si="166"/>
        <v>0</v>
      </c>
      <c r="H1325">
        <f t="shared" si="161"/>
        <v>612</v>
      </c>
      <c r="I1325" t="b">
        <f t="shared" si="162"/>
        <v>0</v>
      </c>
      <c r="J1325">
        <f t="shared" si="167"/>
        <v>4</v>
      </c>
      <c r="K1325" t="b">
        <f t="shared" si="163"/>
        <v>0</v>
      </c>
      <c r="L1325" t="str">
        <f t="shared" si="164"/>
        <v>偶数</v>
      </c>
      <c r="M1325">
        <v>5</v>
      </c>
      <c r="N1325">
        <v>9</v>
      </c>
      <c r="O1325" t="s">
        <v>2684</v>
      </c>
      <c r="P1325">
        <v>49566</v>
      </c>
      <c r="Q1325">
        <v>9</v>
      </c>
      <c r="R1325" t="b">
        <v>1</v>
      </c>
      <c r="T1325" t="s">
        <v>32</v>
      </c>
      <c r="U1325" t="s">
        <v>32</v>
      </c>
      <c r="V1325" t="b">
        <v>1</v>
      </c>
      <c r="X1325">
        <v>6</v>
      </c>
      <c r="Y1325">
        <v>6</v>
      </c>
      <c r="Z1325">
        <v>12</v>
      </c>
      <c r="AA1325">
        <v>2</v>
      </c>
      <c r="AB1325" t="b">
        <v>1</v>
      </c>
      <c r="AD1325" s="2">
        <v>51002998</v>
      </c>
      <c r="AE1325" t="s">
        <v>2685</v>
      </c>
    </row>
    <row r="1326" spans="1:31">
      <c r="A1326">
        <v>2020186</v>
      </c>
      <c r="B1326">
        <v>9</v>
      </c>
      <c r="C1326" t="str">
        <f t="shared" si="160"/>
        <v>1</v>
      </c>
      <c r="D1326">
        <v>0</v>
      </c>
      <c r="E1326" t="str">
        <f t="shared" si="165"/>
        <v>0</v>
      </c>
      <c r="F1326">
        <v>3</v>
      </c>
      <c r="G1326" t="str">
        <f t="shared" si="166"/>
        <v>1</v>
      </c>
      <c r="H1326">
        <f t="shared" si="161"/>
        <v>903</v>
      </c>
      <c r="I1326" t="b">
        <f t="shared" si="162"/>
        <v>0</v>
      </c>
      <c r="J1326">
        <f t="shared" si="167"/>
        <v>6</v>
      </c>
      <c r="K1326" t="b">
        <f t="shared" si="163"/>
        <v>0</v>
      </c>
      <c r="L1326" t="str">
        <f t="shared" si="164"/>
        <v>偶数</v>
      </c>
      <c r="M1326">
        <v>9</v>
      </c>
      <c r="N1326">
        <v>12</v>
      </c>
      <c r="O1326" t="s">
        <v>2686</v>
      </c>
      <c r="P1326">
        <v>8866</v>
      </c>
      <c r="Q1326">
        <v>8</v>
      </c>
      <c r="R1326" t="b">
        <v>1</v>
      </c>
      <c r="T1326" t="s">
        <v>32</v>
      </c>
      <c r="U1326" t="s">
        <v>32</v>
      </c>
      <c r="V1326" t="b">
        <v>1</v>
      </c>
      <c r="X1326">
        <v>6</v>
      </c>
      <c r="Y1326">
        <v>6</v>
      </c>
      <c r="Z1326">
        <v>12</v>
      </c>
      <c r="AA1326">
        <v>2</v>
      </c>
      <c r="AB1326" t="b">
        <v>0</v>
      </c>
      <c r="AD1326" s="2">
        <v>50204768</v>
      </c>
      <c r="AE1326" t="s">
        <v>2687</v>
      </c>
    </row>
    <row r="1327" spans="1:31">
      <c r="A1327">
        <v>2020185</v>
      </c>
      <c r="B1327">
        <v>1</v>
      </c>
      <c r="C1327" t="str">
        <f t="shared" si="160"/>
        <v>1</v>
      </c>
      <c r="D1327">
        <v>6</v>
      </c>
      <c r="E1327" t="str">
        <f t="shared" si="165"/>
        <v>0</v>
      </c>
      <c r="F1327">
        <v>3</v>
      </c>
      <c r="G1327" t="str">
        <f t="shared" si="166"/>
        <v>1</v>
      </c>
      <c r="H1327">
        <f t="shared" si="161"/>
        <v>163</v>
      </c>
      <c r="I1327" t="b">
        <f t="shared" si="162"/>
        <v>0</v>
      </c>
      <c r="J1327">
        <f t="shared" si="167"/>
        <v>9</v>
      </c>
      <c r="K1327" t="b">
        <f t="shared" si="163"/>
        <v>0</v>
      </c>
      <c r="L1327" t="str">
        <f t="shared" si="164"/>
        <v>奇数</v>
      </c>
      <c r="M1327">
        <v>5</v>
      </c>
      <c r="N1327">
        <v>10</v>
      </c>
      <c r="O1327" t="s">
        <v>2688</v>
      </c>
      <c r="P1327">
        <v>506</v>
      </c>
      <c r="Q1327">
        <v>0</v>
      </c>
      <c r="R1327" t="b">
        <v>1</v>
      </c>
      <c r="T1327" t="s">
        <v>32</v>
      </c>
      <c r="U1327" t="s">
        <v>32</v>
      </c>
      <c r="V1327" t="b">
        <v>1</v>
      </c>
      <c r="X1327">
        <v>0</v>
      </c>
      <c r="Y1327">
        <v>6</v>
      </c>
      <c r="Z1327">
        <v>6</v>
      </c>
      <c r="AA1327">
        <v>6</v>
      </c>
      <c r="AB1327" t="b">
        <v>1</v>
      </c>
      <c r="AD1327" s="2">
        <v>49420054</v>
      </c>
      <c r="AE1327" t="s">
        <v>2689</v>
      </c>
    </row>
    <row r="1328" spans="1:31">
      <c r="A1328">
        <v>2020184</v>
      </c>
      <c r="B1328">
        <v>0</v>
      </c>
      <c r="C1328" t="str">
        <f t="shared" si="160"/>
        <v>0</v>
      </c>
      <c r="D1328">
        <v>1</v>
      </c>
      <c r="E1328" t="str">
        <f t="shared" si="165"/>
        <v>1</v>
      </c>
      <c r="F1328">
        <v>1</v>
      </c>
      <c r="G1328" t="str">
        <f t="shared" si="166"/>
        <v>1</v>
      </c>
      <c r="H1328">
        <f t="shared" si="161"/>
        <v>11</v>
      </c>
      <c r="I1328" t="b">
        <f t="shared" si="162"/>
        <v>0</v>
      </c>
      <c r="J1328">
        <f t="shared" si="167"/>
        <v>1</v>
      </c>
      <c r="K1328" t="b">
        <f t="shared" si="163"/>
        <v>0</v>
      </c>
      <c r="L1328" t="str">
        <f t="shared" si="164"/>
        <v>奇数</v>
      </c>
      <c r="M1328">
        <v>1</v>
      </c>
      <c r="N1328">
        <v>2</v>
      </c>
      <c r="O1328" t="s">
        <v>2690</v>
      </c>
      <c r="P1328">
        <v>30096</v>
      </c>
      <c r="Q1328">
        <v>0</v>
      </c>
      <c r="R1328" t="b">
        <v>0</v>
      </c>
      <c r="T1328" t="s">
        <v>35</v>
      </c>
      <c r="U1328" t="s">
        <v>32</v>
      </c>
      <c r="V1328" t="b">
        <v>0</v>
      </c>
      <c r="X1328">
        <v>9</v>
      </c>
      <c r="Y1328">
        <v>6</v>
      </c>
      <c r="Z1328">
        <v>15</v>
      </c>
      <c r="AA1328">
        <v>5</v>
      </c>
      <c r="AB1328" t="b">
        <v>0</v>
      </c>
      <c r="AD1328" s="2">
        <v>51525752</v>
      </c>
      <c r="AE1328" t="s">
        <v>2691</v>
      </c>
    </row>
    <row r="1329" spans="1:31">
      <c r="A1329">
        <v>2020183</v>
      </c>
      <c r="B1329">
        <v>5</v>
      </c>
      <c r="C1329" t="str">
        <f t="shared" si="160"/>
        <v>1</v>
      </c>
      <c r="D1329">
        <v>4</v>
      </c>
      <c r="E1329" t="str">
        <f t="shared" si="165"/>
        <v>0</v>
      </c>
      <c r="F1329">
        <v>9</v>
      </c>
      <c r="G1329" t="str">
        <f t="shared" si="166"/>
        <v>1</v>
      </c>
      <c r="H1329">
        <f t="shared" si="161"/>
        <v>549</v>
      </c>
      <c r="I1329" t="b">
        <f t="shared" si="162"/>
        <v>0</v>
      </c>
      <c r="J1329">
        <f t="shared" si="167"/>
        <v>0</v>
      </c>
      <c r="K1329" t="b">
        <f t="shared" si="163"/>
        <v>0</v>
      </c>
      <c r="L1329" t="str">
        <f t="shared" si="164"/>
        <v>偶数</v>
      </c>
      <c r="M1329">
        <v>5</v>
      </c>
      <c r="N1329">
        <v>18</v>
      </c>
      <c r="O1329" t="s">
        <v>2692</v>
      </c>
      <c r="P1329">
        <v>46376</v>
      </c>
      <c r="Q1329">
        <v>6</v>
      </c>
      <c r="R1329" t="b">
        <v>1</v>
      </c>
      <c r="T1329" t="s">
        <v>32</v>
      </c>
      <c r="U1329" t="s">
        <v>32</v>
      </c>
      <c r="V1329" t="b">
        <v>1</v>
      </c>
      <c r="X1329">
        <v>7</v>
      </c>
      <c r="Y1329">
        <v>6</v>
      </c>
      <c r="Z1329">
        <v>13</v>
      </c>
      <c r="AA1329">
        <v>3</v>
      </c>
      <c r="AB1329" t="b">
        <v>0</v>
      </c>
      <c r="AD1329" s="2">
        <v>50627570</v>
      </c>
      <c r="AE1329" t="s">
        <v>2693</v>
      </c>
    </row>
    <row r="1330" spans="1:31">
      <c r="A1330">
        <v>2020182</v>
      </c>
      <c r="B1330">
        <v>8</v>
      </c>
      <c r="C1330" t="str">
        <f t="shared" si="160"/>
        <v>0</v>
      </c>
      <c r="D1330">
        <v>4</v>
      </c>
      <c r="E1330" t="str">
        <f t="shared" si="165"/>
        <v>0</v>
      </c>
      <c r="F1330">
        <v>5</v>
      </c>
      <c r="G1330" t="str">
        <f t="shared" si="166"/>
        <v>1</v>
      </c>
      <c r="H1330">
        <f t="shared" si="161"/>
        <v>845</v>
      </c>
      <c r="I1330" t="b">
        <f t="shared" si="162"/>
        <v>0</v>
      </c>
      <c r="J1330">
        <f t="shared" si="167"/>
        <v>5</v>
      </c>
      <c r="K1330" t="b">
        <f t="shared" si="163"/>
        <v>0</v>
      </c>
      <c r="L1330" t="str">
        <f t="shared" si="164"/>
        <v>奇数</v>
      </c>
      <c r="M1330">
        <v>4</v>
      </c>
      <c r="N1330">
        <v>17</v>
      </c>
      <c r="O1330" t="s">
        <v>2694</v>
      </c>
      <c r="P1330">
        <v>12386</v>
      </c>
      <c r="Q1330">
        <v>2</v>
      </c>
      <c r="R1330" t="b">
        <v>1</v>
      </c>
      <c r="T1330" t="s">
        <v>32</v>
      </c>
      <c r="U1330" t="s">
        <v>32</v>
      </c>
      <c r="V1330" t="b">
        <v>1</v>
      </c>
      <c r="X1330">
        <v>8</v>
      </c>
      <c r="Y1330">
        <v>6</v>
      </c>
      <c r="Z1330">
        <v>14</v>
      </c>
      <c r="AA1330">
        <v>4</v>
      </c>
      <c r="AB1330" t="b">
        <v>1</v>
      </c>
      <c r="AD1330" s="2">
        <v>51278272</v>
      </c>
      <c r="AE1330" t="s">
        <v>2695</v>
      </c>
    </row>
    <row r="1331" spans="1:31">
      <c r="A1331">
        <v>2020181</v>
      </c>
      <c r="B1331">
        <v>2</v>
      </c>
      <c r="C1331" t="str">
        <f t="shared" si="160"/>
        <v>0</v>
      </c>
      <c r="D1331">
        <v>2</v>
      </c>
      <c r="E1331" t="str">
        <f t="shared" si="165"/>
        <v>0</v>
      </c>
      <c r="F1331">
        <v>7</v>
      </c>
      <c r="G1331" t="str">
        <f t="shared" si="166"/>
        <v>1</v>
      </c>
      <c r="H1331">
        <f t="shared" si="161"/>
        <v>227</v>
      </c>
      <c r="I1331" t="b">
        <f t="shared" si="162"/>
        <v>0</v>
      </c>
      <c r="J1331">
        <f t="shared" si="167"/>
        <v>8</v>
      </c>
      <c r="K1331" t="b">
        <f t="shared" si="163"/>
        <v>1</v>
      </c>
      <c r="L1331" t="str">
        <f t="shared" si="164"/>
        <v>偶数</v>
      </c>
      <c r="M1331">
        <v>5</v>
      </c>
      <c r="N1331">
        <v>11</v>
      </c>
      <c r="O1331" t="s">
        <v>2696</v>
      </c>
      <c r="P1331">
        <v>35321</v>
      </c>
      <c r="Q1331">
        <v>5</v>
      </c>
      <c r="R1331" t="b">
        <v>1</v>
      </c>
      <c r="T1331" t="s">
        <v>35</v>
      </c>
      <c r="U1331" t="s">
        <v>32</v>
      </c>
      <c r="V1331" t="b">
        <v>0</v>
      </c>
      <c r="X1331">
        <v>2</v>
      </c>
      <c r="Y1331">
        <v>1</v>
      </c>
      <c r="Z1331">
        <v>3</v>
      </c>
      <c r="AA1331">
        <v>3</v>
      </c>
      <c r="AB1331" t="b">
        <v>0</v>
      </c>
      <c r="AD1331" s="2">
        <v>50515650</v>
      </c>
      <c r="AE1331" t="s">
        <v>2697</v>
      </c>
    </row>
    <row r="1332" spans="1:31">
      <c r="A1332">
        <v>2020180</v>
      </c>
      <c r="B1332">
        <v>6</v>
      </c>
      <c r="C1332" t="str">
        <f t="shared" si="160"/>
        <v>0</v>
      </c>
      <c r="D1332">
        <v>4</v>
      </c>
      <c r="E1332" t="str">
        <f t="shared" si="165"/>
        <v>0</v>
      </c>
      <c r="F1332">
        <v>4</v>
      </c>
      <c r="G1332" t="str">
        <f t="shared" si="166"/>
        <v>0</v>
      </c>
      <c r="H1332">
        <f t="shared" si="161"/>
        <v>644</v>
      </c>
      <c r="I1332" t="b">
        <f t="shared" si="162"/>
        <v>0</v>
      </c>
      <c r="J1332">
        <f t="shared" si="167"/>
        <v>2</v>
      </c>
      <c r="K1332" t="b">
        <f t="shared" si="163"/>
        <v>0</v>
      </c>
      <c r="L1332" t="str">
        <f t="shared" si="164"/>
        <v>偶数</v>
      </c>
      <c r="M1332">
        <v>2</v>
      </c>
      <c r="N1332">
        <v>14</v>
      </c>
      <c r="O1332" t="s">
        <v>2698</v>
      </c>
      <c r="P1332">
        <v>36201</v>
      </c>
      <c r="Q1332">
        <v>6</v>
      </c>
      <c r="R1332" t="b">
        <v>0</v>
      </c>
      <c r="T1332" t="s">
        <v>35</v>
      </c>
      <c r="U1332" t="s">
        <v>32</v>
      </c>
      <c r="V1332" t="b">
        <v>0</v>
      </c>
      <c r="X1332">
        <v>0</v>
      </c>
      <c r="Y1332">
        <v>1</v>
      </c>
      <c r="Z1332">
        <v>1</v>
      </c>
      <c r="AA1332">
        <v>1</v>
      </c>
      <c r="AB1332" t="b">
        <v>0</v>
      </c>
      <c r="AD1332" s="2">
        <v>50260522</v>
      </c>
      <c r="AE1332" t="s">
        <v>2699</v>
      </c>
    </row>
    <row r="1333" spans="1:31">
      <c r="A1333">
        <v>2020179</v>
      </c>
      <c r="B1333">
        <v>6</v>
      </c>
      <c r="C1333" t="str">
        <f t="shared" si="160"/>
        <v>0</v>
      </c>
      <c r="D1333">
        <v>6</v>
      </c>
      <c r="E1333" t="str">
        <f t="shared" si="165"/>
        <v>0</v>
      </c>
      <c r="F1333">
        <v>0</v>
      </c>
      <c r="G1333" t="str">
        <f t="shared" si="166"/>
        <v>0</v>
      </c>
      <c r="H1333">
        <f t="shared" si="161"/>
        <v>660</v>
      </c>
      <c r="I1333" t="b">
        <f t="shared" si="162"/>
        <v>0</v>
      </c>
      <c r="J1333">
        <f t="shared" si="167"/>
        <v>6</v>
      </c>
      <c r="K1333" t="b">
        <f t="shared" si="163"/>
        <v>0</v>
      </c>
      <c r="L1333" t="str">
        <f t="shared" si="164"/>
        <v>偶数</v>
      </c>
      <c r="M1333">
        <v>6</v>
      </c>
      <c r="N1333">
        <v>12</v>
      </c>
      <c r="O1333" t="s">
        <v>2700</v>
      </c>
      <c r="P1333">
        <v>11176</v>
      </c>
      <c r="Q1333">
        <v>1</v>
      </c>
      <c r="R1333" t="b">
        <v>1</v>
      </c>
      <c r="T1333" t="s">
        <v>35</v>
      </c>
      <c r="U1333" t="s">
        <v>32</v>
      </c>
      <c r="V1333" t="b">
        <v>0</v>
      </c>
      <c r="X1333">
        <v>7</v>
      </c>
      <c r="Y1333">
        <v>6</v>
      </c>
      <c r="Z1333">
        <v>13</v>
      </c>
      <c r="AA1333">
        <v>3</v>
      </c>
      <c r="AB1333" t="b">
        <v>0</v>
      </c>
      <c r="AD1333" s="2">
        <v>51664118</v>
      </c>
      <c r="AE1333" t="s">
        <v>2701</v>
      </c>
    </row>
    <row r="1334" spans="1:31">
      <c r="A1334">
        <v>2020178</v>
      </c>
      <c r="B1334">
        <v>2</v>
      </c>
      <c r="C1334" t="str">
        <f t="shared" si="160"/>
        <v>0</v>
      </c>
      <c r="D1334">
        <v>0</v>
      </c>
      <c r="E1334" t="str">
        <f t="shared" si="165"/>
        <v>0</v>
      </c>
      <c r="F1334">
        <v>5</v>
      </c>
      <c r="G1334" t="str">
        <f t="shared" si="166"/>
        <v>1</v>
      </c>
      <c r="H1334">
        <f t="shared" si="161"/>
        <v>205</v>
      </c>
      <c r="I1334" t="b">
        <f t="shared" si="162"/>
        <v>0</v>
      </c>
      <c r="J1334">
        <f t="shared" si="167"/>
        <v>6</v>
      </c>
      <c r="K1334" t="b">
        <f t="shared" si="163"/>
        <v>0</v>
      </c>
      <c r="L1334" t="str">
        <f t="shared" si="164"/>
        <v>偶数</v>
      </c>
      <c r="M1334">
        <v>5</v>
      </c>
      <c r="N1334">
        <v>7</v>
      </c>
      <c r="O1334" t="s">
        <v>2702</v>
      </c>
      <c r="P1334">
        <v>7436</v>
      </c>
      <c r="Q1334">
        <v>4</v>
      </c>
      <c r="R1334" t="b">
        <v>1</v>
      </c>
      <c r="T1334" t="s">
        <v>32</v>
      </c>
      <c r="U1334" t="s">
        <v>32</v>
      </c>
      <c r="V1334" t="b">
        <v>1</v>
      </c>
      <c r="X1334">
        <v>3</v>
      </c>
      <c r="Y1334">
        <v>6</v>
      </c>
      <c r="Z1334">
        <v>9</v>
      </c>
      <c r="AA1334">
        <v>9</v>
      </c>
      <c r="AB1334" t="b">
        <v>0</v>
      </c>
      <c r="AD1334" s="2">
        <v>51442316</v>
      </c>
      <c r="AE1334" t="s">
        <v>2703</v>
      </c>
    </row>
    <row r="1335" spans="1:31">
      <c r="A1335">
        <v>2020177</v>
      </c>
      <c r="B1335">
        <v>1</v>
      </c>
      <c r="C1335" t="str">
        <f t="shared" si="160"/>
        <v>1</v>
      </c>
      <c r="D1335">
        <v>3</v>
      </c>
      <c r="E1335" t="str">
        <f t="shared" si="165"/>
        <v>1</v>
      </c>
      <c r="F1335">
        <v>7</v>
      </c>
      <c r="G1335" t="str">
        <f t="shared" si="166"/>
        <v>1</v>
      </c>
      <c r="H1335">
        <f t="shared" si="161"/>
        <v>137</v>
      </c>
      <c r="I1335" t="b">
        <f t="shared" si="162"/>
        <v>0</v>
      </c>
      <c r="J1335">
        <f t="shared" si="167"/>
        <v>2</v>
      </c>
      <c r="K1335" t="b">
        <f t="shared" si="163"/>
        <v>0</v>
      </c>
      <c r="L1335" t="str">
        <f t="shared" si="164"/>
        <v>偶数</v>
      </c>
      <c r="M1335">
        <v>6</v>
      </c>
      <c r="N1335">
        <v>11</v>
      </c>
      <c r="O1335" t="s">
        <v>2704</v>
      </c>
      <c r="P1335">
        <v>51216</v>
      </c>
      <c r="Q1335">
        <v>1</v>
      </c>
      <c r="R1335" t="b">
        <v>0</v>
      </c>
      <c r="T1335" t="s">
        <v>32</v>
      </c>
      <c r="U1335" t="s">
        <v>32</v>
      </c>
      <c r="V1335" t="b">
        <v>1</v>
      </c>
      <c r="X1335">
        <v>1</v>
      </c>
      <c r="Y1335">
        <v>6</v>
      </c>
      <c r="Z1335">
        <v>7</v>
      </c>
      <c r="AA1335">
        <v>7</v>
      </c>
      <c r="AB1335" t="b">
        <v>1</v>
      </c>
      <c r="AD1335" s="2">
        <v>49940338</v>
      </c>
      <c r="AE1335" t="s">
        <v>2705</v>
      </c>
    </row>
    <row r="1336" spans="1:31">
      <c r="A1336">
        <v>2020176</v>
      </c>
      <c r="B1336">
        <v>9</v>
      </c>
      <c r="C1336" t="str">
        <f t="shared" si="160"/>
        <v>1</v>
      </c>
      <c r="D1336">
        <v>3</v>
      </c>
      <c r="E1336" t="str">
        <f t="shared" si="165"/>
        <v>1</v>
      </c>
      <c r="F1336">
        <v>3</v>
      </c>
      <c r="G1336" t="str">
        <f t="shared" si="166"/>
        <v>1</v>
      </c>
      <c r="H1336">
        <f t="shared" si="161"/>
        <v>933</v>
      </c>
      <c r="I1336" t="b">
        <f t="shared" si="162"/>
        <v>0</v>
      </c>
      <c r="J1336">
        <f t="shared" si="167"/>
        <v>1</v>
      </c>
      <c r="K1336" t="b">
        <f t="shared" si="163"/>
        <v>0</v>
      </c>
      <c r="L1336" t="str">
        <f t="shared" si="164"/>
        <v>奇数</v>
      </c>
      <c r="M1336">
        <v>6</v>
      </c>
      <c r="N1336">
        <v>15</v>
      </c>
      <c r="O1336" t="s">
        <v>2706</v>
      </c>
      <c r="P1336">
        <v>16621</v>
      </c>
      <c r="Q1336">
        <v>6</v>
      </c>
      <c r="R1336" t="b">
        <v>1</v>
      </c>
      <c r="T1336" t="s">
        <v>35</v>
      </c>
      <c r="U1336" t="s">
        <v>32</v>
      </c>
      <c r="V1336" t="b">
        <v>0</v>
      </c>
      <c r="X1336">
        <v>2</v>
      </c>
      <c r="Y1336">
        <v>1</v>
      </c>
      <c r="Z1336">
        <v>3</v>
      </c>
      <c r="AA1336">
        <v>3</v>
      </c>
      <c r="AB1336" t="b">
        <v>1</v>
      </c>
      <c r="AD1336" s="2">
        <v>50754548</v>
      </c>
      <c r="AE1336" t="s">
        <v>2707</v>
      </c>
    </row>
    <row r="1337" spans="1:31">
      <c r="A1337">
        <v>2020175</v>
      </c>
      <c r="B1337">
        <v>3</v>
      </c>
      <c r="C1337" t="str">
        <f t="shared" si="160"/>
        <v>1</v>
      </c>
      <c r="D1337">
        <v>0</v>
      </c>
      <c r="E1337" t="str">
        <f t="shared" si="165"/>
        <v>0</v>
      </c>
      <c r="F1337">
        <v>4</v>
      </c>
      <c r="G1337" t="str">
        <f t="shared" si="166"/>
        <v>0</v>
      </c>
      <c r="H1337">
        <f t="shared" si="161"/>
        <v>304</v>
      </c>
      <c r="I1337" t="b">
        <f t="shared" si="162"/>
        <v>0</v>
      </c>
      <c r="J1337">
        <f t="shared" si="167"/>
        <v>9</v>
      </c>
      <c r="K1337" t="b">
        <f t="shared" si="163"/>
        <v>0</v>
      </c>
      <c r="L1337" t="str">
        <f t="shared" si="164"/>
        <v>奇数</v>
      </c>
      <c r="M1337">
        <v>4</v>
      </c>
      <c r="N1337">
        <v>7</v>
      </c>
      <c r="O1337" t="s">
        <v>2708</v>
      </c>
      <c r="P1337">
        <v>37686</v>
      </c>
      <c r="Q1337">
        <v>7</v>
      </c>
      <c r="R1337" t="b">
        <v>1</v>
      </c>
      <c r="T1337" t="s">
        <v>32</v>
      </c>
      <c r="U1337" t="s">
        <v>32</v>
      </c>
      <c r="V1337" t="b">
        <v>1</v>
      </c>
      <c r="X1337">
        <v>8</v>
      </c>
      <c r="Y1337">
        <v>6</v>
      </c>
      <c r="Z1337">
        <v>14</v>
      </c>
      <c r="AA1337">
        <v>4</v>
      </c>
      <c r="AB1337" t="b">
        <v>1</v>
      </c>
      <c r="AD1337" s="2">
        <v>50371974</v>
      </c>
      <c r="AE1337" t="s">
        <v>2709</v>
      </c>
    </row>
    <row r="1338" spans="1:31">
      <c r="A1338">
        <v>2020174</v>
      </c>
      <c r="B1338">
        <v>6</v>
      </c>
      <c r="C1338" t="str">
        <f t="shared" si="160"/>
        <v>0</v>
      </c>
      <c r="D1338">
        <v>8</v>
      </c>
      <c r="E1338" t="str">
        <f t="shared" si="165"/>
        <v>0</v>
      </c>
      <c r="F1338">
        <v>7</v>
      </c>
      <c r="G1338" t="str">
        <f t="shared" si="166"/>
        <v>1</v>
      </c>
      <c r="H1338">
        <f t="shared" si="161"/>
        <v>687</v>
      </c>
      <c r="I1338" t="b">
        <f t="shared" si="162"/>
        <v>0</v>
      </c>
      <c r="J1338">
        <f t="shared" si="167"/>
        <v>3</v>
      </c>
      <c r="K1338" t="b">
        <f t="shared" si="163"/>
        <v>0</v>
      </c>
      <c r="L1338" t="str">
        <f t="shared" si="164"/>
        <v>奇数</v>
      </c>
      <c r="M1338">
        <v>2</v>
      </c>
      <c r="N1338">
        <v>21</v>
      </c>
      <c r="O1338" t="s">
        <v>2710</v>
      </c>
      <c r="P1338">
        <v>49896</v>
      </c>
      <c r="Q1338">
        <v>9</v>
      </c>
      <c r="R1338" t="b">
        <v>1</v>
      </c>
      <c r="T1338" t="s">
        <v>32</v>
      </c>
      <c r="U1338" t="s">
        <v>32</v>
      </c>
      <c r="V1338" t="b">
        <v>1</v>
      </c>
      <c r="X1338">
        <v>9</v>
      </c>
      <c r="Y1338">
        <v>6</v>
      </c>
      <c r="Z1338">
        <v>15</v>
      </c>
      <c r="AA1338">
        <v>5</v>
      </c>
      <c r="AB1338" t="b">
        <v>0</v>
      </c>
      <c r="AD1338" s="2">
        <v>52004062</v>
      </c>
      <c r="AE1338" t="s">
        <v>2711</v>
      </c>
    </row>
    <row r="1339" spans="1:31">
      <c r="A1339">
        <v>2020173</v>
      </c>
      <c r="B1339">
        <v>9</v>
      </c>
      <c r="C1339" t="str">
        <f t="shared" si="160"/>
        <v>1</v>
      </c>
      <c r="D1339">
        <v>0</v>
      </c>
      <c r="E1339" t="str">
        <f t="shared" si="165"/>
        <v>0</v>
      </c>
      <c r="F1339">
        <v>9</v>
      </c>
      <c r="G1339" t="str">
        <f t="shared" si="166"/>
        <v>1</v>
      </c>
      <c r="H1339">
        <f t="shared" si="161"/>
        <v>909</v>
      </c>
      <c r="I1339" t="b">
        <f t="shared" si="162"/>
        <v>0</v>
      </c>
      <c r="J1339">
        <f t="shared" si="167"/>
        <v>6</v>
      </c>
      <c r="K1339" t="b">
        <f t="shared" si="163"/>
        <v>0</v>
      </c>
      <c r="L1339" t="str">
        <f t="shared" si="164"/>
        <v>偶数</v>
      </c>
      <c r="M1339">
        <v>9</v>
      </c>
      <c r="N1339">
        <v>18</v>
      </c>
      <c r="O1339" t="s">
        <v>2712</v>
      </c>
      <c r="P1339">
        <v>42196</v>
      </c>
      <c r="Q1339">
        <v>2</v>
      </c>
      <c r="R1339" t="b">
        <v>1</v>
      </c>
      <c r="T1339" t="s">
        <v>35</v>
      </c>
      <c r="U1339" t="s">
        <v>32</v>
      </c>
      <c r="V1339" t="b">
        <v>0</v>
      </c>
      <c r="X1339">
        <v>9</v>
      </c>
      <c r="Y1339">
        <v>6</v>
      </c>
      <c r="Z1339">
        <v>15</v>
      </c>
      <c r="AA1339">
        <v>5</v>
      </c>
      <c r="AB1339" t="b">
        <v>0</v>
      </c>
      <c r="AD1339" s="2">
        <v>51482022</v>
      </c>
      <c r="AE1339" t="s">
        <v>2713</v>
      </c>
    </row>
    <row r="1340" spans="1:31">
      <c r="A1340">
        <v>2020172</v>
      </c>
      <c r="B1340">
        <v>7</v>
      </c>
      <c r="C1340" t="str">
        <f t="shared" si="160"/>
        <v>1</v>
      </c>
      <c r="D1340">
        <v>6</v>
      </c>
      <c r="E1340" t="str">
        <f t="shared" si="165"/>
        <v>0</v>
      </c>
      <c r="F1340">
        <v>9</v>
      </c>
      <c r="G1340" t="str">
        <f t="shared" si="166"/>
        <v>1</v>
      </c>
      <c r="H1340">
        <f t="shared" si="161"/>
        <v>769</v>
      </c>
      <c r="I1340" t="b">
        <f t="shared" si="162"/>
        <v>0</v>
      </c>
      <c r="J1340">
        <f t="shared" si="167"/>
        <v>9</v>
      </c>
      <c r="K1340" t="b">
        <f t="shared" si="163"/>
        <v>0</v>
      </c>
      <c r="L1340" t="str">
        <f t="shared" si="164"/>
        <v>奇数</v>
      </c>
      <c r="M1340">
        <v>3</v>
      </c>
      <c r="N1340">
        <v>22</v>
      </c>
      <c r="O1340" t="s">
        <v>2714</v>
      </c>
      <c r="P1340">
        <v>38951</v>
      </c>
      <c r="Q1340">
        <v>8</v>
      </c>
      <c r="R1340" t="b">
        <v>1</v>
      </c>
      <c r="T1340" t="s">
        <v>32</v>
      </c>
      <c r="U1340" t="s">
        <v>32</v>
      </c>
      <c r="V1340" t="b">
        <v>1</v>
      </c>
      <c r="X1340">
        <v>5</v>
      </c>
      <c r="Y1340">
        <v>1</v>
      </c>
      <c r="Z1340">
        <v>6</v>
      </c>
      <c r="AA1340">
        <v>6</v>
      </c>
      <c r="AB1340" t="b">
        <v>1</v>
      </c>
      <c r="AD1340" s="2">
        <v>53124980</v>
      </c>
      <c r="AE1340" t="s">
        <v>2715</v>
      </c>
    </row>
    <row r="1341" spans="1:31">
      <c r="A1341">
        <v>2020171</v>
      </c>
      <c r="B1341">
        <v>7</v>
      </c>
      <c r="C1341" t="str">
        <f t="shared" si="160"/>
        <v>1</v>
      </c>
      <c r="D1341">
        <v>1</v>
      </c>
      <c r="E1341" t="str">
        <f t="shared" si="165"/>
        <v>1</v>
      </c>
      <c r="F1341">
        <v>0</v>
      </c>
      <c r="G1341" t="str">
        <f t="shared" si="166"/>
        <v>0</v>
      </c>
      <c r="H1341">
        <f t="shared" si="161"/>
        <v>710</v>
      </c>
      <c r="I1341" t="b">
        <f t="shared" si="162"/>
        <v>0</v>
      </c>
      <c r="J1341">
        <f t="shared" si="167"/>
        <v>7</v>
      </c>
      <c r="K1341" t="b">
        <f t="shared" si="163"/>
        <v>0</v>
      </c>
      <c r="L1341" t="str">
        <f t="shared" si="164"/>
        <v>奇数</v>
      </c>
      <c r="M1341">
        <v>7</v>
      </c>
      <c r="N1341">
        <v>8</v>
      </c>
      <c r="O1341" t="s">
        <v>2716</v>
      </c>
      <c r="P1341">
        <v>51711</v>
      </c>
      <c r="Q1341">
        <v>1</v>
      </c>
      <c r="R1341" t="b">
        <v>0</v>
      </c>
      <c r="T1341" t="s">
        <v>32</v>
      </c>
      <c r="U1341" t="s">
        <v>32</v>
      </c>
      <c r="V1341" t="b">
        <v>1</v>
      </c>
      <c r="X1341">
        <v>1</v>
      </c>
      <c r="Y1341">
        <v>1</v>
      </c>
      <c r="Z1341">
        <v>2</v>
      </c>
      <c r="AA1341">
        <v>2</v>
      </c>
      <c r="AB1341" t="b">
        <v>0</v>
      </c>
      <c r="AD1341" s="2">
        <v>54464362</v>
      </c>
      <c r="AE1341" t="s">
        <v>2717</v>
      </c>
    </row>
    <row r="1342" spans="1:31">
      <c r="A1342">
        <v>2020170</v>
      </c>
      <c r="B1342">
        <v>9</v>
      </c>
      <c r="C1342" t="str">
        <f t="shared" si="160"/>
        <v>1</v>
      </c>
      <c r="D1342">
        <v>4</v>
      </c>
      <c r="E1342" t="str">
        <f t="shared" si="165"/>
        <v>0</v>
      </c>
      <c r="F1342">
        <v>2</v>
      </c>
      <c r="G1342" t="str">
        <f t="shared" si="166"/>
        <v>0</v>
      </c>
      <c r="H1342">
        <f t="shared" si="161"/>
        <v>942</v>
      </c>
      <c r="I1342" t="b">
        <f t="shared" si="162"/>
        <v>0</v>
      </c>
      <c r="J1342">
        <f t="shared" si="167"/>
        <v>7</v>
      </c>
      <c r="K1342" t="b">
        <f t="shared" si="163"/>
        <v>0</v>
      </c>
      <c r="L1342" t="str">
        <f t="shared" si="164"/>
        <v>奇数</v>
      </c>
      <c r="M1342">
        <v>7</v>
      </c>
      <c r="N1342">
        <v>15</v>
      </c>
      <c r="O1342" t="s">
        <v>2718</v>
      </c>
      <c r="P1342">
        <v>52976</v>
      </c>
      <c r="Q1342">
        <v>2</v>
      </c>
      <c r="R1342" t="b">
        <v>0</v>
      </c>
      <c r="T1342" t="s">
        <v>32</v>
      </c>
      <c r="U1342" t="s">
        <v>32</v>
      </c>
      <c r="V1342" t="b">
        <v>1</v>
      </c>
      <c r="X1342">
        <v>7</v>
      </c>
      <c r="Y1342">
        <v>6</v>
      </c>
      <c r="Z1342">
        <v>13</v>
      </c>
      <c r="AA1342">
        <v>3</v>
      </c>
      <c r="AB1342" t="b">
        <v>0</v>
      </c>
      <c r="AD1342" s="2">
        <v>52303322</v>
      </c>
      <c r="AE1342" t="s">
        <v>2719</v>
      </c>
    </row>
    <row r="1343" spans="1:31">
      <c r="A1343">
        <v>2020169</v>
      </c>
      <c r="B1343">
        <v>9</v>
      </c>
      <c r="C1343" t="str">
        <f t="shared" si="160"/>
        <v>1</v>
      </c>
      <c r="D1343">
        <v>6</v>
      </c>
      <c r="E1343" t="str">
        <f t="shared" si="165"/>
        <v>0</v>
      </c>
      <c r="F1343">
        <v>5</v>
      </c>
      <c r="G1343" t="str">
        <f t="shared" si="166"/>
        <v>1</v>
      </c>
      <c r="H1343">
        <f t="shared" si="161"/>
        <v>965</v>
      </c>
      <c r="I1343" t="b">
        <f t="shared" si="162"/>
        <v>0</v>
      </c>
      <c r="J1343">
        <f t="shared" si="167"/>
        <v>9</v>
      </c>
      <c r="K1343" t="b">
        <f t="shared" si="163"/>
        <v>0</v>
      </c>
      <c r="L1343" t="str">
        <f t="shared" si="164"/>
        <v>奇数</v>
      </c>
      <c r="M1343">
        <v>4</v>
      </c>
      <c r="N1343">
        <v>20</v>
      </c>
      <c r="O1343" t="s">
        <v>2720</v>
      </c>
      <c r="P1343">
        <v>11726</v>
      </c>
      <c r="Q1343">
        <v>1</v>
      </c>
      <c r="R1343" t="b">
        <v>1</v>
      </c>
      <c r="T1343" t="s">
        <v>32</v>
      </c>
      <c r="U1343" t="s">
        <v>32</v>
      </c>
      <c r="V1343" t="b">
        <v>1</v>
      </c>
      <c r="X1343">
        <v>2</v>
      </c>
      <c r="Y1343">
        <v>6</v>
      </c>
      <c r="Z1343">
        <v>8</v>
      </c>
      <c r="AA1343">
        <v>8</v>
      </c>
      <c r="AB1343" t="b">
        <v>0</v>
      </c>
      <c r="AD1343" s="2">
        <v>52435740</v>
      </c>
      <c r="AE1343" t="s">
        <v>2721</v>
      </c>
    </row>
    <row r="1344" spans="1:31">
      <c r="A1344">
        <v>2020168</v>
      </c>
      <c r="B1344">
        <v>2</v>
      </c>
      <c r="C1344" t="str">
        <f t="shared" si="160"/>
        <v>0</v>
      </c>
      <c r="D1344">
        <v>1</v>
      </c>
      <c r="E1344" t="str">
        <f t="shared" si="165"/>
        <v>1</v>
      </c>
      <c r="F1344">
        <v>5</v>
      </c>
      <c r="G1344" t="str">
        <f t="shared" si="166"/>
        <v>1</v>
      </c>
      <c r="H1344">
        <f t="shared" si="161"/>
        <v>215</v>
      </c>
      <c r="I1344" t="b">
        <f t="shared" si="162"/>
        <v>0</v>
      </c>
      <c r="J1344">
        <f t="shared" si="167"/>
        <v>9</v>
      </c>
      <c r="K1344" t="b">
        <f t="shared" si="163"/>
        <v>0</v>
      </c>
      <c r="L1344" t="str">
        <f t="shared" si="164"/>
        <v>奇数</v>
      </c>
      <c r="M1344">
        <v>4</v>
      </c>
      <c r="N1344">
        <v>8</v>
      </c>
      <c r="O1344" t="s">
        <v>2722</v>
      </c>
      <c r="P1344">
        <v>35156</v>
      </c>
      <c r="Q1344">
        <v>5</v>
      </c>
      <c r="R1344" t="b">
        <v>0</v>
      </c>
      <c r="T1344" t="s">
        <v>32</v>
      </c>
      <c r="U1344" t="s">
        <v>32</v>
      </c>
      <c r="V1344" t="b">
        <v>1</v>
      </c>
      <c r="X1344">
        <v>5</v>
      </c>
      <c r="Y1344">
        <v>6</v>
      </c>
      <c r="Z1344">
        <v>11</v>
      </c>
      <c r="AA1344">
        <v>1</v>
      </c>
      <c r="AB1344" t="b">
        <v>1</v>
      </c>
      <c r="AD1344" s="2">
        <v>53598760</v>
      </c>
      <c r="AE1344" t="s">
        <v>2723</v>
      </c>
    </row>
    <row r="1345" spans="1:31">
      <c r="A1345">
        <v>2020167</v>
      </c>
      <c r="B1345">
        <v>6</v>
      </c>
      <c r="C1345" t="str">
        <f t="shared" si="160"/>
        <v>0</v>
      </c>
      <c r="D1345">
        <v>4</v>
      </c>
      <c r="E1345" t="str">
        <f t="shared" si="165"/>
        <v>0</v>
      </c>
      <c r="F1345">
        <v>1</v>
      </c>
      <c r="G1345" t="str">
        <f t="shared" si="166"/>
        <v>1</v>
      </c>
      <c r="H1345">
        <f t="shared" si="161"/>
        <v>641</v>
      </c>
      <c r="I1345" t="b">
        <f t="shared" si="162"/>
        <v>0</v>
      </c>
      <c r="J1345">
        <f t="shared" si="167"/>
        <v>2</v>
      </c>
      <c r="K1345" t="b">
        <f t="shared" si="163"/>
        <v>0</v>
      </c>
      <c r="L1345" t="str">
        <f t="shared" si="164"/>
        <v>偶数</v>
      </c>
      <c r="M1345">
        <v>5</v>
      </c>
      <c r="N1345">
        <v>11</v>
      </c>
      <c r="O1345" t="s">
        <v>2724</v>
      </c>
      <c r="P1345">
        <v>44341</v>
      </c>
      <c r="Q1345">
        <v>4</v>
      </c>
      <c r="R1345" t="b">
        <v>0</v>
      </c>
      <c r="T1345" t="s">
        <v>32</v>
      </c>
      <c r="U1345" t="s">
        <v>32</v>
      </c>
      <c r="V1345" t="b">
        <v>1</v>
      </c>
      <c r="X1345">
        <v>4</v>
      </c>
      <c r="Y1345">
        <v>1</v>
      </c>
      <c r="Z1345">
        <v>5</v>
      </c>
      <c r="AA1345">
        <v>5</v>
      </c>
      <c r="AB1345" t="b">
        <v>0</v>
      </c>
      <c r="AD1345" s="2">
        <v>51899248</v>
      </c>
      <c r="AE1345" t="s">
        <v>2725</v>
      </c>
    </row>
    <row r="1346" spans="1:31">
      <c r="A1346">
        <v>2020166</v>
      </c>
      <c r="B1346">
        <v>8</v>
      </c>
      <c r="C1346" t="str">
        <f t="shared" ref="C1346:C1409" si="168">IF(MOD(B1346,2)=0,"0","1")</f>
        <v>0</v>
      </c>
      <c r="D1346">
        <v>0</v>
      </c>
      <c r="E1346" t="str">
        <f t="shared" si="165"/>
        <v>0</v>
      </c>
      <c r="F1346">
        <v>8</v>
      </c>
      <c r="G1346" t="str">
        <f t="shared" si="166"/>
        <v>0</v>
      </c>
      <c r="H1346">
        <f t="shared" ref="H1346:H1409" si="169">B1346*100+D1346*10+F1346</f>
        <v>808</v>
      </c>
      <c r="I1346" t="b">
        <f t="shared" ref="I1346:I1409" si="170">IF(H1346&lt;4.5,TRUE,FALSE)</f>
        <v>0</v>
      </c>
      <c r="J1346">
        <f t="shared" si="167"/>
        <v>6</v>
      </c>
      <c r="K1346" t="b">
        <f t="shared" ref="K1346:K1409" si="171">IF(J1346=8,TRUE,FALSE)</f>
        <v>0</v>
      </c>
      <c r="L1346" t="str">
        <f t="shared" ref="L1346:L1409" si="172">IF(MOD(J1346,2)=0,"偶数","奇数")</f>
        <v>偶数</v>
      </c>
      <c r="M1346">
        <v>8</v>
      </c>
      <c r="N1346">
        <v>16</v>
      </c>
      <c r="O1346" t="s">
        <v>2726</v>
      </c>
      <c r="P1346">
        <v>49951</v>
      </c>
      <c r="Q1346">
        <v>9</v>
      </c>
      <c r="R1346" t="b">
        <v>1</v>
      </c>
      <c r="T1346" t="s">
        <v>35</v>
      </c>
      <c r="U1346" t="s">
        <v>32</v>
      </c>
      <c r="V1346" t="b">
        <v>0</v>
      </c>
      <c r="X1346">
        <v>5</v>
      </c>
      <c r="Y1346">
        <v>1</v>
      </c>
      <c r="Z1346">
        <v>6</v>
      </c>
      <c r="AA1346">
        <v>6</v>
      </c>
      <c r="AB1346" t="b">
        <v>0</v>
      </c>
      <c r="AD1346" s="2">
        <v>52206994</v>
      </c>
      <c r="AE1346" t="s">
        <v>2727</v>
      </c>
    </row>
    <row r="1347" spans="1:31">
      <c r="A1347">
        <v>2020165</v>
      </c>
      <c r="B1347">
        <v>9</v>
      </c>
      <c r="C1347" t="str">
        <f t="shared" si="168"/>
        <v>1</v>
      </c>
      <c r="D1347">
        <v>1</v>
      </c>
      <c r="E1347" t="str">
        <f t="shared" ref="E1347:E1410" si="173">IF(MOD(D1347,2)=0,"0","1")</f>
        <v>1</v>
      </c>
      <c r="F1347">
        <v>0</v>
      </c>
      <c r="G1347" t="str">
        <f t="shared" ref="G1347:G1410" si="174">IF(MOD(F1347,2)=0,"0","1")</f>
        <v>0</v>
      </c>
      <c r="H1347">
        <f t="shared" si="169"/>
        <v>910</v>
      </c>
      <c r="I1347" t="b">
        <f t="shared" si="170"/>
        <v>0</v>
      </c>
      <c r="J1347">
        <f t="shared" ref="J1347:J1410" si="175">B1346</f>
        <v>8</v>
      </c>
      <c r="K1347" t="b">
        <f t="shared" si="171"/>
        <v>1</v>
      </c>
      <c r="L1347" t="str">
        <f t="shared" si="172"/>
        <v>偶数</v>
      </c>
      <c r="M1347">
        <v>9</v>
      </c>
      <c r="N1347">
        <v>10</v>
      </c>
      <c r="O1347" t="s">
        <v>2728</v>
      </c>
      <c r="P1347">
        <v>42196</v>
      </c>
      <c r="Q1347">
        <v>2</v>
      </c>
      <c r="R1347" t="b">
        <v>1</v>
      </c>
      <c r="T1347" t="s">
        <v>32</v>
      </c>
      <c r="U1347" t="s">
        <v>32</v>
      </c>
      <c r="V1347" t="b">
        <v>1</v>
      </c>
      <c r="X1347">
        <v>9</v>
      </c>
      <c r="Y1347">
        <v>6</v>
      </c>
      <c r="Z1347">
        <v>15</v>
      </c>
      <c r="AA1347">
        <v>5</v>
      </c>
      <c r="AB1347" t="b">
        <v>0</v>
      </c>
      <c r="AD1347" s="2">
        <v>50282840</v>
      </c>
      <c r="AE1347" t="s">
        <v>2729</v>
      </c>
    </row>
    <row r="1348" spans="1:31">
      <c r="A1348">
        <v>2020164</v>
      </c>
      <c r="B1348">
        <v>7</v>
      </c>
      <c r="C1348" t="str">
        <f t="shared" si="168"/>
        <v>1</v>
      </c>
      <c r="D1348">
        <v>6</v>
      </c>
      <c r="E1348" t="str">
        <f t="shared" si="173"/>
        <v>0</v>
      </c>
      <c r="F1348">
        <v>9</v>
      </c>
      <c r="G1348" t="str">
        <f t="shared" si="174"/>
        <v>1</v>
      </c>
      <c r="H1348">
        <f t="shared" si="169"/>
        <v>769</v>
      </c>
      <c r="I1348" t="b">
        <f t="shared" si="170"/>
        <v>0</v>
      </c>
      <c r="J1348">
        <f t="shared" si="175"/>
        <v>9</v>
      </c>
      <c r="K1348" t="b">
        <f t="shared" si="171"/>
        <v>0</v>
      </c>
      <c r="L1348" t="str">
        <f t="shared" si="172"/>
        <v>奇数</v>
      </c>
      <c r="M1348">
        <v>3</v>
      </c>
      <c r="N1348">
        <v>22</v>
      </c>
      <c r="O1348" t="s">
        <v>2730</v>
      </c>
      <c r="P1348">
        <v>44121</v>
      </c>
      <c r="Q1348">
        <v>4</v>
      </c>
      <c r="R1348" t="b">
        <v>1</v>
      </c>
      <c r="T1348" t="s">
        <v>32</v>
      </c>
      <c r="U1348" t="s">
        <v>32</v>
      </c>
      <c r="V1348" t="b">
        <v>1</v>
      </c>
      <c r="X1348">
        <v>2</v>
      </c>
      <c r="Y1348">
        <v>1</v>
      </c>
      <c r="Z1348">
        <v>3</v>
      </c>
      <c r="AA1348">
        <v>3</v>
      </c>
      <c r="AB1348" t="b">
        <v>0</v>
      </c>
      <c r="AD1348" s="2">
        <v>53246900</v>
      </c>
      <c r="AE1348" t="s">
        <v>2731</v>
      </c>
    </row>
    <row r="1349" spans="1:31">
      <c r="A1349">
        <v>2020163</v>
      </c>
      <c r="B1349">
        <v>8</v>
      </c>
      <c r="C1349" t="str">
        <f t="shared" si="168"/>
        <v>0</v>
      </c>
      <c r="D1349">
        <v>0</v>
      </c>
      <c r="E1349" t="str">
        <f t="shared" si="173"/>
        <v>0</v>
      </c>
      <c r="F1349">
        <v>4</v>
      </c>
      <c r="G1349" t="str">
        <f t="shared" si="174"/>
        <v>0</v>
      </c>
      <c r="H1349">
        <f t="shared" si="169"/>
        <v>804</v>
      </c>
      <c r="I1349" t="b">
        <f t="shared" si="170"/>
        <v>0</v>
      </c>
      <c r="J1349">
        <f t="shared" si="175"/>
        <v>7</v>
      </c>
      <c r="K1349" t="b">
        <f t="shared" si="171"/>
        <v>0</v>
      </c>
      <c r="L1349" t="str">
        <f t="shared" si="172"/>
        <v>奇数</v>
      </c>
      <c r="M1349">
        <v>8</v>
      </c>
      <c r="N1349">
        <v>12</v>
      </c>
      <c r="O1349" t="s">
        <v>2732</v>
      </c>
      <c r="P1349">
        <v>44451</v>
      </c>
      <c r="Q1349">
        <v>4</v>
      </c>
      <c r="R1349" t="b">
        <v>0</v>
      </c>
      <c r="T1349" t="s">
        <v>32</v>
      </c>
      <c r="U1349" t="s">
        <v>32</v>
      </c>
      <c r="V1349" t="b">
        <v>1</v>
      </c>
      <c r="X1349">
        <v>5</v>
      </c>
      <c r="Y1349">
        <v>1</v>
      </c>
      <c r="Z1349">
        <v>6</v>
      </c>
      <c r="AA1349">
        <v>6</v>
      </c>
      <c r="AB1349" t="b">
        <v>0</v>
      </c>
      <c r="AD1349" s="2">
        <v>52088820</v>
      </c>
      <c r="AE1349" t="s">
        <v>2733</v>
      </c>
    </row>
    <row r="1350" spans="1:31">
      <c r="A1350">
        <v>2020162</v>
      </c>
      <c r="B1350">
        <v>8</v>
      </c>
      <c r="C1350" t="str">
        <f t="shared" si="168"/>
        <v>0</v>
      </c>
      <c r="D1350">
        <v>1</v>
      </c>
      <c r="E1350" t="str">
        <f t="shared" si="173"/>
        <v>1</v>
      </c>
      <c r="F1350">
        <v>0</v>
      </c>
      <c r="G1350" t="str">
        <f t="shared" si="174"/>
        <v>0</v>
      </c>
      <c r="H1350">
        <f t="shared" si="169"/>
        <v>810</v>
      </c>
      <c r="I1350" t="b">
        <f t="shared" si="170"/>
        <v>0</v>
      </c>
      <c r="J1350">
        <f t="shared" si="175"/>
        <v>8</v>
      </c>
      <c r="K1350" t="b">
        <f t="shared" si="171"/>
        <v>1</v>
      </c>
      <c r="L1350" t="str">
        <f t="shared" si="172"/>
        <v>偶数</v>
      </c>
      <c r="M1350">
        <v>8</v>
      </c>
      <c r="N1350">
        <v>9</v>
      </c>
      <c r="O1350" t="s">
        <v>2734</v>
      </c>
      <c r="P1350">
        <v>37741</v>
      </c>
      <c r="Q1350">
        <v>7</v>
      </c>
      <c r="R1350" t="b">
        <v>1</v>
      </c>
      <c r="T1350" t="s">
        <v>32</v>
      </c>
      <c r="U1350" t="s">
        <v>32</v>
      </c>
      <c r="V1350" t="b">
        <v>1</v>
      </c>
      <c r="X1350">
        <v>4</v>
      </c>
      <c r="Y1350">
        <v>1</v>
      </c>
      <c r="Z1350">
        <v>5</v>
      </c>
      <c r="AA1350">
        <v>5</v>
      </c>
      <c r="AB1350" t="b">
        <v>0</v>
      </c>
      <c r="AD1350" s="2">
        <v>52058006</v>
      </c>
      <c r="AE1350" t="s">
        <v>2735</v>
      </c>
    </row>
    <row r="1351" spans="1:31">
      <c r="A1351">
        <v>2020161</v>
      </c>
      <c r="B1351">
        <v>6</v>
      </c>
      <c r="C1351" t="str">
        <f t="shared" si="168"/>
        <v>0</v>
      </c>
      <c r="D1351">
        <v>8</v>
      </c>
      <c r="E1351" t="str">
        <f t="shared" si="173"/>
        <v>0</v>
      </c>
      <c r="F1351">
        <v>8</v>
      </c>
      <c r="G1351" t="str">
        <f t="shared" si="174"/>
        <v>0</v>
      </c>
      <c r="H1351">
        <f t="shared" si="169"/>
        <v>688</v>
      </c>
      <c r="I1351" t="b">
        <f t="shared" si="170"/>
        <v>0</v>
      </c>
      <c r="J1351">
        <f t="shared" si="175"/>
        <v>8</v>
      </c>
      <c r="K1351" t="b">
        <f t="shared" si="171"/>
        <v>1</v>
      </c>
      <c r="L1351" t="str">
        <f t="shared" si="172"/>
        <v>偶数</v>
      </c>
      <c r="M1351">
        <v>2</v>
      </c>
      <c r="N1351">
        <v>22</v>
      </c>
      <c r="O1351" t="s">
        <v>2736</v>
      </c>
      <c r="P1351">
        <v>32516</v>
      </c>
      <c r="Q1351">
        <v>2</v>
      </c>
      <c r="R1351" t="b">
        <v>1</v>
      </c>
      <c r="T1351" t="s">
        <v>35</v>
      </c>
      <c r="U1351" t="s">
        <v>32</v>
      </c>
      <c r="V1351" t="b">
        <v>0</v>
      </c>
      <c r="X1351">
        <v>1</v>
      </c>
      <c r="Y1351">
        <v>6</v>
      </c>
      <c r="Z1351">
        <v>7</v>
      </c>
      <c r="AA1351">
        <v>7</v>
      </c>
      <c r="AB1351" t="b">
        <v>0</v>
      </c>
      <c r="AD1351" s="2">
        <v>51792716</v>
      </c>
      <c r="AE1351" t="s">
        <v>2737</v>
      </c>
    </row>
    <row r="1352" spans="1:31">
      <c r="A1352">
        <v>2020160</v>
      </c>
      <c r="B1352">
        <v>5</v>
      </c>
      <c r="C1352" t="str">
        <f t="shared" si="168"/>
        <v>1</v>
      </c>
      <c r="D1352">
        <v>9</v>
      </c>
      <c r="E1352" t="str">
        <f t="shared" si="173"/>
        <v>1</v>
      </c>
      <c r="F1352">
        <v>3</v>
      </c>
      <c r="G1352" t="str">
        <f t="shared" si="174"/>
        <v>1</v>
      </c>
      <c r="H1352">
        <f t="shared" si="169"/>
        <v>593</v>
      </c>
      <c r="I1352" t="b">
        <f t="shared" si="170"/>
        <v>0</v>
      </c>
      <c r="J1352">
        <f t="shared" si="175"/>
        <v>6</v>
      </c>
      <c r="K1352" t="b">
        <f t="shared" si="171"/>
        <v>0</v>
      </c>
      <c r="L1352" t="str">
        <f t="shared" si="172"/>
        <v>偶数</v>
      </c>
      <c r="M1352">
        <v>6</v>
      </c>
      <c r="N1352">
        <v>17</v>
      </c>
      <c r="O1352" t="s">
        <v>2738</v>
      </c>
      <c r="P1352">
        <v>50226</v>
      </c>
      <c r="Q1352">
        <v>0</v>
      </c>
      <c r="R1352" t="b">
        <v>1</v>
      </c>
      <c r="T1352" t="s">
        <v>32</v>
      </c>
      <c r="U1352" t="s">
        <v>32</v>
      </c>
      <c r="V1352" t="b">
        <v>1</v>
      </c>
      <c r="X1352">
        <v>2</v>
      </c>
      <c r="Y1352">
        <v>6</v>
      </c>
      <c r="Z1352">
        <v>8</v>
      </c>
      <c r="AA1352">
        <v>8</v>
      </c>
      <c r="AB1352" t="b">
        <v>0</v>
      </c>
      <c r="AD1352" s="2">
        <v>51393264</v>
      </c>
      <c r="AE1352" t="s">
        <v>2739</v>
      </c>
    </row>
    <row r="1353" spans="1:31">
      <c r="A1353">
        <v>2020159</v>
      </c>
      <c r="B1353">
        <v>9</v>
      </c>
      <c r="C1353" t="str">
        <f t="shared" si="168"/>
        <v>1</v>
      </c>
      <c r="D1353">
        <v>1</v>
      </c>
      <c r="E1353" t="str">
        <f t="shared" si="173"/>
        <v>1</v>
      </c>
      <c r="F1353">
        <v>5</v>
      </c>
      <c r="G1353" t="str">
        <f t="shared" si="174"/>
        <v>1</v>
      </c>
      <c r="H1353">
        <f t="shared" si="169"/>
        <v>915</v>
      </c>
      <c r="I1353" t="b">
        <f t="shared" si="170"/>
        <v>0</v>
      </c>
      <c r="J1353">
        <f t="shared" si="175"/>
        <v>5</v>
      </c>
      <c r="K1353" t="b">
        <f t="shared" si="171"/>
        <v>0</v>
      </c>
      <c r="L1353" t="str">
        <f t="shared" si="172"/>
        <v>奇数</v>
      </c>
      <c r="M1353">
        <v>8</v>
      </c>
      <c r="N1353">
        <v>15</v>
      </c>
      <c r="O1353" t="s">
        <v>2740</v>
      </c>
      <c r="P1353">
        <v>17501</v>
      </c>
      <c r="Q1353">
        <v>7</v>
      </c>
      <c r="R1353" t="b">
        <v>1</v>
      </c>
      <c r="T1353" t="s">
        <v>32</v>
      </c>
      <c r="U1353" t="s">
        <v>32</v>
      </c>
      <c r="V1353" t="b">
        <v>1</v>
      </c>
      <c r="X1353">
        <v>0</v>
      </c>
      <c r="Y1353">
        <v>1</v>
      </c>
      <c r="Z1353">
        <v>1</v>
      </c>
      <c r="AA1353">
        <v>1</v>
      </c>
      <c r="AB1353" t="b">
        <v>1</v>
      </c>
      <c r="AD1353" s="2">
        <v>48388886</v>
      </c>
      <c r="AE1353" t="s">
        <v>2741</v>
      </c>
    </row>
    <row r="1354" spans="1:31">
      <c r="A1354">
        <v>2020158</v>
      </c>
      <c r="B1354">
        <v>3</v>
      </c>
      <c r="C1354" t="str">
        <f t="shared" si="168"/>
        <v>1</v>
      </c>
      <c r="D1354">
        <v>2</v>
      </c>
      <c r="E1354" t="str">
        <f t="shared" si="173"/>
        <v>0</v>
      </c>
      <c r="F1354">
        <v>0</v>
      </c>
      <c r="G1354" t="str">
        <f t="shared" si="174"/>
        <v>0</v>
      </c>
      <c r="H1354">
        <f t="shared" si="169"/>
        <v>320</v>
      </c>
      <c r="I1354" t="b">
        <f t="shared" si="170"/>
        <v>0</v>
      </c>
      <c r="J1354">
        <f t="shared" si="175"/>
        <v>9</v>
      </c>
      <c r="K1354" t="b">
        <f t="shared" si="171"/>
        <v>0</v>
      </c>
      <c r="L1354" t="str">
        <f t="shared" si="172"/>
        <v>奇数</v>
      </c>
      <c r="M1354">
        <v>3</v>
      </c>
      <c r="N1354">
        <v>5</v>
      </c>
      <c r="O1354" t="s">
        <v>2742</v>
      </c>
      <c r="P1354">
        <v>10901</v>
      </c>
      <c r="Q1354">
        <v>0</v>
      </c>
      <c r="R1354" t="b">
        <v>0</v>
      </c>
      <c r="T1354" t="s">
        <v>32</v>
      </c>
      <c r="U1354" t="s">
        <v>32</v>
      </c>
      <c r="V1354" t="b">
        <v>1</v>
      </c>
      <c r="X1354">
        <v>0</v>
      </c>
      <c r="Y1354">
        <v>1</v>
      </c>
      <c r="Z1354">
        <v>1</v>
      </c>
      <c r="AA1354">
        <v>1</v>
      </c>
      <c r="AB1354" t="b">
        <v>0</v>
      </c>
      <c r="AD1354" s="2">
        <v>47482068</v>
      </c>
      <c r="AE1354" t="s">
        <v>2743</v>
      </c>
    </row>
    <row r="1355" spans="1:31">
      <c r="A1355">
        <v>2020157</v>
      </c>
      <c r="B1355">
        <v>2</v>
      </c>
      <c r="C1355" t="str">
        <f t="shared" si="168"/>
        <v>0</v>
      </c>
      <c r="D1355">
        <v>0</v>
      </c>
      <c r="E1355" t="str">
        <f t="shared" si="173"/>
        <v>0</v>
      </c>
      <c r="F1355">
        <v>0</v>
      </c>
      <c r="G1355" t="str">
        <f t="shared" si="174"/>
        <v>0</v>
      </c>
      <c r="H1355">
        <f t="shared" si="169"/>
        <v>200</v>
      </c>
      <c r="I1355" t="b">
        <f t="shared" si="170"/>
        <v>0</v>
      </c>
      <c r="J1355">
        <f t="shared" si="175"/>
        <v>3</v>
      </c>
      <c r="K1355" t="b">
        <f t="shared" si="171"/>
        <v>0</v>
      </c>
      <c r="L1355" t="str">
        <f t="shared" si="172"/>
        <v>奇数</v>
      </c>
      <c r="M1355">
        <v>2</v>
      </c>
      <c r="N1355">
        <v>2</v>
      </c>
      <c r="O1355" t="s">
        <v>2744</v>
      </c>
      <c r="P1355">
        <v>6061</v>
      </c>
      <c r="Q1355">
        <v>0</v>
      </c>
      <c r="R1355" t="b">
        <v>0</v>
      </c>
      <c r="T1355" t="s">
        <v>35</v>
      </c>
      <c r="U1355" t="s">
        <v>32</v>
      </c>
      <c r="V1355" t="b">
        <v>0</v>
      </c>
      <c r="X1355">
        <v>6</v>
      </c>
      <c r="Y1355">
        <v>1</v>
      </c>
      <c r="Z1355">
        <v>7</v>
      </c>
      <c r="AA1355">
        <v>7</v>
      </c>
      <c r="AB1355" t="b">
        <v>0</v>
      </c>
      <c r="AD1355" s="2">
        <v>51303070</v>
      </c>
      <c r="AE1355" t="s">
        <v>2745</v>
      </c>
    </row>
    <row r="1356" spans="1:31">
      <c r="A1356">
        <v>2020156</v>
      </c>
      <c r="B1356">
        <v>1</v>
      </c>
      <c r="C1356" t="str">
        <f t="shared" si="168"/>
        <v>1</v>
      </c>
      <c r="D1356">
        <v>1</v>
      </c>
      <c r="E1356" t="str">
        <f t="shared" si="173"/>
        <v>1</v>
      </c>
      <c r="F1356">
        <v>2</v>
      </c>
      <c r="G1356" t="str">
        <f t="shared" si="174"/>
        <v>0</v>
      </c>
      <c r="H1356">
        <f t="shared" si="169"/>
        <v>112</v>
      </c>
      <c r="I1356" t="b">
        <f t="shared" si="170"/>
        <v>0</v>
      </c>
      <c r="J1356">
        <f t="shared" si="175"/>
        <v>2</v>
      </c>
      <c r="K1356" t="b">
        <f t="shared" si="171"/>
        <v>0</v>
      </c>
      <c r="L1356" t="str">
        <f t="shared" si="172"/>
        <v>偶数</v>
      </c>
      <c r="M1356">
        <v>1</v>
      </c>
      <c r="N1356">
        <v>4</v>
      </c>
      <c r="O1356" t="s">
        <v>2746</v>
      </c>
      <c r="P1356">
        <v>54516</v>
      </c>
      <c r="Q1356">
        <v>4</v>
      </c>
      <c r="R1356" t="b">
        <v>1</v>
      </c>
      <c r="T1356" t="s">
        <v>35</v>
      </c>
      <c r="U1356" t="s">
        <v>32</v>
      </c>
      <c r="V1356" t="b">
        <v>0</v>
      </c>
      <c r="X1356">
        <v>1</v>
      </c>
      <c r="Y1356">
        <v>6</v>
      </c>
      <c r="Z1356">
        <v>7</v>
      </c>
      <c r="AA1356">
        <v>7</v>
      </c>
      <c r="AB1356" t="b">
        <v>0</v>
      </c>
      <c r="AD1356" s="2">
        <v>50744134</v>
      </c>
      <c r="AE1356" t="s">
        <v>2747</v>
      </c>
    </row>
    <row r="1357" spans="1:31">
      <c r="A1357">
        <v>2020155</v>
      </c>
      <c r="B1357">
        <v>9</v>
      </c>
      <c r="C1357" t="str">
        <f t="shared" si="168"/>
        <v>1</v>
      </c>
      <c r="D1357">
        <v>9</v>
      </c>
      <c r="E1357" t="str">
        <f t="shared" si="173"/>
        <v>1</v>
      </c>
      <c r="F1357">
        <v>3</v>
      </c>
      <c r="G1357" t="str">
        <f t="shared" si="174"/>
        <v>1</v>
      </c>
      <c r="H1357">
        <f t="shared" si="169"/>
        <v>993</v>
      </c>
      <c r="I1357" t="b">
        <f t="shared" si="170"/>
        <v>0</v>
      </c>
      <c r="J1357">
        <f t="shared" si="175"/>
        <v>1</v>
      </c>
      <c r="K1357" t="b">
        <f t="shared" si="171"/>
        <v>0</v>
      </c>
      <c r="L1357" t="str">
        <f t="shared" si="172"/>
        <v>奇数</v>
      </c>
      <c r="M1357">
        <v>6</v>
      </c>
      <c r="N1357">
        <v>21</v>
      </c>
      <c r="O1357" t="s">
        <v>2748</v>
      </c>
      <c r="P1357">
        <v>48631</v>
      </c>
      <c r="Q1357">
        <v>8</v>
      </c>
      <c r="R1357" t="b">
        <v>1</v>
      </c>
      <c r="T1357" t="s">
        <v>35</v>
      </c>
      <c r="U1357" t="s">
        <v>32</v>
      </c>
      <c r="V1357" t="b">
        <v>0</v>
      </c>
      <c r="X1357">
        <v>3</v>
      </c>
      <c r="Y1357">
        <v>1</v>
      </c>
      <c r="Z1357">
        <v>4</v>
      </c>
      <c r="AA1357">
        <v>4</v>
      </c>
      <c r="AB1357" t="b">
        <v>0</v>
      </c>
      <c r="AD1357" s="2">
        <v>52889424</v>
      </c>
      <c r="AE1357" t="s">
        <v>2749</v>
      </c>
    </row>
    <row r="1358" spans="1:31">
      <c r="A1358">
        <v>2020154</v>
      </c>
      <c r="B1358">
        <v>8</v>
      </c>
      <c r="C1358" t="str">
        <f t="shared" si="168"/>
        <v>0</v>
      </c>
      <c r="D1358">
        <v>8</v>
      </c>
      <c r="E1358" t="str">
        <f t="shared" si="173"/>
        <v>0</v>
      </c>
      <c r="F1358">
        <v>6</v>
      </c>
      <c r="G1358" t="str">
        <f t="shared" si="174"/>
        <v>0</v>
      </c>
      <c r="H1358">
        <f t="shared" si="169"/>
        <v>886</v>
      </c>
      <c r="I1358" t="b">
        <f t="shared" si="170"/>
        <v>0</v>
      </c>
      <c r="J1358">
        <f t="shared" si="175"/>
        <v>9</v>
      </c>
      <c r="K1358" t="b">
        <f t="shared" si="171"/>
        <v>0</v>
      </c>
      <c r="L1358" t="str">
        <f t="shared" si="172"/>
        <v>奇数</v>
      </c>
      <c r="M1358">
        <v>2</v>
      </c>
      <c r="N1358">
        <v>22</v>
      </c>
      <c r="O1358" t="s">
        <v>2750</v>
      </c>
      <c r="P1358">
        <v>50281</v>
      </c>
      <c r="Q1358">
        <v>0</v>
      </c>
      <c r="R1358" t="b">
        <v>1</v>
      </c>
      <c r="T1358" t="s">
        <v>35</v>
      </c>
      <c r="U1358" t="s">
        <v>32</v>
      </c>
      <c r="V1358" t="b">
        <v>0</v>
      </c>
      <c r="X1358">
        <v>8</v>
      </c>
      <c r="Y1358">
        <v>1</v>
      </c>
      <c r="Z1358">
        <v>9</v>
      </c>
      <c r="AA1358">
        <v>9</v>
      </c>
      <c r="AB1358" t="b">
        <v>0</v>
      </c>
      <c r="AD1358" s="2">
        <v>53611496</v>
      </c>
      <c r="AE1358" t="s">
        <v>2751</v>
      </c>
    </row>
    <row r="1359" spans="1:31">
      <c r="A1359">
        <v>2020153</v>
      </c>
      <c r="B1359">
        <v>9</v>
      </c>
      <c r="C1359" t="str">
        <f t="shared" si="168"/>
        <v>1</v>
      </c>
      <c r="D1359">
        <v>1</v>
      </c>
      <c r="E1359" t="str">
        <f t="shared" si="173"/>
        <v>1</v>
      </c>
      <c r="F1359">
        <v>6</v>
      </c>
      <c r="G1359" t="str">
        <f t="shared" si="174"/>
        <v>0</v>
      </c>
      <c r="H1359">
        <f t="shared" si="169"/>
        <v>916</v>
      </c>
      <c r="I1359" t="b">
        <f t="shared" si="170"/>
        <v>0</v>
      </c>
      <c r="J1359">
        <f t="shared" si="175"/>
        <v>8</v>
      </c>
      <c r="K1359" t="b">
        <f t="shared" si="171"/>
        <v>1</v>
      </c>
      <c r="L1359" t="str">
        <f t="shared" si="172"/>
        <v>偶数</v>
      </c>
      <c r="M1359">
        <v>8</v>
      </c>
      <c r="N1359">
        <v>16</v>
      </c>
      <c r="O1359" t="s">
        <v>2752</v>
      </c>
      <c r="P1359">
        <v>38621</v>
      </c>
      <c r="Q1359">
        <v>8</v>
      </c>
      <c r="R1359" t="b">
        <v>1</v>
      </c>
      <c r="T1359" t="s">
        <v>32</v>
      </c>
      <c r="U1359" t="s">
        <v>32</v>
      </c>
      <c r="V1359" t="b">
        <v>1</v>
      </c>
      <c r="X1359">
        <v>2</v>
      </c>
      <c r="Y1359">
        <v>1</v>
      </c>
      <c r="Z1359">
        <v>3</v>
      </c>
      <c r="AA1359">
        <v>3</v>
      </c>
      <c r="AB1359" t="b">
        <v>0</v>
      </c>
      <c r="AD1359" s="2">
        <v>52010410</v>
      </c>
      <c r="AE1359" t="s">
        <v>2753</v>
      </c>
    </row>
    <row r="1360" spans="1:31">
      <c r="A1360">
        <v>2020152</v>
      </c>
      <c r="B1360">
        <v>7</v>
      </c>
      <c r="C1360" t="str">
        <f t="shared" si="168"/>
        <v>1</v>
      </c>
      <c r="D1360">
        <v>0</v>
      </c>
      <c r="E1360" t="str">
        <f t="shared" si="173"/>
        <v>0</v>
      </c>
      <c r="F1360">
        <v>4</v>
      </c>
      <c r="G1360" t="str">
        <f t="shared" si="174"/>
        <v>0</v>
      </c>
      <c r="H1360">
        <f t="shared" si="169"/>
        <v>704</v>
      </c>
      <c r="I1360" t="b">
        <f t="shared" si="170"/>
        <v>0</v>
      </c>
      <c r="J1360">
        <f t="shared" si="175"/>
        <v>9</v>
      </c>
      <c r="K1360" t="b">
        <f t="shared" si="171"/>
        <v>0</v>
      </c>
      <c r="L1360" t="str">
        <f t="shared" si="172"/>
        <v>奇数</v>
      </c>
      <c r="M1360">
        <v>7</v>
      </c>
      <c r="N1360">
        <v>11</v>
      </c>
      <c r="O1360" t="s">
        <v>2754</v>
      </c>
      <c r="P1360">
        <v>43241</v>
      </c>
      <c r="Q1360">
        <v>3</v>
      </c>
      <c r="R1360" t="b">
        <v>1</v>
      </c>
      <c r="T1360" t="s">
        <v>32</v>
      </c>
      <c r="U1360" t="s">
        <v>32</v>
      </c>
      <c r="V1360" t="b">
        <v>1</v>
      </c>
      <c r="X1360">
        <v>4</v>
      </c>
      <c r="Y1360">
        <v>1</v>
      </c>
      <c r="Z1360">
        <v>5</v>
      </c>
      <c r="AA1360">
        <v>5</v>
      </c>
      <c r="AB1360" t="b">
        <v>0</v>
      </c>
      <c r="AD1360" s="2">
        <v>50842688</v>
      </c>
      <c r="AE1360" t="s">
        <v>2755</v>
      </c>
    </row>
    <row r="1361" spans="1:31">
      <c r="A1361">
        <v>2020151</v>
      </c>
      <c r="B1361">
        <v>7</v>
      </c>
      <c r="C1361" t="str">
        <f t="shared" si="168"/>
        <v>1</v>
      </c>
      <c r="D1361">
        <v>8</v>
      </c>
      <c r="E1361" t="str">
        <f t="shared" si="173"/>
        <v>0</v>
      </c>
      <c r="F1361">
        <v>8</v>
      </c>
      <c r="G1361" t="str">
        <f t="shared" si="174"/>
        <v>0</v>
      </c>
      <c r="H1361">
        <f t="shared" si="169"/>
        <v>788</v>
      </c>
      <c r="I1361" t="b">
        <f t="shared" si="170"/>
        <v>0</v>
      </c>
      <c r="J1361">
        <f t="shared" si="175"/>
        <v>7</v>
      </c>
      <c r="K1361" t="b">
        <f t="shared" si="171"/>
        <v>0</v>
      </c>
      <c r="L1361" t="str">
        <f t="shared" si="172"/>
        <v>奇数</v>
      </c>
      <c r="M1361">
        <v>1</v>
      </c>
      <c r="N1361">
        <v>23</v>
      </c>
      <c r="O1361" t="s">
        <v>2756</v>
      </c>
      <c r="P1361">
        <v>33561</v>
      </c>
      <c r="Q1361">
        <v>3</v>
      </c>
      <c r="R1361" t="b">
        <v>1</v>
      </c>
      <c r="T1361" t="s">
        <v>35</v>
      </c>
      <c r="U1361" t="s">
        <v>32</v>
      </c>
      <c r="V1361" t="b">
        <v>0</v>
      </c>
      <c r="X1361">
        <v>6</v>
      </c>
      <c r="Y1361">
        <v>1</v>
      </c>
      <c r="Z1361">
        <v>7</v>
      </c>
      <c r="AA1361">
        <v>7</v>
      </c>
      <c r="AB1361" t="b">
        <v>1</v>
      </c>
      <c r="AD1361" s="2">
        <v>53508940</v>
      </c>
      <c r="AE1361" t="s">
        <v>2757</v>
      </c>
    </row>
    <row r="1362" spans="1:31">
      <c r="A1362">
        <v>2020150</v>
      </c>
      <c r="B1362">
        <v>6</v>
      </c>
      <c r="C1362" t="str">
        <f t="shared" si="168"/>
        <v>0</v>
      </c>
      <c r="D1362">
        <v>1</v>
      </c>
      <c r="E1362" t="str">
        <f t="shared" si="173"/>
        <v>1</v>
      </c>
      <c r="F1362">
        <v>2</v>
      </c>
      <c r="G1362" t="str">
        <f t="shared" si="174"/>
        <v>0</v>
      </c>
      <c r="H1362">
        <f t="shared" si="169"/>
        <v>612</v>
      </c>
      <c r="I1362" t="b">
        <f t="shared" si="170"/>
        <v>0</v>
      </c>
      <c r="J1362">
        <f t="shared" si="175"/>
        <v>7</v>
      </c>
      <c r="K1362" t="b">
        <f t="shared" si="171"/>
        <v>0</v>
      </c>
      <c r="L1362" t="str">
        <f t="shared" si="172"/>
        <v>奇数</v>
      </c>
      <c r="M1362">
        <v>5</v>
      </c>
      <c r="N1362">
        <v>9</v>
      </c>
      <c r="O1362" t="s">
        <v>2758</v>
      </c>
      <c r="P1362">
        <v>21406</v>
      </c>
      <c r="Q1362">
        <v>1</v>
      </c>
      <c r="R1362" t="b">
        <v>0</v>
      </c>
      <c r="T1362" t="s">
        <v>32</v>
      </c>
      <c r="U1362" t="s">
        <v>32</v>
      </c>
      <c r="V1362" t="b">
        <v>1</v>
      </c>
      <c r="X1362">
        <v>0</v>
      </c>
      <c r="Y1362">
        <v>6</v>
      </c>
      <c r="Z1362">
        <v>6</v>
      </c>
      <c r="AA1362">
        <v>6</v>
      </c>
      <c r="AB1362" t="b">
        <v>1</v>
      </c>
      <c r="AD1362" s="2">
        <v>55172862</v>
      </c>
      <c r="AE1362" t="s">
        <v>2759</v>
      </c>
    </row>
    <row r="1363" spans="1:31">
      <c r="A1363">
        <v>2020149</v>
      </c>
      <c r="B1363">
        <v>3</v>
      </c>
      <c r="C1363" t="str">
        <f t="shared" si="168"/>
        <v>1</v>
      </c>
      <c r="D1363">
        <v>9</v>
      </c>
      <c r="E1363" t="str">
        <f t="shared" si="173"/>
        <v>1</v>
      </c>
      <c r="F1363">
        <v>1</v>
      </c>
      <c r="G1363" t="str">
        <f t="shared" si="174"/>
        <v>1</v>
      </c>
      <c r="H1363">
        <f t="shared" si="169"/>
        <v>391</v>
      </c>
      <c r="I1363" t="b">
        <f t="shared" si="170"/>
        <v>0</v>
      </c>
      <c r="J1363">
        <f t="shared" si="175"/>
        <v>6</v>
      </c>
      <c r="K1363" t="b">
        <f t="shared" si="171"/>
        <v>0</v>
      </c>
      <c r="L1363" t="str">
        <f t="shared" si="172"/>
        <v>偶数</v>
      </c>
      <c r="M1363">
        <v>8</v>
      </c>
      <c r="N1363">
        <v>13</v>
      </c>
      <c r="O1363" t="s">
        <v>2760</v>
      </c>
      <c r="P1363">
        <v>53856</v>
      </c>
      <c r="Q1363">
        <v>3</v>
      </c>
      <c r="R1363" t="b">
        <v>0</v>
      </c>
      <c r="T1363" t="s">
        <v>32</v>
      </c>
      <c r="U1363" t="s">
        <v>32</v>
      </c>
      <c r="V1363" t="b">
        <v>1</v>
      </c>
      <c r="X1363">
        <v>5</v>
      </c>
      <c r="Y1363">
        <v>6</v>
      </c>
      <c r="Z1363">
        <v>11</v>
      </c>
      <c r="AA1363">
        <v>1</v>
      </c>
      <c r="AB1363" t="b">
        <v>1</v>
      </c>
      <c r="AD1363" s="2">
        <v>54157484</v>
      </c>
      <c r="AE1363" t="s">
        <v>2761</v>
      </c>
    </row>
    <row r="1364" spans="1:31">
      <c r="A1364">
        <v>2020148</v>
      </c>
      <c r="B1364">
        <v>9</v>
      </c>
      <c r="C1364" t="str">
        <f t="shared" si="168"/>
        <v>1</v>
      </c>
      <c r="D1364">
        <v>8</v>
      </c>
      <c r="E1364" t="str">
        <f t="shared" si="173"/>
        <v>0</v>
      </c>
      <c r="F1364">
        <v>1</v>
      </c>
      <c r="G1364" t="str">
        <f t="shared" si="174"/>
        <v>1</v>
      </c>
      <c r="H1364">
        <f t="shared" si="169"/>
        <v>981</v>
      </c>
      <c r="I1364" t="b">
        <f t="shared" si="170"/>
        <v>0</v>
      </c>
      <c r="J1364">
        <f t="shared" si="175"/>
        <v>3</v>
      </c>
      <c r="K1364" t="b">
        <f t="shared" si="171"/>
        <v>0</v>
      </c>
      <c r="L1364" t="str">
        <f t="shared" si="172"/>
        <v>奇数</v>
      </c>
      <c r="M1364">
        <v>8</v>
      </c>
      <c r="N1364">
        <v>18</v>
      </c>
      <c r="O1364" t="s">
        <v>2762</v>
      </c>
      <c r="P1364">
        <v>4631</v>
      </c>
      <c r="Q1364">
        <v>6</v>
      </c>
      <c r="R1364" t="b">
        <v>1</v>
      </c>
      <c r="T1364" t="s">
        <v>32</v>
      </c>
      <c r="U1364" t="s">
        <v>32</v>
      </c>
      <c r="V1364" t="b">
        <v>1</v>
      </c>
      <c r="X1364">
        <v>3</v>
      </c>
      <c r="Y1364">
        <v>1</v>
      </c>
      <c r="Z1364">
        <v>4</v>
      </c>
      <c r="AA1364">
        <v>4</v>
      </c>
      <c r="AB1364" t="b">
        <v>0</v>
      </c>
      <c r="AD1364" s="2">
        <v>53143090</v>
      </c>
      <c r="AE1364" t="s">
        <v>2763</v>
      </c>
    </row>
    <row r="1365" spans="1:31">
      <c r="A1365">
        <v>2020147</v>
      </c>
      <c r="B1365">
        <v>0</v>
      </c>
      <c r="C1365" t="str">
        <f t="shared" si="168"/>
        <v>0</v>
      </c>
      <c r="D1365">
        <v>8</v>
      </c>
      <c r="E1365" t="str">
        <f t="shared" si="173"/>
        <v>0</v>
      </c>
      <c r="F1365">
        <v>6</v>
      </c>
      <c r="G1365" t="str">
        <f t="shared" si="174"/>
        <v>0</v>
      </c>
      <c r="H1365">
        <f t="shared" si="169"/>
        <v>86</v>
      </c>
      <c r="I1365" t="b">
        <f t="shared" si="170"/>
        <v>0</v>
      </c>
      <c r="J1365">
        <f t="shared" si="175"/>
        <v>9</v>
      </c>
      <c r="K1365" t="b">
        <f t="shared" si="171"/>
        <v>0</v>
      </c>
      <c r="L1365" t="str">
        <f t="shared" si="172"/>
        <v>奇数</v>
      </c>
      <c r="M1365">
        <v>8</v>
      </c>
      <c r="N1365">
        <v>14</v>
      </c>
      <c r="O1365" t="s">
        <v>2764</v>
      </c>
      <c r="P1365">
        <v>29326</v>
      </c>
      <c r="Q1365">
        <v>9</v>
      </c>
      <c r="R1365" t="b">
        <v>1</v>
      </c>
      <c r="T1365" t="s">
        <v>32</v>
      </c>
      <c r="U1365" t="s">
        <v>32</v>
      </c>
      <c r="V1365" t="b">
        <v>1</v>
      </c>
      <c r="X1365">
        <v>2</v>
      </c>
      <c r="Y1365">
        <v>6</v>
      </c>
      <c r="Z1365">
        <v>8</v>
      </c>
      <c r="AA1365">
        <v>8</v>
      </c>
      <c r="AB1365" t="b">
        <v>1</v>
      </c>
      <c r="AD1365" s="2">
        <v>51975092</v>
      </c>
      <c r="AE1365" t="s">
        <v>2765</v>
      </c>
    </row>
    <row r="1366" spans="1:31">
      <c r="A1366">
        <v>2020146</v>
      </c>
      <c r="B1366">
        <v>5</v>
      </c>
      <c r="C1366" t="str">
        <f t="shared" si="168"/>
        <v>1</v>
      </c>
      <c r="D1366">
        <v>3</v>
      </c>
      <c r="E1366" t="str">
        <f t="shared" si="173"/>
        <v>1</v>
      </c>
      <c r="F1366">
        <v>5</v>
      </c>
      <c r="G1366" t="str">
        <f t="shared" si="174"/>
        <v>1</v>
      </c>
      <c r="H1366">
        <f t="shared" si="169"/>
        <v>535</v>
      </c>
      <c r="I1366" t="b">
        <f t="shared" si="170"/>
        <v>0</v>
      </c>
      <c r="J1366">
        <f t="shared" si="175"/>
        <v>0</v>
      </c>
      <c r="K1366" t="b">
        <f t="shared" si="171"/>
        <v>0</v>
      </c>
      <c r="L1366" t="str">
        <f t="shared" si="172"/>
        <v>偶数</v>
      </c>
      <c r="M1366">
        <v>2</v>
      </c>
      <c r="N1366">
        <v>13</v>
      </c>
      <c r="O1366" t="s">
        <v>2766</v>
      </c>
      <c r="P1366">
        <v>5896</v>
      </c>
      <c r="Q1366">
        <v>8</v>
      </c>
      <c r="R1366" t="b">
        <v>1</v>
      </c>
      <c r="T1366" t="s">
        <v>35</v>
      </c>
      <c r="U1366" t="s">
        <v>32</v>
      </c>
      <c r="V1366" t="b">
        <v>0</v>
      </c>
      <c r="X1366">
        <v>9</v>
      </c>
      <c r="Y1366">
        <v>6</v>
      </c>
      <c r="Z1366">
        <v>15</v>
      </c>
      <c r="AA1366">
        <v>5</v>
      </c>
      <c r="AB1366" t="b">
        <v>1</v>
      </c>
      <c r="AD1366" s="2">
        <v>52504486</v>
      </c>
      <c r="AE1366" t="s">
        <v>2767</v>
      </c>
    </row>
    <row r="1367" spans="1:31">
      <c r="A1367">
        <v>2020145</v>
      </c>
      <c r="B1367">
        <v>1</v>
      </c>
      <c r="C1367" t="str">
        <f t="shared" si="168"/>
        <v>1</v>
      </c>
      <c r="D1367">
        <v>0</v>
      </c>
      <c r="E1367" t="str">
        <f t="shared" si="173"/>
        <v>0</v>
      </c>
      <c r="F1367">
        <v>9</v>
      </c>
      <c r="G1367" t="str">
        <f t="shared" si="174"/>
        <v>1</v>
      </c>
      <c r="H1367">
        <f t="shared" si="169"/>
        <v>109</v>
      </c>
      <c r="I1367" t="b">
        <f t="shared" si="170"/>
        <v>0</v>
      </c>
      <c r="J1367">
        <f t="shared" si="175"/>
        <v>5</v>
      </c>
      <c r="K1367" t="b">
        <f t="shared" si="171"/>
        <v>0</v>
      </c>
      <c r="L1367" t="str">
        <f t="shared" si="172"/>
        <v>奇数</v>
      </c>
      <c r="M1367">
        <v>9</v>
      </c>
      <c r="N1367">
        <v>10</v>
      </c>
      <c r="O1367" t="s">
        <v>2768</v>
      </c>
      <c r="P1367">
        <v>47696</v>
      </c>
      <c r="Q1367">
        <v>7</v>
      </c>
      <c r="R1367" t="b">
        <v>1</v>
      </c>
      <c r="T1367" t="s">
        <v>32</v>
      </c>
      <c r="U1367" t="s">
        <v>32</v>
      </c>
      <c r="V1367" t="b">
        <v>1</v>
      </c>
      <c r="X1367">
        <v>9</v>
      </c>
      <c r="Y1367">
        <v>6</v>
      </c>
      <c r="Z1367">
        <v>15</v>
      </c>
      <c r="AA1367">
        <v>5</v>
      </c>
      <c r="AB1367" t="b">
        <v>0</v>
      </c>
      <c r="AD1367" s="2">
        <v>52662790</v>
      </c>
      <c r="AE1367" t="s">
        <v>2769</v>
      </c>
    </row>
    <row r="1368" spans="1:31">
      <c r="A1368">
        <v>2020144</v>
      </c>
      <c r="B1368">
        <v>8</v>
      </c>
      <c r="C1368" t="str">
        <f t="shared" si="168"/>
        <v>0</v>
      </c>
      <c r="D1368">
        <v>6</v>
      </c>
      <c r="E1368" t="str">
        <f t="shared" si="173"/>
        <v>0</v>
      </c>
      <c r="F1368">
        <v>9</v>
      </c>
      <c r="G1368" t="str">
        <f t="shared" si="174"/>
        <v>1</v>
      </c>
      <c r="H1368">
        <f t="shared" si="169"/>
        <v>869</v>
      </c>
      <c r="I1368" t="b">
        <f t="shared" si="170"/>
        <v>0</v>
      </c>
      <c r="J1368">
        <f t="shared" si="175"/>
        <v>1</v>
      </c>
      <c r="K1368" t="b">
        <f t="shared" si="171"/>
        <v>0</v>
      </c>
      <c r="L1368" t="str">
        <f t="shared" si="172"/>
        <v>奇数</v>
      </c>
      <c r="M1368">
        <v>3</v>
      </c>
      <c r="N1368">
        <v>23</v>
      </c>
      <c r="O1368" t="s">
        <v>2770</v>
      </c>
      <c r="P1368">
        <v>4631</v>
      </c>
      <c r="Q1368">
        <v>6</v>
      </c>
      <c r="R1368" t="b">
        <v>0</v>
      </c>
      <c r="T1368" t="s">
        <v>32</v>
      </c>
      <c r="U1368" t="s">
        <v>32</v>
      </c>
      <c r="V1368" t="b">
        <v>1</v>
      </c>
      <c r="X1368">
        <v>3</v>
      </c>
      <c r="Y1368">
        <v>1</v>
      </c>
      <c r="Z1368">
        <v>4</v>
      </c>
      <c r="AA1368">
        <v>4</v>
      </c>
      <c r="AB1368" t="b">
        <v>0</v>
      </c>
      <c r="AD1368" s="2">
        <v>53290382</v>
      </c>
      <c r="AE1368" t="s">
        <v>2771</v>
      </c>
    </row>
    <row r="1369" spans="1:31">
      <c r="A1369">
        <v>2020143</v>
      </c>
      <c r="B1369">
        <v>0</v>
      </c>
      <c r="C1369" t="str">
        <f t="shared" si="168"/>
        <v>0</v>
      </c>
      <c r="D1369">
        <v>8</v>
      </c>
      <c r="E1369" t="str">
        <f t="shared" si="173"/>
        <v>0</v>
      </c>
      <c r="F1369">
        <v>6</v>
      </c>
      <c r="G1369" t="str">
        <f t="shared" si="174"/>
        <v>0</v>
      </c>
      <c r="H1369">
        <f t="shared" si="169"/>
        <v>86</v>
      </c>
      <c r="I1369" t="b">
        <f t="shared" si="170"/>
        <v>0</v>
      </c>
      <c r="J1369">
        <f t="shared" si="175"/>
        <v>8</v>
      </c>
      <c r="K1369" t="b">
        <f t="shared" si="171"/>
        <v>1</v>
      </c>
      <c r="L1369" t="str">
        <f t="shared" si="172"/>
        <v>偶数</v>
      </c>
      <c r="M1369">
        <v>8</v>
      </c>
      <c r="N1369">
        <v>14</v>
      </c>
      <c r="O1369" t="s">
        <v>2772</v>
      </c>
      <c r="P1369">
        <v>49346</v>
      </c>
      <c r="Q1369">
        <v>9</v>
      </c>
      <c r="R1369" t="b">
        <v>1</v>
      </c>
      <c r="T1369" t="s">
        <v>32</v>
      </c>
      <c r="U1369" t="s">
        <v>32</v>
      </c>
      <c r="V1369" t="b">
        <v>1</v>
      </c>
      <c r="X1369">
        <v>4</v>
      </c>
      <c r="Y1369">
        <v>6</v>
      </c>
      <c r="Z1369">
        <v>10</v>
      </c>
      <c r="AA1369">
        <v>0</v>
      </c>
      <c r="AB1369" t="b">
        <v>1</v>
      </c>
      <c r="AD1369" s="2">
        <v>53111074</v>
      </c>
      <c r="AE1369" t="s">
        <v>2773</v>
      </c>
    </row>
    <row r="1370" spans="1:31">
      <c r="A1370">
        <v>2020142</v>
      </c>
      <c r="B1370">
        <v>8</v>
      </c>
      <c r="C1370" t="str">
        <f t="shared" si="168"/>
        <v>0</v>
      </c>
      <c r="D1370">
        <v>9</v>
      </c>
      <c r="E1370" t="str">
        <f t="shared" si="173"/>
        <v>1</v>
      </c>
      <c r="F1370">
        <v>9</v>
      </c>
      <c r="G1370" t="str">
        <f t="shared" si="174"/>
        <v>1</v>
      </c>
      <c r="H1370">
        <f t="shared" si="169"/>
        <v>899</v>
      </c>
      <c r="I1370" t="b">
        <f t="shared" si="170"/>
        <v>0</v>
      </c>
      <c r="J1370">
        <f t="shared" si="175"/>
        <v>0</v>
      </c>
      <c r="K1370" t="b">
        <f t="shared" si="171"/>
        <v>0</v>
      </c>
      <c r="L1370" t="str">
        <f t="shared" si="172"/>
        <v>偶数</v>
      </c>
      <c r="M1370">
        <v>1</v>
      </c>
      <c r="N1370">
        <v>26</v>
      </c>
      <c r="O1370" t="s">
        <v>2774</v>
      </c>
      <c r="P1370">
        <v>44176</v>
      </c>
      <c r="Q1370">
        <v>4</v>
      </c>
      <c r="R1370" t="b">
        <v>1</v>
      </c>
      <c r="T1370" t="s">
        <v>35</v>
      </c>
      <c r="U1370" t="s">
        <v>32</v>
      </c>
      <c r="V1370" t="b">
        <v>0</v>
      </c>
      <c r="X1370">
        <v>7</v>
      </c>
      <c r="Y1370">
        <v>6</v>
      </c>
      <c r="Z1370">
        <v>13</v>
      </c>
      <c r="AA1370">
        <v>3</v>
      </c>
      <c r="AB1370" t="b">
        <v>0</v>
      </c>
      <c r="AD1370" s="2">
        <v>54349078</v>
      </c>
      <c r="AE1370" t="s">
        <v>2775</v>
      </c>
    </row>
    <row r="1371" spans="1:31">
      <c r="A1371">
        <v>2020141</v>
      </c>
      <c r="B1371">
        <v>8</v>
      </c>
      <c r="C1371" t="str">
        <f t="shared" si="168"/>
        <v>0</v>
      </c>
      <c r="D1371">
        <v>0</v>
      </c>
      <c r="E1371" t="str">
        <f t="shared" si="173"/>
        <v>0</v>
      </c>
      <c r="F1371">
        <v>5</v>
      </c>
      <c r="G1371" t="str">
        <f t="shared" si="174"/>
        <v>1</v>
      </c>
      <c r="H1371">
        <f t="shared" si="169"/>
        <v>805</v>
      </c>
      <c r="I1371" t="b">
        <f t="shared" si="170"/>
        <v>0</v>
      </c>
      <c r="J1371">
        <f t="shared" si="175"/>
        <v>8</v>
      </c>
      <c r="K1371" t="b">
        <f t="shared" si="171"/>
        <v>1</v>
      </c>
      <c r="L1371" t="str">
        <f t="shared" si="172"/>
        <v>偶数</v>
      </c>
      <c r="M1371">
        <v>8</v>
      </c>
      <c r="N1371">
        <v>13</v>
      </c>
      <c r="O1371" t="s">
        <v>2776</v>
      </c>
      <c r="P1371">
        <v>26356</v>
      </c>
      <c r="Q1371">
        <v>6</v>
      </c>
      <c r="R1371" t="b">
        <v>1</v>
      </c>
      <c r="T1371" t="s">
        <v>32</v>
      </c>
      <c r="U1371" t="s">
        <v>32</v>
      </c>
      <c r="V1371" t="b">
        <v>1</v>
      </c>
      <c r="X1371">
        <v>5</v>
      </c>
      <c r="Y1371">
        <v>6</v>
      </c>
      <c r="Z1371">
        <v>11</v>
      </c>
      <c r="AA1371">
        <v>1</v>
      </c>
      <c r="AB1371" t="b">
        <v>0</v>
      </c>
      <c r="AD1371" s="2">
        <v>53413072</v>
      </c>
      <c r="AE1371" t="s">
        <v>2777</v>
      </c>
    </row>
    <row r="1372" spans="1:31">
      <c r="A1372">
        <v>2020140</v>
      </c>
      <c r="B1372">
        <v>4</v>
      </c>
      <c r="C1372" t="str">
        <f t="shared" si="168"/>
        <v>0</v>
      </c>
      <c r="D1372">
        <v>8</v>
      </c>
      <c r="E1372" t="str">
        <f t="shared" si="173"/>
        <v>0</v>
      </c>
      <c r="F1372">
        <v>1</v>
      </c>
      <c r="G1372" t="str">
        <f t="shared" si="174"/>
        <v>1</v>
      </c>
      <c r="H1372">
        <f t="shared" si="169"/>
        <v>481</v>
      </c>
      <c r="I1372" t="b">
        <f t="shared" si="170"/>
        <v>0</v>
      </c>
      <c r="J1372">
        <f t="shared" si="175"/>
        <v>8</v>
      </c>
      <c r="K1372" t="b">
        <f t="shared" si="171"/>
        <v>1</v>
      </c>
      <c r="L1372" t="str">
        <f t="shared" si="172"/>
        <v>偶数</v>
      </c>
      <c r="M1372">
        <v>7</v>
      </c>
      <c r="N1372">
        <v>13</v>
      </c>
      <c r="O1372" t="s">
        <v>2778</v>
      </c>
      <c r="P1372">
        <v>52151</v>
      </c>
      <c r="Q1372">
        <v>2</v>
      </c>
      <c r="R1372" t="b">
        <v>1</v>
      </c>
      <c r="T1372" t="s">
        <v>32</v>
      </c>
      <c r="U1372" t="s">
        <v>32</v>
      </c>
      <c r="V1372" t="b">
        <v>1</v>
      </c>
      <c r="X1372">
        <v>5</v>
      </c>
      <c r="Y1372">
        <v>1</v>
      </c>
      <c r="Z1372">
        <v>6</v>
      </c>
      <c r="AA1372">
        <v>6</v>
      </c>
      <c r="AB1372" t="b">
        <v>0</v>
      </c>
      <c r="AD1372" s="2">
        <v>52537126</v>
      </c>
      <c r="AE1372" t="s">
        <v>2779</v>
      </c>
    </row>
    <row r="1373" spans="1:31">
      <c r="A1373">
        <v>2020139</v>
      </c>
      <c r="B1373">
        <v>9</v>
      </c>
      <c r="C1373" t="str">
        <f t="shared" si="168"/>
        <v>1</v>
      </c>
      <c r="D1373">
        <v>5</v>
      </c>
      <c r="E1373" t="str">
        <f t="shared" si="173"/>
        <v>1</v>
      </c>
      <c r="F1373">
        <v>0</v>
      </c>
      <c r="G1373" t="str">
        <f t="shared" si="174"/>
        <v>0</v>
      </c>
      <c r="H1373">
        <f t="shared" si="169"/>
        <v>950</v>
      </c>
      <c r="I1373" t="b">
        <f t="shared" si="170"/>
        <v>0</v>
      </c>
      <c r="J1373">
        <f t="shared" si="175"/>
        <v>4</v>
      </c>
      <c r="K1373" t="b">
        <f t="shared" si="171"/>
        <v>0</v>
      </c>
      <c r="L1373" t="str">
        <f t="shared" si="172"/>
        <v>偶数</v>
      </c>
      <c r="M1373">
        <v>9</v>
      </c>
      <c r="N1373">
        <v>14</v>
      </c>
      <c r="O1373" t="s">
        <v>2780</v>
      </c>
      <c r="P1373">
        <v>1001</v>
      </c>
      <c r="Q1373">
        <v>0</v>
      </c>
      <c r="R1373" t="b">
        <v>0</v>
      </c>
      <c r="T1373" t="s">
        <v>32</v>
      </c>
      <c r="U1373" t="s">
        <v>32</v>
      </c>
      <c r="V1373" t="b">
        <v>1</v>
      </c>
      <c r="X1373">
        <v>0</v>
      </c>
      <c r="Y1373">
        <v>1</v>
      </c>
      <c r="Z1373">
        <v>1</v>
      </c>
      <c r="AA1373">
        <v>1</v>
      </c>
      <c r="AB1373" t="b">
        <v>0</v>
      </c>
      <c r="AD1373" s="2">
        <v>50705244</v>
      </c>
      <c r="AE1373" t="s">
        <v>2781</v>
      </c>
    </row>
    <row r="1374" spans="1:31">
      <c r="A1374">
        <v>2020138</v>
      </c>
      <c r="B1374">
        <v>0</v>
      </c>
      <c r="C1374" t="str">
        <f t="shared" si="168"/>
        <v>0</v>
      </c>
      <c r="D1374">
        <v>2</v>
      </c>
      <c r="E1374" t="str">
        <f t="shared" si="173"/>
        <v>0</v>
      </c>
      <c r="F1374">
        <v>0</v>
      </c>
      <c r="G1374" t="str">
        <f t="shared" si="174"/>
        <v>0</v>
      </c>
      <c r="H1374">
        <f t="shared" si="169"/>
        <v>20</v>
      </c>
      <c r="I1374" t="b">
        <f t="shared" si="170"/>
        <v>0</v>
      </c>
      <c r="J1374">
        <f t="shared" si="175"/>
        <v>9</v>
      </c>
      <c r="K1374" t="b">
        <f t="shared" si="171"/>
        <v>0</v>
      </c>
      <c r="L1374" t="str">
        <f t="shared" si="172"/>
        <v>奇数</v>
      </c>
      <c r="M1374">
        <v>2</v>
      </c>
      <c r="N1374">
        <v>2</v>
      </c>
      <c r="O1374" t="s">
        <v>2782</v>
      </c>
      <c r="P1374">
        <v>54571</v>
      </c>
      <c r="Q1374">
        <v>4</v>
      </c>
      <c r="R1374" t="b">
        <v>1</v>
      </c>
      <c r="T1374" t="s">
        <v>35</v>
      </c>
      <c r="U1374" t="s">
        <v>32</v>
      </c>
      <c r="V1374" t="b">
        <v>0</v>
      </c>
      <c r="X1374">
        <v>7</v>
      </c>
      <c r="Y1374">
        <v>1</v>
      </c>
      <c r="Z1374">
        <v>8</v>
      </c>
      <c r="AA1374">
        <v>8</v>
      </c>
      <c r="AB1374" t="b">
        <v>0</v>
      </c>
      <c r="AD1374" s="2">
        <v>53305610</v>
      </c>
      <c r="AE1374" t="s">
        <v>2783</v>
      </c>
    </row>
    <row r="1375" spans="1:31">
      <c r="A1375">
        <v>2020137</v>
      </c>
      <c r="B1375">
        <v>9</v>
      </c>
      <c r="C1375" t="str">
        <f t="shared" si="168"/>
        <v>1</v>
      </c>
      <c r="D1375">
        <v>9</v>
      </c>
      <c r="E1375" t="str">
        <f t="shared" si="173"/>
        <v>1</v>
      </c>
      <c r="F1375">
        <v>4</v>
      </c>
      <c r="G1375" t="str">
        <f t="shared" si="174"/>
        <v>0</v>
      </c>
      <c r="H1375">
        <f t="shared" si="169"/>
        <v>994</v>
      </c>
      <c r="I1375" t="b">
        <f t="shared" si="170"/>
        <v>0</v>
      </c>
      <c r="J1375">
        <f t="shared" si="175"/>
        <v>0</v>
      </c>
      <c r="K1375" t="b">
        <f t="shared" si="171"/>
        <v>0</v>
      </c>
      <c r="L1375" t="str">
        <f t="shared" si="172"/>
        <v>偶数</v>
      </c>
      <c r="M1375">
        <v>5</v>
      </c>
      <c r="N1375">
        <v>22</v>
      </c>
      <c r="O1375" t="s">
        <v>2784</v>
      </c>
      <c r="P1375">
        <v>40931</v>
      </c>
      <c r="Q1375">
        <v>0</v>
      </c>
      <c r="R1375" t="b">
        <v>1</v>
      </c>
      <c r="T1375" t="s">
        <v>35</v>
      </c>
      <c r="U1375" t="s">
        <v>32</v>
      </c>
      <c r="V1375" t="b">
        <v>0</v>
      </c>
      <c r="X1375">
        <v>3</v>
      </c>
      <c r="Y1375">
        <v>1</v>
      </c>
      <c r="Z1375">
        <v>4</v>
      </c>
      <c r="AA1375">
        <v>4</v>
      </c>
      <c r="AB1375" t="b">
        <v>1</v>
      </c>
      <c r="AD1375" s="2">
        <v>55495000</v>
      </c>
      <c r="AE1375" t="s">
        <v>2785</v>
      </c>
    </row>
    <row r="1376" spans="1:31">
      <c r="A1376">
        <v>2020136</v>
      </c>
      <c r="B1376">
        <v>7</v>
      </c>
      <c r="C1376" t="str">
        <f t="shared" si="168"/>
        <v>1</v>
      </c>
      <c r="D1376">
        <v>4</v>
      </c>
      <c r="E1376" t="str">
        <f t="shared" si="173"/>
        <v>0</v>
      </c>
      <c r="F1376">
        <v>6</v>
      </c>
      <c r="G1376" t="str">
        <f t="shared" si="174"/>
        <v>0</v>
      </c>
      <c r="H1376">
        <f t="shared" si="169"/>
        <v>746</v>
      </c>
      <c r="I1376" t="b">
        <f t="shared" si="170"/>
        <v>0</v>
      </c>
      <c r="J1376">
        <f t="shared" si="175"/>
        <v>9</v>
      </c>
      <c r="K1376" t="b">
        <f t="shared" si="171"/>
        <v>0</v>
      </c>
      <c r="L1376" t="str">
        <f t="shared" si="172"/>
        <v>奇数</v>
      </c>
      <c r="M1376">
        <v>3</v>
      </c>
      <c r="N1376">
        <v>17</v>
      </c>
      <c r="O1376" t="s">
        <v>2786</v>
      </c>
      <c r="P1376">
        <v>31196</v>
      </c>
      <c r="Q1376">
        <v>1</v>
      </c>
      <c r="R1376" t="b">
        <v>1</v>
      </c>
      <c r="T1376" t="s">
        <v>32</v>
      </c>
      <c r="U1376" t="s">
        <v>32</v>
      </c>
      <c r="V1376" t="b">
        <v>1</v>
      </c>
      <c r="X1376">
        <v>9</v>
      </c>
      <c r="Y1376">
        <v>6</v>
      </c>
      <c r="Z1376">
        <v>15</v>
      </c>
      <c r="AA1376">
        <v>5</v>
      </c>
      <c r="AB1376" t="b">
        <v>0</v>
      </c>
      <c r="AD1376" s="2">
        <v>55643140</v>
      </c>
      <c r="AE1376" t="s">
        <v>2787</v>
      </c>
    </row>
    <row r="1377" spans="1:31">
      <c r="A1377">
        <v>2020135</v>
      </c>
      <c r="B1377">
        <v>5</v>
      </c>
      <c r="C1377" t="str">
        <f t="shared" si="168"/>
        <v>1</v>
      </c>
      <c r="D1377">
        <v>6</v>
      </c>
      <c r="E1377" t="str">
        <f t="shared" si="173"/>
        <v>0</v>
      </c>
      <c r="F1377">
        <v>9</v>
      </c>
      <c r="G1377" t="str">
        <f t="shared" si="174"/>
        <v>1</v>
      </c>
      <c r="H1377">
        <f t="shared" si="169"/>
        <v>569</v>
      </c>
      <c r="I1377" t="b">
        <f t="shared" si="170"/>
        <v>0</v>
      </c>
      <c r="J1377">
        <f t="shared" si="175"/>
        <v>7</v>
      </c>
      <c r="K1377" t="b">
        <f t="shared" si="171"/>
        <v>0</v>
      </c>
      <c r="L1377" t="str">
        <f t="shared" si="172"/>
        <v>奇数</v>
      </c>
      <c r="M1377">
        <v>4</v>
      </c>
      <c r="N1377">
        <v>20</v>
      </c>
      <c r="O1377" t="s">
        <v>2788</v>
      </c>
      <c r="P1377">
        <v>48521</v>
      </c>
      <c r="Q1377">
        <v>8</v>
      </c>
      <c r="R1377" t="b">
        <v>1</v>
      </c>
      <c r="T1377" t="s">
        <v>32</v>
      </c>
      <c r="U1377" t="s">
        <v>32</v>
      </c>
      <c r="V1377" t="b">
        <v>1</v>
      </c>
      <c r="X1377">
        <v>2</v>
      </c>
      <c r="Y1377">
        <v>1</v>
      </c>
      <c r="Z1377">
        <v>3</v>
      </c>
      <c r="AA1377">
        <v>3</v>
      </c>
      <c r="AB1377" t="b">
        <v>0</v>
      </c>
      <c r="AD1377" s="2">
        <v>53338474</v>
      </c>
      <c r="AE1377" t="s">
        <v>2789</v>
      </c>
    </row>
    <row r="1378" spans="1:31">
      <c r="A1378">
        <v>2020134</v>
      </c>
      <c r="B1378">
        <v>8</v>
      </c>
      <c r="C1378" t="str">
        <f t="shared" si="168"/>
        <v>0</v>
      </c>
      <c r="D1378">
        <v>8</v>
      </c>
      <c r="E1378" t="str">
        <f t="shared" si="173"/>
        <v>0</v>
      </c>
      <c r="F1378">
        <v>4</v>
      </c>
      <c r="G1378" t="str">
        <f t="shared" si="174"/>
        <v>0</v>
      </c>
      <c r="H1378">
        <f t="shared" si="169"/>
        <v>884</v>
      </c>
      <c r="I1378" t="b">
        <f t="shared" si="170"/>
        <v>0</v>
      </c>
      <c r="J1378">
        <f t="shared" si="175"/>
        <v>5</v>
      </c>
      <c r="K1378" t="b">
        <f t="shared" si="171"/>
        <v>0</v>
      </c>
      <c r="L1378" t="str">
        <f t="shared" si="172"/>
        <v>奇数</v>
      </c>
      <c r="M1378">
        <v>4</v>
      </c>
      <c r="N1378">
        <v>20</v>
      </c>
      <c r="O1378" t="s">
        <v>2790</v>
      </c>
      <c r="P1378">
        <v>15081</v>
      </c>
      <c r="Q1378">
        <v>5</v>
      </c>
      <c r="R1378" t="b">
        <v>1</v>
      </c>
      <c r="T1378" t="s">
        <v>35</v>
      </c>
      <c r="U1378" t="s">
        <v>32</v>
      </c>
      <c r="V1378" t="b">
        <v>0</v>
      </c>
      <c r="X1378">
        <v>8</v>
      </c>
      <c r="Y1378">
        <v>1</v>
      </c>
      <c r="Z1378">
        <v>9</v>
      </c>
      <c r="AA1378">
        <v>9</v>
      </c>
      <c r="AB1378" t="b">
        <v>0</v>
      </c>
      <c r="AD1378" s="2">
        <v>52884086</v>
      </c>
      <c r="AE1378" t="s">
        <v>2791</v>
      </c>
    </row>
    <row r="1379" spans="1:31">
      <c r="A1379">
        <v>2020133</v>
      </c>
      <c r="B1379">
        <v>2</v>
      </c>
      <c r="C1379" t="str">
        <f t="shared" si="168"/>
        <v>0</v>
      </c>
      <c r="D1379">
        <v>7</v>
      </c>
      <c r="E1379" t="str">
        <f t="shared" si="173"/>
        <v>1</v>
      </c>
      <c r="F1379">
        <v>6</v>
      </c>
      <c r="G1379" t="str">
        <f t="shared" si="174"/>
        <v>0</v>
      </c>
      <c r="H1379">
        <f t="shared" si="169"/>
        <v>276</v>
      </c>
      <c r="I1379" t="b">
        <f t="shared" si="170"/>
        <v>0</v>
      </c>
      <c r="J1379">
        <f t="shared" si="175"/>
        <v>8</v>
      </c>
      <c r="K1379" t="b">
        <f t="shared" si="171"/>
        <v>1</v>
      </c>
      <c r="L1379" t="str">
        <f t="shared" si="172"/>
        <v>偶数</v>
      </c>
      <c r="M1379">
        <v>5</v>
      </c>
      <c r="N1379">
        <v>15</v>
      </c>
      <c r="O1379" t="s">
        <v>2792</v>
      </c>
      <c r="P1379">
        <v>35596</v>
      </c>
      <c r="Q1379">
        <v>5</v>
      </c>
      <c r="R1379" t="b">
        <v>1</v>
      </c>
      <c r="T1379" t="s">
        <v>32</v>
      </c>
      <c r="U1379" t="s">
        <v>32</v>
      </c>
      <c r="V1379" t="b">
        <v>1</v>
      </c>
      <c r="X1379">
        <v>9</v>
      </c>
      <c r="Y1379">
        <v>6</v>
      </c>
      <c r="Z1379">
        <v>15</v>
      </c>
      <c r="AA1379">
        <v>5</v>
      </c>
      <c r="AB1379" t="b">
        <v>0</v>
      </c>
      <c r="AD1379" s="2">
        <v>51105690</v>
      </c>
      <c r="AE1379" t="s">
        <v>2793</v>
      </c>
    </row>
    <row r="1380" spans="1:31">
      <c r="A1380">
        <v>2020132</v>
      </c>
      <c r="B1380">
        <v>6</v>
      </c>
      <c r="C1380" t="str">
        <f t="shared" si="168"/>
        <v>0</v>
      </c>
      <c r="D1380">
        <v>4</v>
      </c>
      <c r="E1380" t="str">
        <f t="shared" si="173"/>
        <v>0</v>
      </c>
      <c r="F1380">
        <v>9</v>
      </c>
      <c r="G1380" t="str">
        <f t="shared" si="174"/>
        <v>1</v>
      </c>
      <c r="H1380">
        <f t="shared" si="169"/>
        <v>649</v>
      </c>
      <c r="I1380" t="b">
        <f t="shared" si="170"/>
        <v>0</v>
      </c>
      <c r="J1380">
        <f t="shared" si="175"/>
        <v>2</v>
      </c>
      <c r="K1380" t="b">
        <f t="shared" si="171"/>
        <v>0</v>
      </c>
      <c r="L1380" t="str">
        <f t="shared" si="172"/>
        <v>偶数</v>
      </c>
      <c r="M1380">
        <v>5</v>
      </c>
      <c r="N1380">
        <v>19</v>
      </c>
      <c r="O1380" t="s">
        <v>2794</v>
      </c>
      <c r="P1380">
        <v>2816</v>
      </c>
      <c r="Q1380">
        <v>8</v>
      </c>
      <c r="R1380" t="b">
        <v>1</v>
      </c>
      <c r="T1380" t="s">
        <v>32</v>
      </c>
      <c r="U1380" t="s">
        <v>32</v>
      </c>
      <c r="V1380" t="b">
        <v>1</v>
      </c>
      <c r="X1380">
        <v>1</v>
      </c>
      <c r="Y1380">
        <v>6</v>
      </c>
      <c r="Z1380">
        <v>7</v>
      </c>
      <c r="AA1380">
        <v>7</v>
      </c>
      <c r="AB1380" t="b">
        <v>0</v>
      </c>
      <c r="AD1380" s="2">
        <v>50588730</v>
      </c>
      <c r="AE1380" t="s">
        <v>2795</v>
      </c>
    </row>
    <row r="1381" spans="1:31">
      <c r="A1381">
        <v>2020131</v>
      </c>
      <c r="B1381">
        <v>0</v>
      </c>
      <c r="C1381" t="str">
        <f t="shared" si="168"/>
        <v>0</v>
      </c>
      <c r="D1381">
        <v>5</v>
      </c>
      <c r="E1381" t="str">
        <f t="shared" si="173"/>
        <v>1</v>
      </c>
      <c r="F1381">
        <v>3</v>
      </c>
      <c r="G1381" t="str">
        <f t="shared" si="174"/>
        <v>1</v>
      </c>
      <c r="H1381">
        <f t="shared" si="169"/>
        <v>53</v>
      </c>
      <c r="I1381" t="b">
        <f t="shared" si="170"/>
        <v>0</v>
      </c>
      <c r="J1381">
        <f t="shared" si="175"/>
        <v>6</v>
      </c>
      <c r="K1381" t="b">
        <f t="shared" si="171"/>
        <v>0</v>
      </c>
      <c r="L1381" t="str">
        <f t="shared" si="172"/>
        <v>偶数</v>
      </c>
      <c r="M1381">
        <v>5</v>
      </c>
      <c r="N1381">
        <v>8</v>
      </c>
      <c r="O1381" t="s">
        <v>2796</v>
      </c>
      <c r="P1381">
        <v>24926</v>
      </c>
      <c r="Q1381">
        <v>4</v>
      </c>
      <c r="R1381" t="b">
        <v>1</v>
      </c>
      <c r="T1381" t="s">
        <v>32</v>
      </c>
      <c r="U1381" t="s">
        <v>32</v>
      </c>
      <c r="V1381" t="b">
        <v>1</v>
      </c>
      <c r="X1381">
        <v>2</v>
      </c>
      <c r="Y1381">
        <v>6</v>
      </c>
      <c r="Z1381">
        <v>8</v>
      </c>
      <c r="AA1381">
        <v>8</v>
      </c>
      <c r="AB1381" t="b">
        <v>0</v>
      </c>
      <c r="AD1381" s="2">
        <v>50440222</v>
      </c>
      <c r="AE1381" t="s">
        <v>2797</v>
      </c>
    </row>
    <row r="1382" spans="1:31">
      <c r="A1382">
        <v>2020130</v>
      </c>
      <c r="B1382">
        <v>4</v>
      </c>
      <c r="C1382" t="str">
        <f t="shared" si="168"/>
        <v>0</v>
      </c>
      <c r="D1382">
        <v>5</v>
      </c>
      <c r="E1382" t="str">
        <f t="shared" si="173"/>
        <v>1</v>
      </c>
      <c r="F1382">
        <v>5</v>
      </c>
      <c r="G1382" t="str">
        <f t="shared" si="174"/>
        <v>1</v>
      </c>
      <c r="H1382">
        <f t="shared" si="169"/>
        <v>455</v>
      </c>
      <c r="I1382" t="b">
        <f t="shared" si="170"/>
        <v>0</v>
      </c>
      <c r="J1382">
        <f t="shared" si="175"/>
        <v>0</v>
      </c>
      <c r="K1382" t="b">
        <f t="shared" si="171"/>
        <v>0</v>
      </c>
      <c r="L1382" t="str">
        <f t="shared" si="172"/>
        <v>偶数</v>
      </c>
      <c r="M1382">
        <v>1</v>
      </c>
      <c r="N1382">
        <v>14</v>
      </c>
      <c r="O1382" t="s">
        <v>2798</v>
      </c>
      <c r="P1382">
        <v>19701</v>
      </c>
      <c r="Q1382">
        <v>9</v>
      </c>
      <c r="R1382" t="b">
        <v>1</v>
      </c>
      <c r="T1382" t="s">
        <v>35</v>
      </c>
      <c r="U1382" t="s">
        <v>32</v>
      </c>
      <c r="V1382" t="b">
        <v>0</v>
      </c>
      <c r="X1382">
        <v>0</v>
      </c>
      <c r="Y1382">
        <v>1</v>
      </c>
      <c r="Z1382">
        <v>1</v>
      </c>
      <c r="AA1382">
        <v>1</v>
      </c>
      <c r="AB1382" t="b">
        <v>0</v>
      </c>
      <c r="AD1382" s="2">
        <v>51330424</v>
      </c>
      <c r="AE1382" t="s">
        <v>2799</v>
      </c>
    </row>
    <row r="1383" spans="1:31">
      <c r="A1383">
        <v>2020129</v>
      </c>
      <c r="B1383">
        <v>3</v>
      </c>
      <c r="C1383" t="str">
        <f t="shared" si="168"/>
        <v>1</v>
      </c>
      <c r="D1383">
        <v>6</v>
      </c>
      <c r="E1383" t="str">
        <f t="shared" si="173"/>
        <v>0</v>
      </c>
      <c r="F1383">
        <v>0</v>
      </c>
      <c r="G1383" t="str">
        <f t="shared" si="174"/>
        <v>0</v>
      </c>
      <c r="H1383">
        <f t="shared" si="169"/>
        <v>360</v>
      </c>
      <c r="I1383" t="b">
        <f t="shared" si="170"/>
        <v>0</v>
      </c>
      <c r="J1383">
        <f t="shared" si="175"/>
        <v>4</v>
      </c>
      <c r="K1383" t="b">
        <f t="shared" si="171"/>
        <v>0</v>
      </c>
      <c r="L1383" t="str">
        <f t="shared" si="172"/>
        <v>偶数</v>
      </c>
      <c r="M1383">
        <v>6</v>
      </c>
      <c r="N1383">
        <v>9</v>
      </c>
      <c r="O1383" t="s">
        <v>2800</v>
      </c>
      <c r="P1383">
        <v>47641</v>
      </c>
      <c r="Q1383">
        <v>7</v>
      </c>
      <c r="R1383" t="b">
        <v>1</v>
      </c>
      <c r="T1383" t="s">
        <v>32</v>
      </c>
      <c r="U1383" t="s">
        <v>32</v>
      </c>
      <c r="V1383" t="b">
        <v>1</v>
      </c>
      <c r="X1383">
        <v>4</v>
      </c>
      <c r="Y1383">
        <v>1</v>
      </c>
      <c r="Z1383">
        <v>5</v>
      </c>
      <c r="AA1383">
        <v>5</v>
      </c>
      <c r="AB1383" t="b">
        <v>0</v>
      </c>
      <c r="AD1383" s="2">
        <v>51855324</v>
      </c>
      <c r="AE1383" t="s">
        <v>2801</v>
      </c>
    </row>
    <row r="1384" spans="1:31">
      <c r="A1384">
        <v>2020128</v>
      </c>
      <c r="B1384">
        <v>8</v>
      </c>
      <c r="C1384" t="str">
        <f t="shared" si="168"/>
        <v>0</v>
      </c>
      <c r="D1384">
        <v>6</v>
      </c>
      <c r="E1384" t="str">
        <f t="shared" si="173"/>
        <v>0</v>
      </c>
      <c r="F1384">
        <v>8</v>
      </c>
      <c r="G1384" t="str">
        <f t="shared" si="174"/>
        <v>0</v>
      </c>
      <c r="H1384">
        <f t="shared" si="169"/>
        <v>868</v>
      </c>
      <c r="I1384" t="b">
        <f t="shared" si="170"/>
        <v>0</v>
      </c>
      <c r="J1384">
        <f t="shared" si="175"/>
        <v>3</v>
      </c>
      <c r="K1384" t="b">
        <f t="shared" si="171"/>
        <v>0</v>
      </c>
      <c r="L1384" t="str">
        <f t="shared" si="172"/>
        <v>奇数</v>
      </c>
      <c r="M1384">
        <v>2</v>
      </c>
      <c r="N1384">
        <v>22</v>
      </c>
      <c r="O1384" t="s">
        <v>2802</v>
      </c>
      <c r="P1384">
        <v>48576</v>
      </c>
      <c r="Q1384">
        <v>8</v>
      </c>
      <c r="R1384" t="b">
        <v>0</v>
      </c>
      <c r="T1384" t="s">
        <v>35</v>
      </c>
      <c r="U1384" t="s">
        <v>32</v>
      </c>
      <c r="V1384" t="b">
        <v>0</v>
      </c>
      <c r="X1384">
        <v>7</v>
      </c>
      <c r="Y1384">
        <v>6</v>
      </c>
      <c r="Z1384">
        <v>13</v>
      </c>
      <c r="AA1384">
        <v>3</v>
      </c>
      <c r="AB1384" t="b">
        <v>0</v>
      </c>
      <c r="AD1384" s="2">
        <v>49272444</v>
      </c>
      <c r="AE1384" t="s">
        <v>2803</v>
      </c>
    </row>
    <row r="1385" spans="1:31">
      <c r="A1385">
        <v>2020127</v>
      </c>
      <c r="B1385">
        <v>8</v>
      </c>
      <c r="C1385" t="str">
        <f t="shared" si="168"/>
        <v>0</v>
      </c>
      <c r="D1385">
        <v>8</v>
      </c>
      <c r="E1385" t="str">
        <f t="shared" si="173"/>
        <v>0</v>
      </c>
      <c r="F1385">
        <v>5</v>
      </c>
      <c r="G1385" t="str">
        <f t="shared" si="174"/>
        <v>1</v>
      </c>
      <c r="H1385">
        <f t="shared" si="169"/>
        <v>885</v>
      </c>
      <c r="I1385" t="b">
        <f t="shared" si="170"/>
        <v>0</v>
      </c>
      <c r="J1385">
        <f t="shared" si="175"/>
        <v>8</v>
      </c>
      <c r="K1385" t="b">
        <f t="shared" si="171"/>
        <v>1</v>
      </c>
      <c r="L1385" t="str">
        <f t="shared" si="172"/>
        <v>偶数</v>
      </c>
      <c r="M1385">
        <v>3</v>
      </c>
      <c r="N1385">
        <v>21</v>
      </c>
      <c r="O1385" t="s">
        <v>2804</v>
      </c>
      <c r="P1385">
        <v>50226</v>
      </c>
      <c r="Q1385">
        <v>0</v>
      </c>
      <c r="R1385" t="b">
        <v>1</v>
      </c>
      <c r="T1385" t="s">
        <v>35</v>
      </c>
      <c r="U1385" t="s">
        <v>32</v>
      </c>
      <c r="V1385" t="b">
        <v>0</v>
      </c>
      <c r="X1385">
        <v>2</v>
      </c>
      <c r="Y1385">
        <v>6</v>
      </c>
      <c r="Z1385">
        <v>8</v>
      </c>
      <c r="AA1385">
        <v>8</v>
      </c>
      <c r="AB1385" t="b">
        <v>1</v>
      </c>
      <c r="AD1385" s="2">
        <v>54553328</v>
      </c>
      <c r="AE1385" t="s">
        <v>2805</v>
      </c>
    </row>
    <row r="1386" spans="1:31">
      <c r="A1386">
        <v>2020126</v>
      </c>
      <c r="B1386">
        <v>9</v>
      </c>
      <c r="C1386" t="str">
        <f t="shared" si="168"/>
        <v>1</v>
      </c>
      <c r="D1386">
        <v>1</v>
      </c>
      <c r="E1386" t="str">
        <f t="shared" si="173"/>
        <v>1</v>
      </c>
      <c r="F1386">
        <v>5</v>
      </c>
      <c r="G1386" t="str">
        <f t="shared" si="174"/>
        <v>1</v>
      </c>
      <c r="H1386">
        <f t="shared" si="169"/>
        <v>915</v>
      </c>
      <c r="I1386" t="b">
        <f t="shared" si="170"/>
        <v>0</v>
      </c>
      <c r="J1386">
        <f t="shared" si="175"/>
        <v>8</v>
      </c>
      <c r="K1386" t="b">
        <f t="shared" si="171"/>
        <v>1</v>
      </c>
      <c r="L1386" t="str">
        <f t="shared" si="172"/>
        <v>偶数</v>
      </c>
      <c r="M1386">
        <v>8</v>
      </c>
      <c r="N1386">
        <v>15</v>
      </c>
      <c r="O1386" t="s">
        <v>2806</v>
      </c>
      <c r="P1386">
        <v>41096</v>
      </c>
      <c r="Q1386">
        <v>1</v>
      </c>
      <c r="R1386" t="b">
        <v>0</v>
      </c>
      <c r="T1386" t="s">
        <v>32</v>
      </c>
      <c r="U1386" t="s">
        <v>32</v>
      </c>
      <c r="V1386" t="b">
        <v>1</v>
      </c>
      <c r="X1386">
        <v>9</v>
      </c>
      <c r="Y1386">
        <v>6</v>
      </c>
      <c r="Z1386">
        <v>15</v>
      </c>
      <c r="AA1386">
        <v>5</v>
      </c>
      <c r="AB1386" t="b">
        <v>1</v>
      </c>
      <c r="AD1386" s="2">
        <v>54615708</v>
      </c>
      <c r="AE1386" t="s">
        <v>2807</v>
      </c>
    </row>
    <row r="1387" spans="1:31">
      <c r="A1387">
        <v>2020125</v>
      </c>
      <c r="B1387">
        <v>7</v>
      </c>
      <c r="C1387" t="str">
        <f t="shared" si="168"/>
        <v>1</v>
      </c>
      <c r="D1387">
        <v>4</v>
      </c>
      <c r="E1387" t="str">
        <f t="shared" si="173"/>
        <v>0</v>
      </c>
      <c r="F1387">
        <v>9</v>
      </c>
      <c r="G1387" t="str">
        <f t="shared" si="174"/>
        <v>1</v>
      </c>
      <c r="H1387">
        <f t="shared" si="169"/>
        <v>749</v>
      </c>
      <c r="I1387" t="b">
        <f t="shared" si="170"/>
        <v>0</v>
      </c>
      <c r="J1387">
        <f t="shared" si="175"/>
        <v>9</v>
      </c>
      <c r="K1387" t="b">
        <f t="shared" si="171"/>
        <v>0</v>
      </c>
      <c r="L1387" t="str">
        <f t="shared" si="172"/>
        <v>奇数</v>
      </c>
      <c r="M1387">
        <v>5</v>
      </c>
      <c r="N1387">
        <v>20</v>
      </c>
      <c r="O1387" t="s">
        <v>2808</v>
      </c>
      <c r="P1387">
        <v>10076</v>
      </c>
      <c r="Q1387">
        <v>0</v>
      </c>
      <c r="R1387" t="b">
        <v>1</v>
      </c>
      <c r="T1387" t="s">
        <v>32</v>
      </c>
      <c r="U1387" t="s">
        <v>32</v>
      </c>
      <c r="V1387" t="b">
        <v>1</v>
      </c>
      <c r="X1387">
        <v>7</v>
      </c>
      <c r="Y1387">
        <v>6</v>
      </c>
      <c r="Z1387">
        <v>13</v>
      </c>
      <c r="AA1387">
        <v>3</v>
      </c>
      <c r="AB1387" t="b">
        <v>0</v>
      </c>
      <c r="AD1387" s="2">
        <v>53513818</v>
      </c>
      <c r="AE1387" t="s">
        <v>2809</v>
      </c>
    </row>
    <row r="1388" spans="1:31">
      <c r="A1388">
        <v>2020124</v>
      </c>
      <c r="B1388">
        <v>1</v>
      </c>
      <c r="C1388" t="str">
        <f t="shared" si="168"/>
        <v>1</v>
      </c>
      <c r="D1388">
        <v>8</v>
      </c>
      <c r="E1388" t="str">
        <f t="shared" si="173"/>
        <v>0</v>
      </c>
      <c r="F1388">
        <v>5</v>
      </c>
      <c r="G1388" t="str">
        <f t="shared" si="174"/>
        <v>1</v>
      </c>
      <c r="H1388">
        <f t="shared" si="169"/>
        <v>185</v>
      </c>
      <c r="I1388" t="b">
        <f t="shared" si="170"/>
        <v>0</v>
      </c>
      <c r="J1388">
        <f t="shared" si="175"/>
        <v>7</v>
      </c>
      <c r="K1388" t="b">
        <f t="shared" si="171"/>
        <v>0</v>
      </c>
      <c r="L1388" t="str">
        <f t="shared" si="172"/>
        <v>奇数</v>
      </c>
      <c r="M1388">
        <v>7</v>
      </c>
      <c r="N1388">
        <v>14</v>
      </c>
      <c r="O1388" t="s">
        <v>2810</v>
      </c>
      <c r="P1388">
        <v>726</v>
      </c>
      <c r="Q1388">
        <v>2</v>
      </c>
      <c r="R1388" t="b">
        <v>1</v>
      </c>
      <c r="T1388" t="s">
        <v>32</v>
      </c>
      <c r="U1388" t="s">
        <v>32</v>
      </c>
      <c r="V1388" t="b">
        <v>1</v>
      </c>
      <c r="X1388">
        <v>2</v>
      </c>
      <c r="Y1388">
        <v>6</v>
      </c>
      <c r="Z1388">
        <v>8</v>
      </c>
      <c r="AA1388">
        <v>8</v>
      </c>
      <c r="AB1388" t="b">
        <v>1</v>
      </c>
      <c r="AD1388" s="2">
        <v>53537900</v>
      </c>
      <c r="AE1388" t="s">
        <v>2811</v>
      </c>
    </row>
    <row r="1389" spans="1:31">
      <c r="A1389">
        <v>2020123</v>
      </c>
      <c r="B1389">
        <v>0</v>
      </c>
      <c r="C1389" t="str">
        <f t="shared" si="168"/>
        <v>0</v>
      </c>
      <c r="D1389">
        <v>1</v>
      </c>
      <c r="E1389" t="str">
        <f t="shared" si="173"/>
        <v>1</v>
      </c>
      <c r="F1389">
        <v>5</v>
      </c>
      <c r="G1389" t="str">
        <f t="shared" si="174"/>
        <v>1</v>
      </c>
      <c r="H1389">
        <f t="shared" si="169"/>
        <v>15</v>
      </c>
      <c r="I1389" t="b">
        <f t="shared" si="170"/>
        <v>0</v>
      </c>
      <c r="J1389">
        <f t="shared" si="175"/>
        <v>1</v>
      </c>
      <c r="K1389" t="b">
        <f t="shared" si="171"/>
        <v>0</v>
      </c>
      <c r="L1389" t="str">
        <f t="shared" si="172"/>
        <v>奇数</v>
      </c>
      <c r="M1389">
        <v>5</v>
      </c>
      <c r="N1389">
        <v>6</v>
      </c>
      <c r="O1389" t="s">
        <v>2812</v>
      </c>
      <c r="P1389">
        <v>21021</v>
      </c>
      <c r="Q1389">
        <v>1</v>
      </c>
      <c r="R1389" t="b">
        <v>0</v>
      </c>
      <c r="T1389" t="s">
        <v>32</v>
      </c>
      <c r="U1389" t="s">
        <v>32</v>
      </c>
      <c r="V1389" t="b">
        <v>1</v>
      </c>
      <c r="X1389">
        <v>2</v>
      </c>
      <c r="Y1389">
        <v>1</v>
      </c>
      <c r="Z1389">
        <v>3</v>
      </c>
      <c r="AA1389">
        <v>3</v>
      </c>
      <c r="AB1389" t="b">
        <v>0</v>
      </c>
      <c r="AD1389" s="2">
        <v>52891278</v>
      </c>
      <c r="AE1389" t="s">
        <v>2813</v>
      </c>
    </row>
    <row r="1390" spans="1:31">
      <c r="A1390">
        <v>2020122</v>
      </c>
      <c r="B1390">
        <v>3</v>
      </c>
      <c r="C1390" t="str">
        <f t="shared" si="168"/>
        <v>1</v>
      </c>
      <c r="D1390">
        <v>8</v>
      </c>
      <c r="E1390" t="str">
        <f t="shared" si="173"/>
        <v>0</v>
      </c>
      <c r="F1390">
        <v>4</v>
      </c>
      <c r="G1390" t="str">
        <f t="shared" si="174"/>
        <v>0</v>
      </c>
      <c r="H1390">
        <f t="shared" si="169"/>
        <v>384</v>
      </c>
      <c r="I1390" t="b">
        <f t="shared" si="170"/>
        <v>0</v>
      </c>
      <c r="J1390">
        <f t="shared" si="175"/>
        <v>0</v>
      </c>
      <c r="K1390" t="b">
        <f t="shared" si="171"/>
        <v>0</v>
      </c>
      <c r="L1390" t="str">
        <f t="shared" si="172"/>
        <v>偶数</v>
      </c>
      <c r="M1390">
        <v>5</v>
      </c>
      <c r="N1390">
        <v>15</v>
      </c>
      <c r="O1390" t="s">
        <v>2814</v>
      </c>
      <c r="P1390">
        <v>47751</v>
      </c>
      <c r="Q1390">
        <v>7</v>
      </c>
      <c r="R1390" t="b">
        <v>1</v>
      </c>
      <c r="T1390" t="s">
        <v>32</v>
      </c>
      <c r="U1390" t="s">
        <v>32</v>
      </c>
      <c r="V1390" t="b">
        <v>1</v>
      </c>
      <c r="X1390">
        <v>5</v>
      </c>
      <c r="Y1390">
        <v>1</v>
      </c>
      <c r="Z1390">
        <v>6</v>
      </c>
      <c r="AA1390">
        <v>6</v>
      </c>
      <c r="AB1390" t="b">
        <v>0</v>
      </c>
      <c r="AD1390" s="2">
        <v>55188344</v>
      </c>
      <c r="AE1390" t="s">
        <v>2815</v>
      </c>
    </row>
    <row r="1391" spans="1:31">
      <c r="A1391">
        <v>2020121</v>
      </c>
      <c r="B1391">
        <v>8</v>
      </c>
      <c r="C1391" t="str">
        <f t="shared" si="168"/>
        <v>0</v>
      </c>
      <c r="D1391">
        <v>7</v>
      </c>
      <c r="E1391" t="str">
        <f t="shared" si="173"/>
        <v>1</v>
      </c>
      <c r="F1391">
        <v>0</v>
      </c>
      <c r="G1391" t="str">
        <f t="shared" si="174"/>
        <v>0</v>
      </c>
      <c r="H1391">
        <f t="shared" si="169"/>
        <v>870</v>
      </c>
      <c r="I1391" t="b">
        <f t="shared" si="170"/>
        <v>0</v>
      </c>
      <c r="J1391">
        <f t="shared" si="175"/>
        <v>3</v>
      </c>
      <c r="K1391" t="b">
        <f t="shared" si="171"/>
        <v>0</v>
      </c>
      <c r="L1391" t="str">
        <f t="shared" si="172"/>
        <v>奇数</v>
      </c>
      <c r="M1391">
        <v>8</v>
      </c>
      <c r="N1391">
        <v>15</v>
      </c>
      <c r="O1391" t="s">
        <v>2816</v>
      </c>
      <c r="P1391">
        <v>5896</v>
      </c>
      <c r="Q1391">
        <v>8</v>
      </c>
      <c r="R1391" t="b">
        <v>0</v>
      </c>
      <c r="T1391" t="s">
        <v>32</v>
      </c>
      <c r="U1391" t="s">
        <v>32</v>
      </c>
      <c r="V1391" t="b">
        <v>1</v>
      </c>
      <c r="X1391">
        <v>9</v>
      </c>
      <c r="Y1391">
        <v>6</v>
      </c>
      <c r="Z1391">
        <v>15</v>
      </c>
      <c r="AA1391">
        <v>5</v>
      </c>
      <c r="AB1391" t="b">
        <v>0</v>
      </c>
      <c r="AD1391" s="2">
        <v>53513890</v>
      </c>
      <c r="AE1391" t="s">
        <v>2817</v>
      </c>
    </row>
    <row r="1392" spans="1:31">
      <c r="A1392">
        <v>2020120</v>
      </c>
      <c r="B1392">
        <v>1</v>
      </c>
      <c r="C1392" t="str">
        <f t="shared" si="168"/>
        <v>1</v>
      </c>
      <c r="D1392">
        <v>0</v>
      </c>
      <c r="E1392" t="str">
        <f t="shared" si="173"/>
        <v>0</v>
      </c>
      <c r="F1392">
        <v>9</v>
      </c>
      <c r="G1392" t="str">
        <f t="shared" si="174"/>
        <v>1</v>
      </c>
      <c r="H1392">
        <f t="shared" si="169"/>
        <v>109</v>
      </c>
      <c r="I1392" t="b">
        <f t="shared" si="170"/>
        <v>0</v>
      </c>
      <c r="J1392">
        <f t="shared" si="175"/>
        <v>8</v>
      </c>
      <c r="K1392" t="b">
        <f t="shared" si="171"/>
        <v>1</v>
      </c>
      <c r="L1392" t="str">
        <f t="shared" si="172"/>
        <v>偶数</v>
      </c>
      <c r="M1392">
        <v>9</v>
      </c>
      <c r="N1392">
        <v>10</v>
      </c>
      <c r="O1392" t="s">
        <v>2818</v>
      </c>
      <c r="P1392">
        <v>6776</v>
      </c>
      <c r="Q1392">
        <v>7</v>
      </c>
      <c r="R1392" t="b">
        <v>1</v>
      </c>
      <c r="T1392" t="s">
        <v>32</v>
      </c>
      <c r="U1392" t="s">
        <v>32</v>
      </c>
      <c r="V1392" t="b">
        <v>1</v>
      </c>
      <c r="X1392">
        <v>7</v>
      </c>
      <c r="Y1392">
        <v>6</v>
      </c>
      <c r="Z1392">
        <v>13</v>
      </c>
      <c r="AA1392">
        <v>3</v>
      </c>
      <c r="AB1392" t="b">
        <v>0</v>
      </c>
      <c r="AD1392" s="2">
        <v>54661454</v>
      </c>
      <c r="AE1392" t="s">
        <v>2819</v>
      </c>
    </row>
    <row r="1393" spans="1:31">
      <c r="A1393">
        <v>2020119</v>
      </c>
      <c r="B1393">
        <v>1</v>
      </c>
      <c r="C1393" t="str">
        <f t="shared" si="168"/>
        <v>1</v>
      </c>
      <c r="D1393">
        <v>2</v>
      </c>
      <c r="E1393" t="str">
        <f t="shared" si="173"/>
        <v>0</v>
      </c>
      <c r="F1393">
        <v>5</v>
      </c>
      <c r="G1393" t="str">
        <f t="shared" si="174"/>
        <v>1</v>
      </c>
      <c r="H1393">
        <f t="shared" si="169"/>
        <v>125</v>
      </c>
      <c r="I1393" t="b">
        <f t="shared" si="170"/>
        <v>0</v>
      </c>
      <c r="J1393">
        <f t="shared" si="175"/>
        <v>1</v>
      </c>
      <c r="K1393" t="b">
        <f t="shared" si="171"/>
        <v>0</v>
      </c>
      <c r="L1393" t="str">
        <f t="shared" si="172"/>
        <v>奇数</v>
      </c>
      <c r="M1393">
        <v>4</v>
      </c>
      <c r="N1393">
        <v>8</v>
      </c>
      <c r="O1393" t="s">
        <v>2820</v>
      </c>
      <c r="P1393">
        <v>16236</v>
      </c>
      <c r="Q1393">
        <v>6</v>
      </c>
      <c r="R1393" t="b">
        <v>1</v>
      </c>
      <c r="T1393" t="s">
        <v>32</v>
      </c>
      <c r="U1393" t="s">
        <v>32</v>
      </c>
      <c r="V1393" t="b">
        <v>1</v>
      </c>
      <c r="X1393">
        <v>3</v>
      </c>
      <c r="Y1393">
        <v>6</v>
      </c>
      <c r="Z1393">
        <v>9</v>
      </c>
      <c r="AA1393">
        <v>9</v>
      </c>
      <c r="AB1393" t="b">
        <v>0</v>
      </c>
      <c r="AD1393" s="2">
        <v>55127214</v>
      </c>
      <c r="AE1393" t="s">
        <v>2821</v>
      </c>
    </row>
    <row r="1394" spans="1:31">
      <c r="A1394">
        <v>2020118</v>
      </c>
      <c r="B1394">
        <v>2</v>
      </c>
      <c r="C1394" t="str">
        <f t="shared" si="168"/>
        <v>0</v>
      </c>
      <c r="D1394">
        <v>9</v>
      </c>
      <c r="E1394" t="str">
        <f t="shared" si="173"/>
        <v>1</v>
      </c>
      <c r="F1394">
        <v>7</v>
      </c>
      <c r="G1394" t="str">
        <f t="shared" si="174"/>
        <v>1</v>
      </c>
      <c r="H1394">
        <f t="shared" si="169"/>
        <v>297</v>
      </c>
      <c r="I1394" t="b">
        <f t="shared" si="170"/>
        <v>0</v>
      </c>
      <c r="J1394">
        <f t="shared" si="175"/>
        <v>1</v>
      </c>
      <c r="K1394" t="b">
        <f t="shared" si="171"/>
        <v>0</v>
      </c>
      <c r="L1394" t="str">
        <f t="shared" si="172"/>
        <v>奇数</v>
      </c>
      <c r="M1394">
        <v>7</v>
      </c>
      <c r="N1394">
        <v>18</v>
      </c>
      <c r="O1394" t="s">
        <v>2822</v>
      </c>
      <c r="P1394">
        <v>39556</v>
      </c>
      <c r="Q1394">
        <v>9</v>
      </c>
      <c r="R1394" t="b">
        <v>0</v>
      </c>
      <c r="T1394" t="s">
        <v>32</v>
      </c>
      <c r="U1394" t="s">
        <v>32</v>
      </c>
      <c r="V1394" t="b">
        <v>1</v>
      </c>
      <c r="X1394">
        <v>5</v>
      </c>
      <c r="Y1394">
        <v>6</v>
      </c>
      <c r="Z1394">
        <v>11</v>
      </c>
      <c r="AA1394">
        <v>1</v>
      </c>
      <c r="AB1394" t="b">
        <v>0</v>
      </c>
      <c r="AD1394" s="2">
        <v>54227698</v>
      </c>
      <c r="AE1394" t="s">
        <v>2823</v>
      </c>
    </row>
    <row r="1395" spans="1:31">
      <c r="A1395">
        <v>2020117</v>
      </c>
      <c r="B1395">
        <v>7</v>
      </c>
      <c r="C1395" t="str">
        <f t="shared" si="168"/>
        <v>1</v>
      </c>
      <c r="D1395">
        <v>2</v>
      </c>
      <c r="E1395" t="str">
        <f t="shared" si="173"/>
        <v>0</v>
      </c>
      <c r="F1395">
        <v>1</v>
      </c>
      <c r="G1395" t="str">
        <f t="shared" si="174"/>
        <v>1</v>
      </c>
      <c r="H1395">
        <f t="shared" si="169"/>
        <v>721</v>
      </c>
      <c r="I1395" t="b">
        <f t="shared" si="170"/>
        <v>0</v>
      </c>
      <c r="J1395">
        <f t="shared" si="175"/>
        <v>2</v>
      </c>
      <c r="K1395" t="b">
        <f t="shared" si="171"/>
        <v>0</v>
      </c>
      <c r="L1395" t="str">
        <f t="shared" si="172"/>
        <v>偶数</v>
      </c>
      <c r="M1395">
        <v>6</v>
      </c>
      <c r="N1395">
        <v>10</v>
      </c>
      <c r="O1395" t="s">
        <v>2824</v>
      </c>
      <c r="P1395">
        <v>341</v>
      </c>
      <c r="Q1395">
        <v>4</v>
      </c>
      <c r="R1395" t="b">
        <v>1</v>
      </c>
      <c r="T1395" t="s">
        <v>32</v>
      </c>
      <c r="U1395" t="s">
        <v>32</v>
      </c>
      <c r="V1395" t="b">
        <v>1</v>
      </c>
      <c r="X1395">
        <v>4</v>
      </c>
      <c r="Y1395">
        <v>1</v>
      </c>
      <c r="Z1395">
        <v>5</v>
      </c>
      <c r="AA1395">
        <v>5</v>
      </c>
      <c r="AB1395" t="b">
        <v>0</v>
      </c>
      <c r="AD1395" s="2">
        <v>52506464</v>
      </c>
      <c r="AE1395" t="s">
        <v>2825</v>
      </c>
    </row>
    <row r="1396" spans="1:31">
      <c r="A1396">
        <v>2020116</v>
      </c>
      <c r="B1396">
        <v>0</v>
      </c>
      <c r="C1396" t="str">
        <f t="shared" si="168"/>
        <v>0</v>
      </c>
      <c r="D1396">
        <v>0</v>
      </c>
      <c r="E1396" t="str">
        <f t="shared" si="173"/>
        <v>0</v>
      </c>
      <c r="F1396">
        <v>8</v>
      </c>
      <c r="G1396" t="str">
        <f t="shared" si="174"/>
        <v>0</v>
      </c>
      <c r="H1396">
        <f t="shared" si="169"/>
        <v>8</v>
      </c>
      <c r="I1396" t="b">
        <f t="shared" si="170"/>
        <v>0</v>
      </c>
      <c r="J1396">
        <f t="shared" si="175"/>
        <v>7</v>
      </c>
      <c r="K1396" t="b">
        <f t="shared" si="171"/>
        <v>0</v>
      </c>
      <c r="L1396" t="str">
        <f t="shared" si="172"/>
        <v>奇数</v>
      </c>
      <c r="M1396">
        <v>8</v>
      </c>
      <c r="N1396">
        <v>8</v>
      </c>
      <c r="O1396" t="s">
        <v>2826</v>
      </c>
      <c r="P1396">
        <v>1881</v>
      </c>
      <c r="Q1396">
        <v>8</v>
      </c>
      <c r="R1396" t="b">
        <v>0</v>
      </c>
      <c r="T1396" t="s">
        <v>35</v>
      </c>
      <c r="U1396" t="s">
        <v>32</v>
      </c>
      <c r="V1396" t="b">
        <v>0</v>
      </c>
      <c r="X1396">
        <v>8</v>
      </c>
      <c r="Y1396">
        <v>1</v>
      </c>
      <c r="Z1396">
        <v>9</v>
      </c>
      <c r="AA1396">
        <v>9</v>
      </c>
      <c r="AB1396" t="b">
        <v>0</v>
      </c>
      <c r="AD1396" s="2">
        <v>53413910</v>
      </c>
      <c r="AE1396" t="s">
        <v>2827</v>
      </c>
    </row>
    <row r="1397" spans="1:31">
      <c r="A1397">
        <v>2020115</v>
      </c>
      <c r="B1397">
        <v>0</v>
      </c>
      <c r="C1397" t="str">
        <f t="shared" si="168"/>
        <v>0</v>
      </c>
      <c r="D1397">
        <v>3</v>
      </c>
      <c r="E1397" t="str">
        <f t="shared" si="173"/>
        <v>1</v>
      </c>
      <c r="F1397">
        <v>6</v>
      </c>
      <c r="G1397" t="str">
        <f t="shared" si="174"/>
        <v>0</v>
      </c>
      <c r="H1397">
        <f t="shared" si="169"/>
        <v>36</v>
      </c>
      <c r="I1397" t="b">
        <f t="shared" si="170"/>
        <v>0</v>
      </c>
      <c r="J1397">
        <f t="shared" si="175"/>
        <v>0</v>
      </c>
      <c r="K1397" t="b">
        <f t="shared" si="171"/>
        <v>0</v>
      </c>
      <c r="L1397" t="str">
        <f t="shared" si="172"/>
        <v>偶数</v>
      </c>
      <c r="M1397">
        <v>6</v>
      </c>
      <c r="N1397">
        <v>9</v>
      </c>
      <c r="O1397" t="s">
        <v>2828</v>
      </c>
      <c r="P1397">
        <v>40436</v>
      </c>
      <c r="Q1397">
        <v>0</v>
      </c>
      <c r="R1397" t="b">
        <v>0</v>
      </c>
      <c r="T1397" t="s">
        <v>32</v>
      </c>
      <c r="U1397" t="s">
        <v>32</v>
      </c>
      <c r="V1397" t="b">
        <v>1</v>
      </c>
      <c r="X1397">
        <v>3</v>
      </c>
      <c r="Y1397">
        <v>6</v>
      </c>
      <c r="Z1397">
        <v>9</v>
      </c>
      <c r="AA1397">
        <v>9</v>
      </c>
      <c r="AB1397" t="b">
        <v>0</v>
      </c>
      <c r="AD1397" s="2">
        <v>55409124</v>
      </c>
      <c r="AE1397" t="s">
        <v>2829</v>
      </c>
    </row>
    <row r="1398" spans="1:31">
      <c r="A1398">
        <v>2020114</v>
      </c>
      <c r="B1398">
        <v>7</v>
      </c>
      <c r="C1398" t="str">
        <f t="shared" si="168"/>
        <v>1</v>
      </c>
      <c r="D1398">
        <v>3</v>
      </c>
      <c r="E1398" t="str">
        <f t="shared" si="173"/>
        <v>1</v>
      </c>
      <c r="F1398">
        <v>7</v>
      </c>
      <c r="G1398" t="str">
        <f t="shared" si="174"/>
        <v>1</v>
      </c>
      <c r="H1398">
        <f t="shared" si="169"/>
        <v>737</v>
      </c>
      <c r="I1398" t="b">
        <f t="shared" si="170"/>
        <v>0</v>
      </c>
      <c r="J1398">
        <f t="shared" si="175"/>
        <v>0</v>
      </c>
      <c r="K1398" t="b">
        <f t="shared" si="171"/>
        <v>0</v>
      </c>
      <c r="L1398" t="str">
        <f t="shared" si="172"/>
        <v>偶数</v>
      </c>
      <c r="M1398">
        <v>4</v>
      </c>
      <c r="N1398">
        <v>17</v>
      </c>
      <c r="O1398" t="s">
        <v>2830</v>
      </c>
      <c r="P1398">
        <v>28721</v>
      </c>
      <c r="Q1398">
        <v>8</v>
      </c>
      <c r="R1398" t="b">
        <v>1</v>
      </c>
      <c r="T1398" t="s">
        <v>35</v>
      </c>
      <c r="U1398" t="s">
        <v>32</v>
      </c>
      <c r="V1398" t="b">
        <v>0</v>
      </c>
      <c r="X1398">
        <v>2</v>
      </c>
      <c r="Y1398">
        <v>1</v>
      </c>
      <c r="Z1398">
        <v>3</v>
      </c>
      <c r="AA1398">
        <v>3</v>
      </c>
      <c r="AB1398" t="b">
        <v>1</v>
      </c>
      <c r="AD1398" s="2">
        <v>55146612</v>
      </c>
      <c r="AE1398" t="s">
        <v>2831</v>
      </c>
    </row>
    <row r="1399" spans="1:31">
      <c r="A1399">
        <v>2020113</v>
      </c>
      <c r="B1399">
        <v>5</v>
      </c>
      <c r="C1399" t="str">
        <f t="shared" si="168"/>
        <v>1</v>
      </c>
      <c r="D1399">
        <v>2</v>
      </c>
      <c r="E1399" t="str">
        <f t="shared" si="173"/>
        <v>0</v>
      </c>
      <c r="F1399">
        <v>4</v>
      </c>
      <c r="G1399" t="str">
        <f t="shared" si="174"/>
        <v>0</v>
      </c>
      <c r="H1399">
        <f t="shared" si="169"/>
        <v>524</v>
      </c>
      <c r="I1399" t="b">
        <f t="shared" si="170"/>
        <v>0</v>
      </c>
      <c r="J1399">
        <f t="shared" si="175"/>
        <v>7</v>
      </c>
      <c r="K1399" t="b">
        <f t="shared" si="171"/>
        <v>0</v>
      </c>
      <c r="L1399" t="str">
        <f t="shared" si="172"/>
        <v>奇数</v>
      </c>
      <c r="M1399">
        <v>3</v>
      </c>
      <c r="N1399">
        <v>11</v>
      </c>
      <c r="O1399" t="s">
        <v>2832</v>
      </c>
      <c r="P1399">
        <v>27566</v>
      </c>
      <c r="Q1399">
        <v>7</v>
      </c>
      <c r="R1399" t="b">
        <v>1</v>
      </c>
      <c r="T1399" t="s">
        <v>32</v>
      </c>
      <c r="U1399" t="s">
        <v>32</v>
      </c>
      <c r="V1399" t="b">
        <v>1</v>
      </c>
      <c r="X1399">
        <v>6</v>
      </c>
      <c r="Y1399">
        <v>6</v>
      </c>
      <c r="Z1399">
        <v>12</v>
      </c>
      <c r="AA1399">
        <v>2</v>
      </c>
      <c r="AB1399" t="b">
        <v>1</v>
      </c>
      <c r="AD1399" s="2">
        <v>54287010</v>
      </c>
      <c r="AE1399" t="s">
        <v>2833</v>
      </c>
    </row>
    <row r="1400" spans="1:31">
      <c r="A1400">
        <v>2020112</v>
      </c>
      <c r="B1400">
        <v>5</v>
      </c>
      <c r="C1400" t="str">
        <f t="shared" si="168"/>
        <v>1</v>
      </c>
      <c r="D1400">
        <v>0</v>
      </c>
      <c r="E1400" t="str">
        <f t="shared" si="173"/>
        <v>0</v>
      </c>
      <c r="F1400">
        <v>3</v>
      </c>
      <c r="G1400" t="str">
        <f t="shared" si="174"/>
        <v>1</v>
      </c>
      <c r="H1400">
        <f t="shared" si="169"/>
        <v>503</v>
      </c>
      <c r="I1400" t="b">
        <f t="shared" si="170"/>
        <v>0</v>
      </c>
      <c r="J1400">
        <f t="shared" si="175"/>
        <v>5</v>
      </c>
      <c r="K1400" t="b">
        <f t="shared" si="171"/>
        <v>0</v>
      </c>
      <c r="L1400" t="str">
        <f t="shared" si="172"/>
        <v>奇数</v>
      </c>
      <c r="M1400">
        <v>5</v>
      </c>
      <c r="N1400">
        <v>8</v>
      </c>
      <c r="O1400" t="s">
        <v>2834</v>
      </c>
      <c r="P1400">
        <v>12001</v>
      </c>
      <c r="Q1400">
        <v>2</v>
      </c>
      <c r="R1400" t="b">
        <v>1</v>
      </c>
      <c r="T1400" t="s">
        <v>32</v>
      </c>
      <c r="U1400" t="s">
        <v>32</v>
      </c>
      <c r="V1400" t="b">
        <v>1</v>
      </c>
      <c r="X1400">
        <v>0</v>
      </c>
      <c r="Y1400">
        <v>1</v>
      </c>
      <c r="Z1400">
        <v>1</v>
      </c>
      <c r="AA1400">
        <v>1</v>
      </c>
      <c r="AB1400" t="b">
        <v>0</v>
      </c>
      <c r="AD1400" s="2">
        <v>53188020</v>
      </c>
      <c r="AE1400" t="s">
        <v>2835</v>
      </c>
    </row>
    <row r="1401" spans="1:31">
      <c r="A1401">
        <v>2020111</v>
      </c>
      <c r="B1401">
        <v>2</v>
      </c>
      <c r="C1401" t="str">
        <f t="shared" si="168"/>
        <v>0</v>
      </c>
      <c r="D1401">
        <v>2</v>
      </c>
      <c r="E1401" t="str">
        <f t="shared" si="173"/>
        <v>0</v>
      </c>
      <c r="F1401">
        <v>0</v>
      </c>
      <c r="G1401" t="str">
        <f t="shared" si="174"/>
        <v>0</v>
      </c>
      <c r="H1401">
        <f t="shared" si="169"/>
        <v>220</v>
      </c>
      <c r="I1401" t="b">
        <f t="shared" si="170"/>
        <v>0</v>
      </c>
      <c r="J1401">
        <f t="shared" si="175"/>
        <v>5</v>
      </c>
      <c r="K1401" t="b">
        <f t="shared" si="171"/>
        <v>0</v>
      </c>
      <c r="L1401" t="str">
        <f t="shared" si="172"/>
        <v>奇数</v>
      </c>
      <c r="M1401">
        <v>2</v>
      </c>
      <c r="N1401">
        <v>4</v>
      </c>
      <c r="O1401" t="s">
        <v>2836</v>
      </c>
      <c r="P1401">
        <v>24651</v>
      </c>
      <c r="Q1401">
        <v>4</v>
      </c>
      <c r="R1401" t="b">
        <v>1</v>
      </c>
      <c r="T1401" t="s">
        <v>35</v>
      </c>
      <c r="U1401" t="s">
        <v>32</v>
      </c>
      <c r="V1401" t="b">
        <v>0</v>
      </c>
      <c r="X1401">
        <v>5</v>
      </c>
      <c r="Y1401">
        <v>1</v>
      </c>
      <c r="Z1401">
        <v>6</v>
      </c>
      <c r="AA1401">
        <v>6</v>
      </c>
      <c r="AB1401" t="b">
        <v>0</v>
      </c>
      <c r="AD1401" s="2">
        <v>55036796</v>
      </c>
      <c r="AE1401" t="s">
        <v>2837</v>
      </c>
    </row>
    <row r="1402" spans="1:31">
      <c r="A1402">
        <v>2020110</v>
      </c>
      <c r="B1402">
        <v>4</v>
      </c>
      <c r="C1402" t="str">
        <f t="shared" si="168"/>
        <v>0</v>
      </c>
      <c r="D1402">
        <v>5</v>
      </c>
      <c r="E1402" t="str">
        <f t="shared" si="173"/>
        <v>1</v>
      </c>
      <c r="F1402">
        <v>0</v>
      </c>
      <c r="G1402" t="str">
        <f t="shared" si="174"/>
        <v>0</v>
      </c>
      <c r="H1402">
        <f t="shared" si="169"/>
        <v>450</v>
      </c>
      <c r="I1402" t="b">
        <f t="shared" si="170"/>
        <v>0</v>
      </c>
      <c r="J1402">
        <f t="shared" si="175"/>
        <v>2</v>
      </c>
      <c r="K1402" t="b">
        <f t="shared" si="171"/>
        <v>0</v>
      </c>
      <c r="L1402" t="str">
        <f t="shared" si="172"/>
        <v>偶数</v>
      </c>
      <c r="M1402">
        <v>5</v>
      </c>
      <c r="N1402">
        <v>9</v>
      </c>
      <c r="O1402" t="s">
        <v>2838</v>
      </c>
      <c r="P1402">
        <v>44891</v>
      </c>
      <c r="Q1402">
        <v>4</v>
      </c>
      <c r="R1402" t="b">
        <v>0</v>
      </c>
      <c r="T1402" t="s">
        <v>32</v>
      </c>
      <c r="U1402" t="s">
        <v>32</v>
      </c>
      <c r="V1402" t="b">
        <v>1</v>
      </c>
      <c r="X1402">
        <v>9</v>
      </c>
      <c r="Y1402">
        <v>1</v>
      </c>
      <c r="Z1402">
        <v>10</v>
      </c>
      <c r="AA1402">
        <v>0</v>
      </c>
      <c r="AB1402" t="b">
        <v>1</v>
      </c>
      <c r="AD1402" s="2">
        <v>54957030</v>
      </c>
      <c r="AE1402" t="s">
        <v>2839</v>
      </c>
    </row>
    <row r="1403" spans="1:31">
      <c r="A1403">
        <v>2020109</v>
      </c>
      <c r="B1403">
        <v>8</v>
      </c>
      <c r="C1403" t="str">
        <f t="shared" si="168"/>
        <v>0</v>
      </c>
      <c r="D1403">
        <v>1</v>
      </c>
      <c r="E1403" t="str">
        <f t="shared" si="173"/>
        <v>1</v>
      </c>
      <c r="F1403">
        <v>8</v>
      </c>
      <c r="G1403" t="str">
        <f t="shared" si="174"/>
        <v>0</v>
      </c>
      <c r="H1403">
        <f t="shared" si="169"/>
        <v>818</v>
      </c>
      <c r="I1403" t="b">
        <f t="shared" si="170"/>
        <v>0</v>
      </c>
      <c r="J1403">
        <f t="shared" si="175"/>
        <v>4</v>
      </c>
      <c r="K1403" t="b">
        <f t="shared" si="171"/>
        <v>0</v>
      </c>
      <c r="L1403" t="str">
        <f t="shared" si="172"/>
        <v>偶数</v>
      </c>
      <c r="M1403">
        <v>7</v>
      </c>
      <c r="N1403">
        <v>17</v>
      </c>
      <c r="O1403" t="s">
        <v>2840</v>
      </c>
      <c r="P1403">
        <v>8426</v>
      </c>
      <c r="Q1403">
        <v>4</v>
      </c>
      <c r="R1403" t="b">
        <v>1</v>
      </c>
      <c r="T1403" t="s">
        <v>35</v>
      </c>
      <c r="U1403" t="s">
        <v>32</v>
      </c>
      <c r="V1403" t="b">
        <v>0</v>
      </c>
      <c r="X1403">
        <v>2</v>
      </c>
      <c r="Y1403">
        <v>6</v>
      </c>
      <c r="Z1403">
        <v>8</v>
      </c>
      <c r="AA1403">
        <v>8</v>
      </c>
      <c r="AB1403" t="b">
        <v>1</v>
      </c>
      <c r="AD1403" s="2">
        <v>52747450</v>
      </c>
      <c r="AE1403" t="s">
        <v>2841</v>
      </c>
    </row>
    <row r="1404" spans="1:31">
      <c r="A1404">
        <v>2020108</v>
      </c>
      <c r="B1404">
        <v>1</v>
      </c>
      <c r="C1404" t="str">
        <f t="shared" si="168"/>
        <v>1</v>
      </c>
      <c r="D1404">
        <v>5</v>
      </c>
      <c r="E1404" t="str">
        <f t="shared" si="173"/>
        <v>1</v>
      </c>
      <c r="F1404">
        <v>5</v>
      </c>
      <c r="G1404" t="str">
        <f t="shared" si="174"/>
        <v>1</v>
      </c>
      <c r="H1404">
        <f t="shared" si="169"/>
        <v>155</v>
      </c>
      <c r="I1404" t="b">
        <f t="shared" si="170"/>
        <v>0</v>
      </c>
      <c r="J1404">
        <f t="shared" si="175"/>
        <v>8</v>
      </c>
      <c r="K1404" t="b">
        <f t="shared" si="171"/>
        <v>1</v>
      </c>
      <c r="L1404" t="str">
        <f t="shared" si="172"/>
        <v>偶数</v>
      </c>
      <c r="M1404">
        <v>4</v>
      </c>
      <c r="N1404">
        <v>11</v>
      </c>
      <c r="O1404" t="s">
        <v>2842</v>
      </c>
      <c r="P1404">
        <v>46981</v>
      </c>
      <c r="Q1404">
        <v>6</v>
      </c>
      <c r="R1404" t="b">
        <v>1</v>
      </c>
      <c r="T1404" t="s">
        <v>35</v>
      </c>
      <c r="U1404" t="s">
        <v>32</v>
      </c>
      <c r="V1404" t="b">
        <v>0</v>
      </c>
      <c r="X1404">
        <v>8</v>
      </c>
      <c r="Y1404">
        <v>1</v>
      </c>
      <c r="Z1404">
        <v>9</v>
      </c>
      <c r="AA1404">
        <v>9</v>
      </c>
      <c r="AB1404" t="b">
        <v>0</v>
      </c>
      <c r="AD1404" s="2">
        <v>58357952</v>
      </c>
      <c r="AE1404" t="s">
        <v>2843</v>
      </c>
    </row>
    <row r="1405" spans="1:31">
      <c r="A1405">
        <v>2020107</v>
      </c>
      <c r="B1405">
        <v>8</v>
      </c>
      <c r="C1405" t="str">
        <f t="shared" si="168"/>
        <v>0</v>
      </c>
      <c r="D1405">
        <v>5</v>
      </c>
      <c r="E1405" t="str">
        <f t="shared" si="173"/>
        <v>1</v>
      </c>
      <c r="F1405">
        <v>6</v>
      </c>
      <c r="G1405" t="str">
        <f t="shared" si="174"/>
        <v>0</v>
      </c>
      <c r="H1405">
        <f t="shared" si="169"/>
        <v>856</v>
      </c>
      <c r="I1405" t="b">
        <f t="shared" si="170"/>
        <v>0</v>
      </c>
      <c r="J1405">
        <f t="shared" si="175"/>
        <v>1</v>
      </c>
      <c r="K1405" t="b">
        <f t="shared" si="171"/>
        <v>0</v>
      </c>
      <c r="L1405" t="str">
        <f t="shared" si="172"/>
        <v>奇数</v>
      </c>
      <c r="M1405">
        <v>3</v>
      </c>
      <c r="N1405">
        <v>19</v>
      </c>
      <c r="O1405" t="s">
        <v>2844</v>
      </c>
      <c r="P1405">
        <v>52921</v>
      </c>
      <c r="Q1405">
        <v>2</v>
      </c>
      <c r="R1405" t="b">
        <v>1</v>
      </c>
      <c r="T1405" t="s">
        <v>32</v>
      </c>
      <c r="U1405" t="s">
        <v>32</v>
      </c>
      <c r="V1405" t="b">
        <v>1</v>
      </c>
      <c r="X1405">
        <v>2</v>
      </c>
      <c r="Y1405">
        <v>1</v>
      </c>
      <c r="Z1405">
        <v>3</v>
      </c>
      <c r="AA1405">
        <v>3</v>
      </c>
      <c r="AB1405" t="b">
        <v>0</v>
      </c>
      <c r="AD1405" s="2">
        <v>55883970</v>
      </c>
      <c r="AE1405" t="s">
        <v>2845</v>
      </c>
    </row>
    <row r="1406" spans="1:31">
      <c r="A1406">
        <v>2020106</v>
      </c>
      <c r="B1406">
        <v>9</v>
      </c>
      <c r="C1406" t="str">
        <f t="shared" si="168"/>
        <v>1</v>
      </c>
      <c r="D1406">
        <v>6</v>
      </c>
      <c r="E1406" t="str">
        <f t="shared" si="173"/>
        <v>0</v>
      </c>
      <c r="F1406">
        <v>4</v>
      </c>
      <c r="G1406" t="str">
        <f t="shared" si="174"/>
        <v>0</v>
      </c>
      <c r="H1406">
        <f t="shared" si="169"/>
        <v>964</v>
      </c>
      <c r="I1406" t="b">
        <f t="shared" si="170"/>
        <v>0</v>
      </c>
      <c r="J1406">
        <f t="shared" si="175"/>
        <v>8</v>
      </c>
      <c r="K1406" t="b">
        <f t="shared" si="171"/>
        <v>1</v>
      </c>
      <c r="L1406" t="str">
        <f t="shared" si="172"/>
        <v>偶数</v>
      </c>
      <c r="M1406">
        <v>5</v>
      </c>
      <c r="N1406">
        <v>19</v>
      </c>
      <c r="O1406" t="s">
        <v>2846</v>
      </c>
      <c r="P1406">
        <v>10791</v>
      </c>
      <c r="Q1406">
        <v>0</v>
      </c>
      <c r="R1406" t="b">
        <v>1</v>
      </c>
      <c r="T1406" t="s">
        <v>32</v>
      </c>
      <c r="U1406" t="s">
        <v>32</v>
      </c>
      <c r="V1406" t="b">
        <v>1</v>
      </c>
      <c r="X1406">
        <v>9</v>
      </c>
      <c r="Y1406">
        <v>1</v>
      </c>
      <c r="Z1406">
        <v>10</v>
      </c>
      <c r="AA1406">
        <v>0</v>
      </c>
      <c r="AB1406" t="b">
        <v>0</v>
      </c>
      <c r="AD1406" s="2">
        <v>54457170</v>
      </c>
      <c r="AE1406" t="s">
        <v>2847</v>
      </c>
    </row>
    <row r="1407" spans="1:31">
      <c r="A1407">
        <v>2020105</v>
      </c>
      <c r="B1407">
        <v>1</v>
      </c>
      <c r="C1407" t="str">
        <f t="shared" si="168"/>
        <v>1</v>
      </c>
      <c r="D1407">
        <v>9</v>
      </c>
      <c r="E1407" t="str">
        <f t="shared" si="173"/>
        <v>1</v>
      </c>
      <c r="F1407">
        <v>8</v>
      </c>
      <c r="G1407" t="str">
        <f t="shared" si="174"/>
        <v>0</v>
      </c>
      <c r="H1407">
        <f t="shared" si="169"/>
        <v>198</v>
      </c>
      <c r="I1407" t="b">
        <f t="shared" si="170"/>
        <v>0</v>
      </c>
      <c r="J1407">
        <f t="shared" si="175"/>
        <v>9</v>
      </c>
      <c r="K1407" t="b">
        <f t="shared" si="171"/>
        <v>0</v>
      </c>
      <c r="L1407" t="str">
        <f t="shared" si="172"/>
        <v>奇数</v>
      </c>
      <c r="M1407">
        <v>8</v>
      </c>
      <c r="N1407">
        <v>18</v>
      </c>
      <c r="O1407" t="s">
        <v>2848</v>
      </c>
      <c r="P1407">
        <v>21736</v>
      </c>
      <c r="Q1407">
        <v>1</v>
      </c>
      <c r="R1407" t="b">
        <v>0</v>
      </c>
      <c r="T1407" t="s">
        <v>32</v>
      </c>
      <c r="U1407" t="s">
        <v>32</v>
      </c>
      <c r="V1407" t="b">
        <v>1</v>
      </c>
      <c r="X1407">
        <v>3</v>
      </c>
      <c r="Y1407">
        <v>6</v>
      </c>
      <c r="Z1407">
        <v>9</v>
      </c>
      <c r="AA1407">
        <v>9</v>
      </c>
      <c r="AB1407" t="b">
        <v>1</v>
      </c>
      <c r="AD1407" s="2">
        <v>55390302</v>
      </c>
      <c r="AE1407" t="s">
        <v>2849</v>
      </c>
    </row>
    <row r="1408" spans="1:31">
      <c r="A1408">
        <v>2020104</v>
      </c>
      <c r="B1408">
        <v>3</v>
      </c>
      <c r="C1408" t="str">
        <f t="shared" si="168"/>
        <v>1</v>
      </c>
      <c r="D1408">
        <v>9</v>
      </c>
      <c r="E1408" t="str">
        <f t="shared" si="173"/>
        <v>1</v>
      </c>
      <c r="F1408">
        <v>7</v>
      </c>
      <c r="G1408" t="str">
        <f t="shared" si="174"/>
        <v>1</v>
      </c>
      <c r="H1408">
        <f t="shared" si="169"/>
        <v>397</v>
      </c>
      <c r="I1408" t="b">
        <f t="shared" si="170"/>
        <v>0</v>
      </c>
      <c r="J1408">
        <f t="shared" si="175"/>
        <v>1</v>
      </c>
      <c r="K1408" t="b">
        <f t="shared" si="171"/>
        <v>0</v>
      </c>
      <c r="L1408" t="str">
        <f t="shared" si="172"/>
        <v>奇数</v>
      </c>
      <c r="M1408">
        <v>6</v>
      </c>
      <c r="N1408">
        <v>19</v>
      </c>
      <c r="O1408" t="s">
        <v>2850</v>
      </c>
      <c r="P1408">
        <v>47861</v>
      </c>
      <c r="Q1408">
        <v>7</v>
      </c>
      <c r="R1408" t="b">
        <v>0</v>
      </c>
      <c r="T1408" t="s">
        <v>32</v>
      </c>
      <c r="U1408" t="s">
        <v>32</v>
      </c>
      <c r="V1408" t="b">
        <v>1</v>
      </c>
      <c r="X1408">
        <v>6</v>
      </c>
      <c r="Y1408">
        <v>1</v>
      </c>
      <c r="Z1408">
        <v>7</v>
      </c>
      <c r="AA1408">
        <v>7</v>
      </c>
      <c r="AB1408" t="b">
        <v>1</v>
      </c>
      <c r="AD1408" s="2">
        <v>53890268</v>
      </c>
      <c r="AE1408" t="s">
        <v>2851</v>
      </c>
    </row>
    <row r="1409" spans="1:31">
      <c r="A1409">
        <v>2020103</v>
      </c>
      <c r="B1409">
        <v>8</v>
      </c>
      <c r="C1409" t="str">
        <f t="shared" si="168"/>
        <v>0</v>
      </c>
      <c r="D1409">
        <v>7</v>
      </c>
      <c r="E1409" t="str">
        <f t="shared" si="173"/>
        <v>1</v>
      </c>
      <c r="F1409">
        <v>2</v>
      </c>
      <c r="G1409" t="str">
        <f t="shared" si="174"/>
        <v>0</v>
      </c>
      <c r="H1409">
        <f t="shared" si="169"/>
        <v>872</v>
      </c>
      <c r="I1409" t="b">
        <f t="shared" si="170"/>
        <v>0</v>
      </c>
      <c r="J1409">
        <f t="shared" si="175"/>
        <v>3</v>
      </c>
      <c r="K1409" t="b">
        <f t="shared" si="171"/>
        <v>0</v>
      </c>
      <c r="L1409" t="str">
        <f t="shared" si="172"/>
        <v>奇数</v>
      </c>
      <c r="M1409">
        <v>6</v>
      </c>
      <c r="N1409">
        <v>17</v>
      </c>
      <c r="O1409" t="s">
        <v>2852</v>
      </c>
      <c r="P1409">
        <v>43131</v>
      </c>
      <c r="Q1409">
        <v>3</v>
      </c>
      <c r="R1409" t="b">
        <v>1</v>
      </c>
      <c r="T1409" t="s">
        <v>32</v>
      </c>
      <c r="U1409" t="s">
        <v>32</v>
      </c>
      <c r="V1409" t="b">
        <v>1</v>
      </c>
      <c r="X1409">
        <v>3</v>
      </c>
      <c r="Y1409">
        <v>1</v>
      </c>
      <c r="Z1409">
        <v>4</v>
      </c>
      <c r="AA1409">
        <v>4</v>
      </c>
      <c r="AB1409" t="b">
        <v>0</v>
      </c>
      <c r="AD1409" s="2">
        <v>52306248</v>
      </c>
      <c r="AE1409" t="s">
        <v>2853</v>
      </c>
    </row>
    <row r="1410" spans="1:31">
      <c r="A1410">
        <v>2020102</v>
      </c>
      <c r="B1410">
        <v>7</v>
      </c>
      <c r="C1410" t="str">
        <f t="shared" ref="C1410:C1473" si="176">IF(MOD(B1410,2)=0,"0","1")</f>
        <v>1</v>
      </c>
      <c r="D1410">
        <v>8</v>
      </c>
      <c r="E1410" t="str">
        <f t="shared" si="173"/>
        <v>0</v>
      </c>
      <c r="F1410">
        <v>6</v>
      </c>
      <c r="G1410" t="str">
        <f t="shared" si="174"/>
        <v>0</v>
      </c>
      <c r="H1410">
        <f t="shared" ref="H1410:H1473" si="177">B1410*100+D1410*10+F1410</f>
        <v>786</v>
      </c>
      <c r="I1410" t="b">
        <f t="shared" ref="I1410:I1473" si="178">IF(H1410&lt;4.5,TRUE,FALSE)</f>
        <v>0</v>
      </c>
      <c r="J1410">
        <f t="shared" si="175"/>
        <v>8</v>
      </c>
      <c r="K1410" t="b">
        <f t="shared" ref="K1410:K1473" si="179">IF(J1410=8,TRUE,FALSE)</f>
        <v>1</v>
      </c>
      <c r="L1410" t="str">
        <f t="shared" ref="L1410:L1473" si="180">IF(MOD(J1410,2)=0,"偶数","奇数")</f>
        <v>偶数</v>
      </c>
      <c r="M1410">
        <v>2</v>
      </c>
      <c r="N1410">
        <v>21</v>
      </c>
      <c r="O1410" t="s">
        <v>2854</v>
      </c>
      <c r="P1410">
        <v>16291</v>
      </c>
      <c r="Q1410">
        <v>6</v>
      </c>
      <c r="R1410" t="b">
        <v>0</v>
      </c>
      <c r="T1410" t="s">
        <v>32</v>
      </c>
      <c r="U1410" t="s">
        <v>32</v>
      </c>
      <c r="V1410" t="b">
        <v>1</v>
      </c>
      <c r="X1410">
        <v>9</v>
      </c>
      <c r="Y1410">
        <v>1</v>
      </c>
      <c r="Z1410">
        <v>10</v>
      </c>
      <c r="AA1410">
        <v>0</v>
      </c>
      <c r="AB1410" t="b">
        <v>0</v>
      </c>
      <c r="AD1410" s="2">
        <v>52286306</v>
      </c>
      <c r="AE1410" t="s">
        <v>2855</v>
      </c>
    </row>
    <row r="1411" spans="1:31">
      <c r="A1411">
        <v>2020101</v>
      </c>
      <c r="B1411">
        <v>2</v>
      </c>
      <c r="C1411" t="str">
        <f t="shared" si="176"/>
        <v>0</v>
      </c>
      <c r="D1411">
        <v>9</v>
      </c>
      <c r="E1411" t="str">
        <f t="shared" ref="E1411:E1474" si="181">IF(MOD(D1411,2)=0,"0","1")</f>
        <v>1</v>
      </c>
      <c r="F1411">
        <v>8</v>
      </c>
      <c r="G1411" t="str">
        <f t="shared" ref="G1411:G1474" si="182">IF(MOD(F1411,2)=0,"0","1")</f>
        <v>0</v>
      </c>
      <c r="H1411">
        <f t="shared" si="177"/>
        <v>298</v>
      </c>
      <c r="I1411" t="b">
        <f t="shared" si="178"/>
        <v>0</v>
      </c>
      <c r="J1411">
        <f t="shared" ref="J1411:J1474" si="183">B1410</f>
        <v>7</v>
      </c>
      <c r="K1411" t="b">
        <f t="shared" si="179"/>
        <v>0</v>
      </c>
      <c r="L1411" t="str">
        <f t="shared" si="180"/>
        <v>奇数</v>
      </c>
      <c r="M1411">
        <v>7</v>
      </c>
      <c r="N1411">
        <v>19</v>
      </c>
      <c r="O1411" t="s">
        <v>2856</v>
      </c>
      <c r="P1411">
        <v>36641</v>
      </c>
      <c r="Q1411">
        <v>6</v>
      </c>
      <c r="R1411" t="b">
        <v>1</v>
      </c>
      <c r="T1411" t="s">
        <v>32</v>
      </c>
      <c r="U1411" t="s">
        <v>32</v>
      </c>
      <c r="V1411" t="b">
        <v>1</v>
      </c>
      <c r="X1411">
        <v>4</v>
      </c>
      <c r="Y1411">
        <v>1</v>
      </c>
      <c r="Z1411">
        <v>5</v>
      </c>
      <c r="AA1411">
        <v>5</v>
      </c>
      <c r="AB1411" t="b">
        <v>0</v>
      </c>
      <c r="AD1411" s="2">
        <v>53396134</v>
      </c>
      <c r="AE1411" t="s">
        <v>2857</v>
      </c>
    </row>
    <row r="1412" spans="1:31">
      <c r="A1412">
        <v>2020100</v>
      </c>
      <c r="B1412">
        <v>6</v>
      </c>
      <c r="C1412" t="str">
        <f t="shared" si="176"/>
        <v>0</v>
      </c>
      <c r="D1412">
        <v>6</v>
      </c>
      <c r="E1412" t="str">
        <f t="shared" si="181"/>
        <v>0</v>
      </c>
      <c r="F1412">
        <v>8</v>
      </c>
      <c r="G1412" t="str">
        <f t="shared" si="182"/>
        <v>0</v>
      </c>
      <c r="H1412">
        <f t="shared" si="177"/>
        <v>668</v>
      </c>
      <c r="I1412" t="b">
        <f t="shared" si="178"/>
        <v>0</v>
      </c>
      <c r="J1412">
        <f t="shared" si="183"/>
        <v>2</v>
      </c>
      <c r="K1412" t="b">
        <f t="shared" si="179"/>
        <v>0</v>
      </c>
      <c r="L1412" t="str">
        <f t="shared" si="180"/>
        <v>偶数</v>
      </c>
      <c r="M1412">
        <v>2</v>
      </c>
      <c r="N1412">
        <v>20</v>
      </c>
      <c r="O1412" t="s">
        <v>2858</v>
      </c>
      <c r="P1412">
        <v>37356</v>
      </c>
      <c r="Q1412">
        <v>7</v>
      </c>
      <c r="R1412" t="b">
        <v>1</v>
      </c>
      <c r="T1412" t="s">
        <v>35</v>
      </c>
      <c r="U1412" t="s">
        <v>32</v>
      </c>
      <c r="V1412" t="b">
        <v>0</v>
      </c>
      <c r="X1412">
        <v>5</v>
      </c>
      <c r="Y1412">
        <v>6</v>
      </c>
      <c r="Z1412">
        <v>11</v>
      </c>
      <c r="AA1412">
        <v>1</v>
      </c>
      <c r="AB1412" t="b">
        <v>0</v>
      </c>
      <c r="AD1412" s="2">
        <v>53559284</v>
      </c>
      <c r="AE1412" t="s">
        <v>2859</v>
      </c>
    </row>
    <row r="1413" spans="1:31">
      <c r="A1413">
        <v>2020099</v>
      </c>
      <c r="B1413">
        <v>6</v>
      </c>
      <c r="C1413" t="str">
        <f t="shared" si="176"/>
        <v>0</v>
      </c>
      <c r="D1413">
        <v>8</v>
      </c>
      <c r="E1413" t="str">
        <f t="shared" si="181"/>
        <v>0</v>
      </c>
      <c r="F1413">
        <v>1</v>
      </c>
      <c r="G1413" t="str">
        <f t="shared" si="182"/>
        <v>1</v>
      </c>
      <c r="H1413">
        <f t="shared" si="177"/>
        <v>681</v>
      </c>
      <c r="I1413" t="b">
        <f t="shared" si="178"/>
        <v>0</v>
      </c>
      <c r="J1413">
        <f t="shared" si="183"/>
        <v>6</v>
      </c>
      <c r="K1413" t="b">
        <f t="shared" si="179"/>
        <v>0</v>
      </c>
      <c r="L1413" t="str">
        <f t="shared" si="180"/>
        <v>偶数</v>
      </c>
      <c r="M1413">
        <v>7</v>
      </c>
      <c r="N1413">
        <v>15</v>
      </c>
      <c r="O1413" t="s">
        <v>2860</v>
      </c>
      <c r="P1413">
        <v>15961</v>
      </c>
      <c r="Q1413">
        <v>5</v>
      </c>
      <c r="R1413" t="b">
        <v>1</v>
      </c>
      <c r="T1413" t="s">
        <v>32</v>
      </c>
      <c r="U1413" t="s">
        <v>32</v>
      </c>
      <c r="V1413" t="b">
        <v>1</v>
      </c>
      <c r="X1413">
        <v>6</v>
      </c>
      <c r="Y1413">
        <v>1</v>
      </c>
      <c r="Z1413">
        <v>7</v>
      </c>
      <c r="AA1413">
        <v>7</v>
      </c>
      <c r="AB1413" t="b">
        <v>0</v>
      </c>
      <c r="AD1413" s="2">
        <v>51786866</v>
      </c>
      <c r="AE1413" t="s">
        <v>2861</v>
      </c>
    </row>
    <row r="1414" spans="1:31">
      <c r="A1414">
        <v>2020098</v>
      </c>
      <c r="B1414">
        <v>2</v>
      </c>
      <c r="C1414" t="str">
        <f t="shared" si="176"/>
        <v>0</v>
      </c>
      <c r="D1414">
        <v>9</v>
      </c>
      <c r="E1414" t="str">
        <f t="shared" si="181"/>
        <v>1</v>
      </c>
      <c r="F1414">
        <v>2</v>
      </c>
      <c r="G1414" t="str">
        <f t="shared" si="182"/>
        <v>0</v>
      </c>
      <c r="H1414">
        <f t="shared" si="177"/>
        <v>292</v>
      </c>
      <c r="I1414" t="b">
        <f t="shared" si="178"/>
        <v>0</v>
      </c>
      <c r="J1414">
        <f t="shared" si="183"/>
        <v>6</v>
      </c>
      <c r="K1414" t="b">
        <f t="shared" si="179"/>
        <v>0</v>
      </c>
      <c r="L1414" t="str">
        <f t="shared" si="180"/>
        <v>偶数</v>
      </c>
      <c r="M1414">
        <v>7</v>
      </c>
      <c r="N1414">
        <v>13</v>
      </c>
      <c r="O1414" t="s">
        <v>2862</v>
      </c>
      <c r="P1414">
        <v>46101</v>
      </c>
      <c r="Q1414">
        <v>6</v>
      </c>
      <c r="R1414" t="b">
        <v>1</v>
      </c>
      <c r="T1414" t="s">
        <v>35</v>
      </c>
      <c r="U1414" t="s">
        <v>32</v>
      </c>
      <c r="V1414" t="b">
        <v>0</v>
      </c>
      <c r="X1414">
        <v>0</v>
      </c>
      <c r="Y1414">
        <v>1</v>
      </c>
      <c r="Z1414">
        <v>1</v>
      </c>
      <c r="AA1414">
        <v>1</v>
      </c>
      <c r="AB1414" t="b">
        <v>0</v>
      </c>
      <c r="AD1414" s="2">
        <v>50963212</v>
      </c>
      <c r="AE1414" t="s">
        <v>2863</v>
      </c>
    </row>
    <row r="1415" spans="1:31">
      <c r="A1415">
        <v>2020097</v>
      </c>
      <c r="B1415">
        <v>8</v>
      </c>
      <c r="C1415" t="str">
        <f t="shared" si="176"/>
        <v>0</v>
      </c>
      <c r="D1415">
        <v>4</v>
      </c>
      <c r="E1415" t="str">
        <f t="shared" si="181"/>
        <v>0</v>
      </c>
      <c r="F1415">
        <v>0</v>
      </c>
      <c r="G1415" t="str">
        <f t="shared" si="182"/>
        <v>0</v>
      </c>
      <c r="H1415">
        <f t="shared" si="177"/>
        <v>840</v>
      </c>
      <c r="I1415" t="b">
        <f t="shared" si="178"/>
        <v>0</v>
      </c>
      <c r="J1415">
        <f t="shared" si="183"/>
        <v>2</v>
      </c>
      <c r="K1415" t="b">
        <f t="shared" si="179"/>
        <v>0</v>
      </c>
      <c r="L1415" t="str">
        <f t="shared" si="180"/>
        <v>偶数</v>
      </c>
      <c r="M1415">
        <v>8</v>
      </c>
      <c r="N1415">
        <v>12</v>
      </c>
      <c r="O1415" t="s">
        <v>2864</v>
      </c>
      <c r="P1415">
        <v>36531</v>
      </c>
      <c r="Q1415">
        <v>6</v>
      </c>
      <c r="R1415" t="b">
        <v>1</v>
      </c>
      <c r="T1415" t="s">
        <v>32</v>
      </c>
      <c r="U1415" t="s">
        <v>32</v>
      </c>
      <c r="V1415" t="b">
        <v>1</v>
      </c>
      <c r="X1415">
        <v>3</v>
      </c>
      <c r="Y1415">
        <v>1</v>
      </c>
      <c r="Z1415">
        <v>4</v>
      </c>
      <c r="AA1415">
        <v>4</v>
      </c>
      <c r="AB1415" t="b">
        <v>1</v>
      </c>
      <c r="AD1415" s="2">
        <v>48148280</v>
      </c>
      <c r="AE1415" t="s">
        <v>2865</v>
      </c>
    </row>
    <row r="1416" spans="1:31">
      <c r="A1416">
        <v>2020096</v>
      </c>
      <c r="B1416">
        <v>6</v>
      </c>
      <c r="C1416" t="str">
        <f t="shared" si="176"/>
        <v>0</v>
      </c>
      <c r="D1416">
        <v>6</v>
      </c>
      <c r="E1416" t="str">
        <f t="shared" si="181"/>
        <v>0</v>
      </c>
      <c r="F1416">
        <v>6</v>
      </c>
      <c r="G1416" t="str">
        <f t="shared" si="182"/>
        <v>0</v>
      </c>
      <c r="H1416">
        <f t="shared" si="177"/>
        <v>666</v>
      </c>
      <c r="I1416" t="b">
        <f t="shared" si="178"/>
        <v>0</v>
      </c>
      <c r="J1416">
        <f t="shared" si="183"/>
        <v>8</v>
      </c>
      <c r="K1416" t="b">
        <f t="shared" si="179"/>
        <v>1</v>
      </c>
      <c r="L1416" t="str">
        <f t="shared" si="180"/>
        <v>偶数</v>
      </c>
      <c r="M1416">
        <v>0</v>
      </c>
      <c r="N1416">
        <v>18</v>
      </c>
      <c r="O1416" t="s">
        <v>2866</v>
      </c>
      <c r="P1416">
        <v>40601</v>
      </c>
      <c r="Q1416">
        <v>0</v>
      </c>
      <c r="R1416" t="b">
        <v>1</v>
      </c>
      <c r="T1416" t="s">
        <v>358</v>
      </c>
      <c r="U1416" t="s">
        <v>32</v>
      </c>
      <c r="V1416" t="b">
        <v>0</v>
      </c>
      <c r="X1416">
        <v>0</v>
      </c>
      <c r="Y1416">
        <v>1</v>
      </c>
      <c r="Z1416">
        <v>1</v>
      </c>
      <c r="AA1416">
        <v>1</v>
      </c>
      <c r="AB1416" t="b">
        <v>0</v>
      </c>
      <c r="AD1416" s="2">
        <v>51314394</v>
      </c>
      <c r="AE1416" t="s">
        <v>2867</v>
      </c>
    </row>
    <row r="1417" spans="1:31">
      <c r="A1417">
        <v>2020095</v>
      </c>
      <c r="B1417">
        <v>7</v>
      </c>
      <c r="C1417" t="str">
        <f t="shared" si="176"/>
        <v>1</v>
      </c>
      <c r="D1417">
        <v>4</v>
      </c>
      <c r="E1417" t="str">
        <f t="shared" si="181"/>
        <v>0</v>
      </c>
      <c r="F1417">
        <v>0</v>
      </c>
      <c r="G1417" t="str">
        <f t="shared" si="182"/>
        <v>0</v>
      </c>
      <c r="H1417">
        <f t="shared" si="177"/>
        <v>740</v>
      </c>
      <c r="I1417" t="b">
        <f t="shared" si="178"/>
        <v>0</v>
      </c>
      <c r="J1417">
        <f t="shared" si="183"/>
        <v>6</v>
      </c>
      <c r="K1417" t="b">
        <f t="shared" si="179"/>
        <v>0</v>
      </c>
      <c r="L1417" t="str">
        <f t="shared" si="180"/>
        <v>偶数</v>
      </c>
      <c r="M1417">
        <v>7</v>
      </c>
      <c r="N1417">
        <v>11</v>
      </c>
      <c r="O1417" t="s">
        <v>2868</v>
      </c>
      <c r="P1417">
        <v>50006</v>
      </c>
      <c r="Q1417">
        <v>0</v>
      </c>
      <c r="R1417" t="b">
        <v>0</v>
      </c>
      <c r="T1417" t="s">
        <v>32</v>
      </c>
      <c r="U1417" t="s">
        <v>32</v>
      </c>
      <c r="V1417" t="b">
        <v>1</v>
      </c>
      <c r="X1417">
        <v>0</v>
      </c>
      <c r="Y1417">
        <v>6</v>
      </c>
      <c r="Z1417">
        <v>6</v>
      </c>
      <c r="AA1417">
        <v>6</v>
      </c>
      <c r="AB1417" t="b">
        <v>0</v>
      </c>
      <c r="AD1417" s="2">
        <v>49219876</v>
      </c>
      <c r="AE1417" t="s">
        <v>2869</v>
      </c>
    </row>
    <row r="1418" spans="1:31">
      <c r="A1418">
        <v>2020094</v>
      </c>
      <c r="B1418">
        <v>9</v>
      </c>
      <c r="C1418" t="str">
        <f t="shared" si="176"/>
        <v>1</v>
      </c>
      <c r="D1418">
        <v>1</v>
      </c>
      <c r="E1418" t="str">
        <f t="shared" si="181"/>
        <v>1</v>
      </c>
      <c r="F1418">
        <v>1</v>
      </c>
      <c r="G1418" t="str">
        <f t="shared" si="182"/>
        <v>1</v>
      </c>
      <c r="H1418">
        <f t="shared" si="177"/>
        <v>911</v>
      </c>
      <c r="I1418" t="b">
        <f t="shared" si="178"/>
        <v>0</v>
      </c>
      <c r="J1418">
        <f t="shared" si="183"/>
        <v>7</v>
      </c>
      <c r="K1418" t="b">
        <f t="shared" si="179"/>
        <v>0</v>
      </c>
      <c r="L1418" t="str">
        <f t="shared" si="180"/>
        <v>奇数</v>
      </c>
      <c r="M1418">
        <v>8</v>
      </c>
      <c r="N1418">
        <v>11</v>
      </c>
      <c r="O1418" t="s">
        <v>2870</v>
      </c>
      <c r="P1418">
        <v>6721</v>
      </c>
      <c r="Q1418">
        <v>7</v>
      </c>
      <c r="R1418" t="b">
        <v>1</v>
      </c>
      <c r="T1418" t="s">
        <v>35</v>
      </c>
      <c r="U1418" t="s">
        <v>32</v>
      </c>
      <c r="V1418" t="b">
        <v>0</v>
      </c>
      <c r="X1418">
        <v>2</v>
      </c>
      <c r="Y1418">
        <v>1</v>
      </c>
      <c r="Z1418">
        <v>3</v>
      </c>
      <c r="AA1418">
        <v>3</v>
      </c>
      <c r="AB1418" t="b">
        <v>0</v>
      </c>
      <c r="AD1418" s="2">
        <v>52246588</v>
      </c>
      <c r="AE1418" t="s">
        <v>2871</v>
      </c>
    </row>
    <row r="1419" spans="1:31">
      <c r="A1419">
        <v>2020093</v>
      </c>
      <c r="B1419">
        <v>1</v>
      </c>
      <c r="C1419" t="str">
        <f t="shared" si="176"/>
        <v>1</v>
      </c>
      <c r="D1419">
        <v>2</v>
      </c>
      <c r="E1419" t="str">
        <f t="shared" si="181"/>
        <v>0</v>
      </c>
      <c r="F1419">
        <v>4</v>
      </c>
      <c r="G1419" t="str">
        <f t="shared" si="182"/>
        <v>0</v>
      </c>
      <c r="H1419">
        <f t="shared" si="177"/>
        <v>124</v>
      </c>
      <c r="I1419" t="b">
        <f t="shared" si="178"/>
        <v>0</v>
      </c>
      <c r="J1419">
        <f t="shared" si="183"/>
        <v>9</v>
      </c>
      <c r="K1419" t="b">
        <f t="shared" si="179"/>
        <v>0</v>
      </c>
      <c r="L1419" t="str">
        <f t="shared" si="180"/>
        <v>奇数</v>
      </c>
      <c r="M1419">
        <v>3</v>
      </c>
      <c r="N1419">
        <v>7</v>
      </c>
      <c r="O1419" t="s">
        <v>2872</v>
      </c>
      <c r="P1419">
        <v>27236</v>
      </c>
      <c r="Q1419">
        <v>7</v>
      </c>
      <c r="R1419" t="b">
        <v>1</v>
      </c>
      <c r="T1419" t="s">
        <v>32</v>
      </c>
      <c r="U1419" t="s">
        <v>32</v>
      </c>
      <c r="V1419" t="b">
        <v>1</v>
      </c>
      <c r="X1419">
        <v>3</v>
      </c>
      <c r="Y1419">
        <v>6</v>
      </c>
      <c r="Z1419">
        <v>9</v>
      </c>
      <c r="AA1419">
        <v>9</v>
      </c>
      <c r="AB1419" t="b">
        <v>0</v>
      </c>
      <c r="AD1419" s="2">
        <v>51429870</v>
      </c>
      <c r="AE1419" t="s">
        <v>2873</v>
      </c>
    </row>
    <row r="1420" spans="1:31">
      <c r="A1420">
        <v>2020092</v>
      </c>
      <c r="B1420">
        <v>4</v>
      </c>
      <c r="C1420" t="str">
        <f t="shared" si="176"/>
        <v>0</v>
      </c>
      <c r="D1420">
        <v>9</v>
      </c>
      <c r="E1420" t="str">
        <f t="shared" si="181"/>
        <v>1</v>
      </c>
      <c r="F1420">
        <v>7</v>
      </c>
      <c r="G1420" t="str">
        <f t="shared" si="182"/>
        <v>1</v>
      </c>
      <c r="H1420">
        <f t="shared" si="177"/>
        <v>497</v>
      </c>
      <c r="I1420" t="b">
        <f t="shared" si="178"/>
        <v>0</v>
      </c>
      <c r="J1420">
        <f t="shared" si="183"/>
        <v>1</v>
      </c>
      <c r="K1420" t="b">
        <f t="shared" si="179"/>
        <v>0</v>
      </c>
      <c r="L1420" t="str">
        <f t="shared" si="180"/>
        <v>奇数</v>
      </c>
      <c r="M1420">
        <v>5</v>
      </c>
      <c r="N1420">
        <v>20</v>
      </c>
      <c r="O1420" t="s">
        <v>2874</v>
      </c>
      <c r="P1420">
        <v>4741</v>
      </c>
      <c r="Q1420">
        <v>7</v>
      </c>
      <c r="R1420" t="b">
        <v>0</v>
      </c>
      <c r="T1420" t="s">
        <v>32</v>
      </c>
      <c r="U1420" t="s">
        <v>32</v>
      </c>
      <c r="V1420" t="b">
        <v>1</v>
      </c>
      <c r="X1420">
        <v>4</v>
      </c>
      <c r="Y1420">
        <v>1</v>
      </c>
      <c r="Z1420">
        <v>5</v>
      </c>
      <c r="AA1420">
        <v>5</v>
      </c>
      <c r="AB1420" t="b">
        <v>0</v>
      </c>
      <c r="AD1420" s="2">
        <v>51030176</v>
      </c>
      <c r="AE1420" t="s">
        <v>2875</v>
      </c>
    </row>
    <row r="1421" spans="1:31">
      <c r="A1421">
        <v>2020091</v>
      </c>
      <c r="B1421">
        <v>0</v>
      </c>
      <c r="C1421" t="str">
        <f t="shared" si="176"/>
        <v>0</v>
      </c>
      <c r="D1421">
        <v>8</v>
      </c>
      <c r="E1421" t="str">
        <f t="shared" si="181"/>
        <v>0</v>
      </c>
      <c r="F1421">
        <v>8</v>
      </c>
      <c r="G1421" t="str">
        <f t="shared" si="182"/>
        <v>0</v>
      </c>
      <c r="H1421">
        <f t="shared" si="177"/>
        <v>88</v>
      </c>
      <c r="I1421" t="b">
        <f t="shared" si="178"/>
        <v>0</v>
      </c>
      <c r="J1421">
        <f t="shared" si="183"/>
        <v>4</v>
      </c>
      <c r="K1421" t="b">
        <f t="shared" si="179"/>
        <v>0</v>
      </c>
      <c r="L1421" t="str">
        <f t="shared" si="180"/>
        <v>偶数</v>
      </c>
      <c r="M1421">
        <v>8</v>
      </c>
      <c r="N1421">
        <v>16</v>
      </c>
      <c r="O1421" t="s">
        <v>2876</v>
      </c>
      <c r="P1421">
        <v>31526</v>
      </c>
      <c r="Q1421">
        <v>1</v>
      </c>
      <c r="R1421" t="b">
        <v>1</v>
      </c>
      <c r="T1421" t="s">
        <v>35</v>
      </c>
      <c r="U1421" t="s">
        <v>32</v>
      </c>
      <c r="V1421" t="b">
        <v>0</v>
      </c>
      <c r="X1421">
        <v>2</v>
      </c>
      <c r="Y1421">
        <v>6</v>
      </c>
      <c r="Z1421">
        <v>8</v>
      </c>
      <c r="AA1421">
        <v>8</v>
      </c>
      <c r="AB1421" t="b">
        <v>1</v>
      </c>
      <c r="AD1421" s="2">
        <v>50315020</v>
      </c>
      <c r="AE1421" t="s">
        <v>2877</v>
      </c>
    </row>
    <row r="1422" spans="1:31">
      <c r="A1422">
        <v>2020090</v>
      </c>
      <c r="B1422">
        <v>5</v>
      </c>
      <c r="C1422" t="str">
        <f t="shared" si="176"/>
        <v>1</v>
      </c>
      <c r="D1422">
        <v>7</v>
      </c>
      <c r="E1422" t="str">
        <f t="shared" si="181"/>
        <v>1</v>
      </c>
      <c r="F1422">
        <v>5</v>
      </c>
      <c r="G1422" t="str">
        <f t="shared" si="182"/>
        <v>1</v>
      </c>
      <c r="H1422">
        <f t="shared" si="177"/>
        <v>575</v>
      </c>
      <c r="I1422" t="b">
        <f t="shared" si="178"/>
        <v>0</v>
      </c>
      <c r="J1422">
        <f t="shared" si="183"/>
        <v>0</v>
      </c>
      <c r="K1422" t="b">
        <f t="shared" si="179"/>
        <v>0</v>
      </c>
      <c r="L1422" t="str">
        <f t="shared" si="180"/>
        <v>偶数</v>
      </c>
      <c r="M1422">
        <v>2</v>
      </c>
      <c r="N1422">
        <v>17</v>
      </c>
      <c r="O1422" t="s">
        <v>2878</v>
      </c>
      <c r="P1422">
        <v>31636</v>
      </c>
      <c r="Q1422">
        <v>1</v>
      </c>
      <c r="R1422" t="b">
        <v>1</v>
      </c>
      <c r="T1422" t="s">
        <v>35</v>
      </c>
      <c r="U1422" t="s">
        <v>32</v>
      </c>
      <c r="V1422" t="b">
        <v>0</v>
      </c>
      <c r="X1422">
        <v>3</v>
      </c>
      <c r="Y1422">
        <v>6</v>
      </c>
      <c r="Z1422">
        <v>9</v>
      </c>
      <c r="AA1422">
        <v>9</v>
      </c>
      <c r="AB1422" t="b">
        <v>0</v>
      </c>
      <c r="AD1422" s="2">
        <v>49942476</v>
      </c>
      <c r="AE1422" t="s">
        <v>2879</v>
      </c>
    </row>
    <row r="1423" spans="1:31">
      <c r="A1423">
        <v>2020089</v>
      </c>
      <c r="B1423">
        <v>5</v>
      </c>
      <c r="C1423" t="str">
        <f t="shared" si="176"/>
        <v>1</v>
      </c>
      <c r="D1423">
        <v>7</v>
      </c>
      <c r="E1423" t="str">
        <f t="shared" si="181"/>
        <v>1</v>
      </c>
      <c r="F1423">
        <v>7</v>
      </c>
      <c r="G1423" t="str">
        <f t="shared" si="182"/>
        <v>1</v>
      </c>
      <c r="H1423">
        <f t="shared" si="177"/>
        <v>577</v>
      </c>
      <c r="I1423" t="b">
        <f t="shared" si="178"/>
        <v>0</v>
      </c>
      <c r="J1423">
        <f t="shared" si="183"/>
        <v>5</v>
      </c>
      <c r="K1423" t="b">
        <f t="shared" si="179"/>
        <v>0</v>
      </c>
      <c r="L1423" t="str">
        <f t="shared" si="180"/>
        <v>奇数</v>
      </c>
      <c r="M1423">
        <v>2</v>
      </c>
      <c r="N1423">
        <v>19</v>
      </c>
      <c r="O1423" t="s">
        <v>2880</v>
      </c>
      <c r="P1423">
        <v>40931</v>
      </c>
      <c r="Q1423">
        <v>0</v>
      </c>
      <c r="R1423" t="b">
        <v>1</v>
      </c>
      <c r="T1423" t="s">
        <v>35</v>
      </c>
      <c r="U1423" t="s">
        <v>32</v>
      </c>
      <c r="V1423" t="b">
        <v>0</v>
      </c>
      <c r="X1423">
        <v>3</v>
      </c>
      <c r="Y1423">
        <v>1</v>
      </c>
      <c r="Z1423">
        <v>4</v>
      </c>
      <c r="AA1423">
        <v>4</v>
      </c>
      <c r="AB1423" t="b">
        <v>0</v>
      </c>
      <c r="AD1423" s="2">
        <v>50203882</v>
      </c>
      <c r="AE1423" t="s">
        <v>2881</v>
      </c>
    </row>
    <row r="1424" spans="1:31">
      <c r="A1424">
        <v>2020088</v>
      </c>
      <c r="B1424">
        <v>7</v>
      </c>
      <c r="C1424" t="str">
        <f t="shared" si="176"/>
        <v>1</v>
      </c>
      <c r="D1424">
        <v>4</v>
      </c>
      <c r="E1424" t="str">
        <f t="shared" si="181"/>
        <v>0</v>
      </c>
      <c r="F1424">
        <v>6</v>
      </c>
      <c r="G1424" t="str">
        <f t="shared" si="182"/>
        <v>0</v>
      </c>
      <c r="H1424">
        <f t="shared" si="177"/>
        <v>746</v>
      </c>
      <c r="I1424" t="b">
        <f t="shared" si="178"/>
        <v>0</v>
      </c>
      <c r="J1424">
        <f t="shared" si="183"/>
        <v>5</v>
      </c>
      <c r="K1424" t="b">
        <f t="shared" si="179"/>
        <v>0</v>
      </c>
      <c r="L1424" t="str">
        <f t="shared" si="180"/>
        <v>奇数</v>
      </c>
      <c r="M1424">
        <v>3</v>
      </c>
      <c r="N1424">
        <v>17</v>
      </c>
      <c r="O1424" t="s">
        <v>2882</v>
      </c>
      <c r="P1424">
        <v>6171</v>
      </c>
      <c r="Q1424">
        <v>1</v>
      </c>
      <c r="R1424" t="b">
        <v>1</v>
      </c>
      <c r="T1424" t="s">
        <v>32</v>
      </c>
      <c r="U1424" t="s">
        <v>32</v>
      </c>
      <c r="V1424" t="b">
        <v>1</v>
      </c>
      <c r="X1424">
        <v>7</v>
      </c>
      <c r="Y1424">
        <v>1</v>
      </c>
      <c r="Z1424">
        <v>8</v>
      </c>
      <c r="AA1424">
        <v>8</v>
      </c>
      <c r="AB1424" t="b">
        <v>0</v>
      </c>
      <c r="AD1424" s="2">
        <v>49180204</v>
      </c>
      <c r="AE1424" t="s">
        <v>2883</v>
      </c>
    </row>
    <row r="1425" spans="1:31">
      <c r="A1425">
        <v>2020087</v>
      </c>
      <c r="B1425">
        <v>1</v>
      </c>
      <c r="C1425" t="str">
        <f t="shared" si="176"/>
        <v>1</v>
      </c>
      <c r="D1425">
        <v>1</v>
      </c>
      <c r="E1425" t="str">
        <f t="shared" si="181"/>
        <v>1</v>
      </c>
      <c r="F1425">
        <v>4</v>
      </c>
      <c r="G1425" t="str">
        <f t="shared" si="182"/>
        <v>0</v>
      </c>
      <c r="H1425">
        <f t="shared" si="177"/>
        <v>114</v>
      </c>
      <c r="I1425" t="b">
        <f t="shared" si="178"/>
        <v>0</v>
      </c>
      <c r="J1425">
        <f t="shared" si="183"/>
        <v>7</v>
      </c>
      <c r="K1425" t="b">
        <f t="shared" si="179"/>
        <v>0</v>
      </c>
      <c r="L1425" t="str">
        <f t="shared" si="180"/>
        <v>奇数</v>
      </c>
      <c r="M1425">
        <v>3</v>
      </c>
      <c r="N1425">
        <v>6</v>
      </c>
      <c r="O1425" t="s">
        <v>2884</v>
      </c>
      <c r="P1425">
        <v>28281</v>
      </c>
      <c r="Q1425">
        <v>8</v>
      </c>
      <c r="R1425" t="b">
        <v>1</v>
      </c>
      <c r="T1425" t="s">
        <v>35</v>
      </c>
      <c r="U1425" t="s">
        <v>32</v>
      </c>
      <c r="V1425" t="b">
        <v>0</v>
      </c>
      <c r="X1425">
        <v>8</v>
      </c>
      <c r="Y1425">
        <v>1</v>
      </c>
      <c r="Z1425">
        <v>9</v>
      </c>
      <c r="AA1425">
        <v>9</v>
      </c>
      <c r="AB1425" t="b">
        <v>0</v>
      </c>
      <c r="AD1425" s="2">
        <v>52783636</v>
      </c>
      <c r="AE1425" t="s">
        <v>2885</v>
      </c>
    </row>
    <row r="1426" spans="1:31">
      <c r="A1426">
        <v>2020086</v>
      </c>
      <c r="B1426">
        <v>5</v>
      </c>
      <c r="C1426" t="str">
        <f t="shared" si="176"/>
        <v>1</v>
      </c>
      <c r="D1426">
        <v>1</v>
      </c>
      <c r="E1426" t="str">
        <f t="shared" si="181"/>
        <v>1</v>
      </c>
      <c r="F1426">
        <v>6</v>
      </c>
      <c r="G1426" t="str">
        <f t="shared" si="182"/>
        <v>0</v>
      </c>
      <c r="H1426">
        <f t="shared" si="177"/>
        <v>516</v>
      </c>
      <c r="I1426" t="b">
        <f t="shared" si="178"/>
        <v>0</v>
      </c>
      <c r="J1426">
        <f t="shared" si="183"/>
        <v>1</v>
      </c>
      <c r="K1426" t="b">
        <f t="shared" si="179"/>
        <v>0</v>
      </c>
      <c r="L1426" t="str">
        <f t="shared" si="180"/>
        <v>奇数</v>
      </c>
      <c r="M1426">
        <v>5</v>
      </c>
      <c r="N1426">
        <v>12</v>
      </c>
      <c r="O1426" t="s">
        <v>2886</v>
      </c>
      <c r="P1426">
        <v>18381</v>
      </c>
      <c r="Q1426">
        <v>8</v>
      </c>
      <c r="R1426" t="b">
        <v>1</v>
      </c>
      <c r="T1426" t="s">
        <v>32</v>
      </c>
      <c r="U1426" t="s">
        <v>32</v>
      </c>
      <c r="V1426" t="b">
        <v>1</v>
      </c>
      <c r="X1426">
        <v>8</v>
      </c>
      <c r="Y1426">
        <v>1</v>
      </c>
      <c r="Z1426">
        <v>9</v>
      </c>
      <c r="AA1426">
        <v>9</v>
      </c>
      <c r="AB1426" t="b">
        <v>0</v>
      </c>
      <c r="AD1426" s="2">
        <v>51418484</v>
      </c>
      <c r="AE1426" t="s">
        <v>2887</v>
      </c>
    </row>
    <row r="1427" spans="1:31">
      <c r="A1427">
        <v>2020085</v>
      </c>
      <c r="B1427">
        <v>3</v>
      </c>
      <c r="C1427" t="str">
        <f t="shared" si="176"/>
        <v>1</v>
      </c>
      <c r="D1427">
        <v>3</v>
      </c>
      <c r="E1427" t="str">
        <f t="shared" si="181"/>
        <v>1</v>
      </c>
      <c r="F1427">
        <v>6</v>
      </c>
      <c r="G1427" t="str">
        <f t="shared" si="182"/>
        <v>0</v>
      </c>
      <c r="H1427">
        <f t="shared" si="177"/>
        <v>336</v>
      </c>
      <c r="I1427" t="b">
        <f t="shared" si="178"/>
        <v>0</v>
      </c>
      <c r="J1427">
        <f t="shared" si="183"/>
        <v>5</v>
      </c>
      <c r="K1427" t="b">
        <f t="shared" si="179"/>
        <v>0</v>
      </c>
      <c r="L1427" t="str">
        <f t="shared" si="180"/>
        <v>奇数</v>
      </c>
      <c r="M1427">
        <v>3</v>
      </c>
      <c r="N1427">
        <v>12</v>
      </c>
      <c r="O1427" t="s">
        <v>2888</v>
      </c>
      <c r="P1427">
        <v>33561</v>
      </c>
      <c r="Q1427">
        <v>3</v>
      </c>
      <c r="R1427" t="b">
        <v>0</v>
      </c>
      <c r="T1427" t="s">
        <v>35</v>
      </c>
      <c r="U1427" t="s">
        <v>32</v>
      </c>
      <c r="V1427" t="b">
        <v>0</v>
      </c>
      <c r="X1427">
        <v>6</v>
      </c>
      <c r="Y1427">
        <v>1</v>
      </c>
      <c r="Z1427">
        <v>7</v>
      </c>
      <c r="AA1427">
        <v>7</v>
      </c>
      <c r="AB1427" t="b">
        <v>0</v>
      </c>
      <c r="AD1427" s="2">
        <v>51545788</v>
      </c>
      <c r="AE1427" t="s">
        <v>2889</v>
      </c>
    </row>
    <row r="1428" spans="1:31">
      <c r="A1428">
        <v>2020084</v>
      </c>
      <c r="B1428">
        <v>6</v>
      </c>
      <c r="C1428" t="str">
        <f t="shared" si="176"/>
        <v>0</v>
      </c>
      <c r="D1428">
        <v>1</v>
      </c>
      <c r="E1428" t="str">
        <f t="shared" si="181"/>
        <v>1</v>
      </c>
      <c r="F1428">
        <v>2</v>
      </c>
      <c r="G1428" t="str">
        <f t="shared" si="182"/>
        <v>0</v>
      </c>
      <c r="H1428">
        <f t="shared" si="177"/>
        <v>612</v>
      </c>
      <c r="I1428" t="b">
        <f t="shared" si="178"/>
        <v>0</v>
      </c>
      <c r="J1428">
        <f t="shared" si="183"/>
        <v>3</v>
      </c>
      <c r="K1428" t="b">
        <f t="shared" si="179"/>
        <v>0</v>
      </c>
      <c r="L1428" t="str">
        <f t="shared" si="180"/>
        <v>奇数</v>
      </c>
      <c r="M1428">
        <v>5</v>
      </c>
      <c r="N1428">
        <v>9</v>
      </c>
      <c r="O1428" t="s">
        <v>2890</v>
      </c>
      <c r="P1428">
        <v>24101</v>
      </c>
      <c r="Q1428">
        <v>4</v>
      </c>
      <c r="R1428" t="b">
        <v>1</v>
      </c>
      <c r="T1428" t="s">
        <v>32</v>
      </c>
      <c r="U1428" t="s">
        <v>32</v>
      </c>
      <c r="V1428" t="b">
        <v>1</v>
      </c>
      <c r="X1428">
        <v>0</v>
      </c>
      <c r="Y1428">
        <v>1</v>
      </c>
      <c r="Z1428">
        <v>1</v>
      </c>
      <c r="AA1428">
        <v>1</v>
      </c>
      <c r="AB1428" t="b">
        <v>1</v>
      </c>
      <c r="AD1428" s="2">
        <v>49913240</v>
      </c>
      <c r="AE1428" t="s">
        <v>2891</v>
      </c>
    </row>
    <row r="1429" spans="1:31">
      <c r="A1429">
        <v>2020083</v>
      </c>
      <c r="B1429">
        <v>4</v>
      </c>
      <c r="C1429" t="str">
        <f t="shared" si="176"/>
        <v>0</v>
      </c>
      <c r="D1429">
        <v>4</v>
      </c>
      <c r="E1429" t="str">
        <f t="shared" si="181"/>
        <v>0</v>
      </c>
      <c r="F1429">
        <v>0</v>
      </c>
      <c r="G1429" t="str">
        <f t="shared" si="182"/>
        <v>0</v>
      </c>
      <c r="H1429">
        <f t="shared" si="177"/>
        <v>440</v>
      </c>
      <c r="I1429" t="b">
        <f t="shared" si="178"/>
        <v>0</v>
      </c>
      <c r="J1429">
        <f t="shared" si="183"/>
        <v>6</v>
      </c>
      <c r="K1429" t="b">
        <f t="shared" si="179"/>
        <v>0</v>
      </c>
      <c r="L1429" t="str">
        <f t="shared" si="180"/>
        <v>偶数</v>
      </c>
      <c r="M1429">
        <v>4</v>
      </c>
      <c r="N1429">
        <v>8</v>
      </c>
      <c r="O1429" t="s">
        <v>2892</v>
      </c>
      <c r="P1429">
        <v>10406</v>
      </c>
      <c r="Q1429">
        <v>0</v>
      </c>
      <c r="R1429" t="b">
        <v>0</v>
      </c>
      <c r="T1429" t="s">
        <v>35</v>
      </c>
      <c r="U1429" t="s">
        <v>32</v>
      </c>
      <c r="V1429" t="b">
        <v>0</v>
      </c>
      <c r="X1429">
        <v>0</v>
      </c>
      <c r="Y1429">
        <v>6</v>
      </c>
      <c r="Z1429">
        <v>6</v>
      </c>
      <c r="AA1429">
        <v>6</v>
      </c>
      <c r="AB1429" t="b">
        <v>0</v>
      </c>
      <c r="AD1429" s="2">
        <v>49301010</v>
      </c>
      <c r="AE1429" t="s">
        <v>2893</v>
      </c>
    </row>
    <row r="1430" spans="1:31">
      <c r="A1430">
        <v>2020082</v>
      </c>
      <c r="B1430">
        <v>1</v>
      </c>
      <c r="C1430" t="str">
        <f t="shared" si="176"/>
        <v>1</v>
      </c>
      <c r="D1430">
        <v>9</v>
      </c>
      <c r="E1430" t="str">
        <f t="shared" si="181"/>
        <v>1</v>
      </c>
      <c r="F1430">
        <v>1</v>
      </c>
      <c r="G1430" t="str">
        <f t="shared" si="182"/>
        <v>1</v>
      </c>
      <c r="H1430">
        <f t="shared" si="177"/>
        <v>191</v>
      </c>
      <c r="I1430" t="b">
        <f t="shared" si="178"/>
        <v>0</v>
      </c>
      <c r="J1430">
        <f t="shared" si="183"/>
        <v>4</v>
      </c>
      <c r="K1430" t="b">
        <f t="shared" si="179"/>
        <v>0</v>
      </c>
      <c r="L1430" t="str">
        <f t="shared" si="180"/>
        <v>偶数</v>
      </c>
      <c r="M1430">
        <v>8</v>
      </c>
      <c r="N1430">
        <v>11</v>
      </c>
      <c r="O1430" t="s">
        <v>2894</v>
      </c>
      <c r="P1430">
        <v>8041</v>
      </c>
      <c r="Q1430">
        <v>0</v>
      </c>
      <c r="R1430" t="b">
        <v>1</v>
      </c>
      <c r="T1430" t="s">
        <v>35</v>
      </c>
      <c r="U1430" t="s">
        <v>32</v>
      </c>
      <c r="V1430" t="b">
        <v>0</v>
      </c>
      <c r="X1430">
        <v>4</v>
      </c>
      <c r="Y1430">
        <v>1</v>
      </c>
      <c r="Z1430">
        <v>5</v>
      </c>
      <c r="AA1430">
        <v>5</v>
      </c>
      <c r="AB1430" t="b">
        <v>0</v>
      </c>
      <c r="AD1430" s="2">
        <v>49718758</v>
      </c>
      <c r="AE1430" t="s">
        <v>2895</v>
      </c>
    </row>
    <row r="1431" spans="1:31">
      <c r="A1431">
        <v>2020081</v>
      </c>
      <c r="B1431">
        <v>1</v>
      </c>
      <c r="C1431" t="str">
        <f t="shared" si="176"/>
        <v>1</v>
      </c>
      <c r="D1431">
        <v>4</v>
      </c>
      <c r="E1431" t="str">
        <f t="shared" si="181"/>
        <v>0</v>
      </c>
      <c r="F1431">
        <v>8</v>
      </c>
      <c r="G1431" t="str">
        <f t="shared" si="182"/>
        <v>0</v>
      </c>
      <c r="H1431">
        <f t="shared" si="177"/>
        <v>148</v>
      </c>
      <c r="I1431" t="b">
        <f t="shared" si="178"/>
        <v>0</v>
      </c>
      <c r="J1431">
        <f t="shared" si="183"/>
        <v>1</v>
      </c>
      <c r="K1431" t="b">
        <f t="shared" si="179"/>
        <v>0</v>
      </c>
      <c r="L1431" t="str">
        <f t="shared" si="180"/>
        <v>奇数</v>
      </c>
      <c r="M1431">
        <v>7</v>
      </c>
      <c r="N1431">
        <v>13</v>
      </c>
      <c r="O1431" t="s">
        <v>2896</v>
      </c>
      <c r="P1431">
        <v>36311</v>
      </c>
      <c r="Q1431">
        <v>6</v>
      </c>
      <c r="R1431" t="b">
        <v>1</v>
      </c>
      <c r="T1431" t="s">
        <v>32</v>
      </c>
      <c r="U1431" t="s">
        <v>32</v>
      </c>
      <c r="V1431" t="b">
        <v>1</v>
      </c>
      <c r="X1431">
        <v>1</v>
      </c>
      <c r="Y1431">
        <v>1</v>
      </c>
      <c r="Z1431">
        <v>2</v>
      </c>
      <c r="AA1431">
        <v>2</v>
      </c>
      <c r="AB1431" t="b">
        <v>0</v>
      </c>
      <c r="AD1431" s="2">
        <v>50295044</v>
      </c>
      <c r="AE1431" t="s">
        <v>2897</v>
      </c>
    </row>
    <row r="1432" spans="1:31">
      <c r="A1432">
        <v>2020080</v>
      </c>
      <c r="B1432">
        <v>6</v>
      </c>
      <c r="C1432" t="str">
        <f t="shared" si="176"/>
        <v>0</v>
      </c>
      <c r="D1432">
        <v>6</v>
      </c>
      <c r="E1432" t="str">
        <f t="shared" si="181"/>
        <v>0</v>
      </c>
      <c r="F1432">
        <v>2</v>
      </c>
      <c r="G1432" t="str">
        <f t="shared" si="182"/>
        <v>0</v>
      </c>
      <c r="H1432">
        <f t="shared" si="177"/>
        <v>662</v>
      </c>
      <c r="I1432" t="b">
        <f t="shared" si="178"/>
        <v>0</v>
      </c>
      <c r="J1432">
        <f t="shared" si="183"/>
        <v>1</v>
      </c>
      <c r="K1432" t="b">
        <f t="shared" si="179"/>
        <v>0</v>
      </c>
      <c r="L1432" t="str">
        <f t="shared" si="180"/>
        <v>奇数</v>
      </c>
      <c r="M1432">
        <v>4</v>
      </c>
      <c r="N1432">
        <v>14</v>
      </c>
      <c r="O1432" t="s">
        <v>2898</v>
      </c>
      <c r="P1432">
        <v>31251</v>
      </c>
      <c r="Q1432">
        <v>1</v>
      </c>
      <c r="R1432" t="b">
        <v>1</v>
      </c>
      <c r="T1432" t="s">
        <v>35</v>
      </c>
      <c r="U1432" t="s">
        <v>32</v>
      </c>
      <c r="V1432" t="b">
        <v>0</v>
      </c>
      <c r="X1432">
        <v>5</v>
      </c>
      <c r="Y1432">
        <v>1</v>
      </c>
      <c r="Z1432">
        <v>6</v>
      </c>
      <c r="AA1432">
        <v>6</v>
      </c>
      <c r="AB1432" t="b">
        <v>1</v>
      </c>
      <c r="AD1432" s="2">
        <v>52406050</v>
      </c>
      <c r="AE1432" t="s">
        <v>2899</v>
      </c>
    </row>
    <row r="1433" spans="1:31">
      <c r="A1433">
        <v>2020079</v>
      </c>
      <c r="B1433">
        <v>5</v>
      </c>
      <c r="C1433" t="str">
        <f t="shared" si="176"/>
        <v>1</v>
      </c>
      <c r="D1433">
        <v>7</v>
      </c>
      <c r="E1433" t="str">
        <f t="shared" si="181"/>
        <v>1</v>
      </c>
      <c r="F1433">
        <v>0</v>
      </c>
      <c r="G1433" t="str">
        <f t="shared" si="182"/>
        <v>0</v>
      </c>
      <c r="H1433">
        <f t="shared" si="177"/>
        <v>570</v>
      </c>
      <c r="I1433" t="b">
        <f t="shared" si="178"/>
        <v>0</v>
      </c>
      <c r="J1433">
        <f t="shared" si="183"/>
        <v>6</v>
      </c>
      <c r="K1433" t="b">
        <f t="shared" si="179"/>
        <v>0</v>
      </c>
      <c r="L1433" t="str">
        <f t="shared" si="180"/>
        <v>偶数</v>
      </c>
      <c r="M1433">
        <v>7</v>
      </c>
      <c r="N1433">
        <v>12</v>
      </c>
      <c r="O1433" t="s">
        <v>2900</v>
      </c>
      <c r="P1433">
        <v>32736</v>
      </c>
      <c r="Q1433">
        <v>2</v>
      </c>
      <c r="R1433" t="b">
        <v>1</v>
      </c>
      <c r="T1433" t="s">
        <v>32</v>
      </c>
      <c r="U1433" t="s">
        <v>32</v>
      </c>
      <c r="V1433" t="b">
        <v>1</v>
      </c>
      <c r="X1433">
        <v>3</v>
      </c>
      <c r="Y1433">
        <v>6</v>
      </c>
      <c r="Z1433">
        <v>9</v>
      </c>
      <c r="AA1433">
        <v>9</v>
      </c>
      <c r="AB1433" t="b">
        <v>0</v>
      </c>
      <c r="AD1433" s="2">
        <v>50771038</v>
      </c>
      <c r="AE1433" t="s">
        <v>2901</v>
      </c>
    </row>
    <row r="1434" spans="1:31">
      <c r="A1434">
        <v>2020078</v>
      </c>
      <c r="B1434">
        <v>5</v>
      </c>
      <c r="C1434" t="str">
        <f t="shared" si="176"/>
        <v>1</v>
      </c>
      <c r="D1434">
        <v>9</v>
      </c>
      <c r="E1434" t="str">
        <f t="shared" si="181"/>
        <v>1</v>
      </c>
      <c r="F1434">
        <v>7</v>
      </c>
      <c r="G1434" t="str">
        <f t="shared" si="182"/>
        <v>1</v>
      </c>
      <c r="H1434">
        <f t="shared" si="177"/>
        <v>597</v>
      </c>
      <c r="I1434" t="b">
        <f t="shared" si="178"/>
        <v>0</v>
      </c>
      <c r="J1434">
        <f t="shared" si="183"/>
        <v>5</v>
      </c>
      <c r="K1434" t="b">
        <f t="shared" si="179"/>
        <v>0</v>
      </c>
      <c r="L1434" t="str">
        <f t="shared" si="180"/>
        <v>奇数</v>
      </c>
      <c r="M1434">
        <v>4</v>
      </c>
      <c r="N1434">
        <v>21</v>
      </c>
      <c r="O1434" t="s">
        <v>2902</v>
      </c>
      <c r="P1434">
        <v>1001</v>
      </c>
      <c r="Q1434">
        <v>0</v>
      </c>
      <c r="R1434" t="b">
        <v>1</v>
      </c>
      <c r="T1434" t="s">
        <v>32</v>
      </c>
      <c r="U1434" t="s">
        <v>32</v>
      </c>
      <c r="V1434" t="b">
        <v>1</v>
      </c>
      <c r="X1434">
        <v>0</v>
      </c>
      <c r="Y1434">
        <v>1</v>
      </c>
      <c r="Z1434">
        <v>1</v>
      </c>
      <c r="AA1434">
        <v>1</v>
      </c>
      <c r="AB1434" t="b">
        <v>0</v>
      </c>
      <c r="AD1434" s="2">
        <v>47952242</v>
      </c>
      <c r="AE1434" t="s">
        <v>2903</v>
      </c>
    </row>
    <row r="1435" spans="1:31">
      <c r="A1435">
        <v>2020077</v>
      </c>
      <c r="B1435">
        <v>0</v>
      </c>
      <c r="C1435" t="str">
        <f t="shared" si="176"/>
        <v>0</v>
      </c>
      <c r="D1435">
        <v>2</v>
      </c>
      <c r="E1435" t="str">
        <f t="shared" si="181"/>
        <v>0</v>
      </c>
      <c r="F1435">
        <v>0</v>
      </c>
      <c r="G1435" t="str">
        <f t="shared" si="182"/>
        <v>0</v>
      </c>
      <c r="H1435">
        <f t="shared" si="177"/>
        <v>20</v>
      </c>
      <c r="I1435" t="b">
        <f t="shared" si="178"/>
        <v>0</v>
      </c>
      <c r="J1435">
        <f t="shared" si="183"/>
        <v>5</v>
      </c>
      <c r="K1435" t="b">
        <f t="shared" si="179"/>
        <v>0</v>
      </c>
      <c r="L1435" t="str">
        <f t="shared" si="180"/>
        <v>奇数</v>
      </c>
      <c r="M1435">
        <v>2</v>
      </c>
      <c r="N1435">
        <v>2</v>
      </c>
      <c r="O1435" t="s">
        <v>2904</v>
      </c>
      <c r="P1435">
        <v>4411</v>
      </c>
      <c r="Q1435">
        <v>4</v>
      </c>
      <c r="R1435" t="b">
        <v>1</v>
      </c>
      <c r="T1435" t="s">
        <v>35</v>
      </c>
      <c r="U1435" t="s">
        <v>32</v>
      </c>
      <c r="V1435" t="b">
        <v>0</v>
      </c>
      <c r="X1435">
        <v>1</v>
      </c>
      <c r="Y1435">
        <v>1</v>
      </c>
      <c r="Z1435">
        <v>2</v>
      </c>
      <c r="AA1435">
        <v>2</v>
      </c>
      <c r="AB1435" t="b">
        <v>1</v>
      </c>
      <c r="AD1435" s="2">
        <v>52401932</v>
      </c>
      <c r="AE1435" t="s">
        <v>2905</v>
      </c>
    </row>
    <row r="1436" spans="1:31">
      <c r="A1436">
        <v>2020076</v>
      </c>
      <c r="B1436">
        <v>0</v>
      </c>
      <c r="C1436" t="str">
        <f t="shared" si="176"/>
        <v>0</v>
      </c>
      <c r="D1436">
        <v>8</v>
      </c>
      <c r="E1436" t="str">
        <f t="shared" si="181"/>
        <v>0</v>
      </c>
      <c r="F1436">
        <v>2</v>
      </c>
      <c r="G1436" t="str">
        <f t="shared" si="182"/>
        <v>0</v>
      </c>
      <c r="H1436">
        <f t="shared" si="177"/>
        <v>82</v>
      </c>
      <c r="I1436" t="b">
        <f t="shared" si="178"/>
        <v>0</v>
      </c>
      <c r="J1436">
        <f t="shared" si="183"/>
        <v>0</v>
      </c>
      <c r="K1436" t="b">
        <f t="shared" si="179"/>
        <v>0</v>
      </c>
      <c r="L1436" t="str">
        <f t="shared" si="180"/>
        <v>偶数</v>
      </c>
      <c r="M1436">
        <v>8</v>
      </c>
      <c r="N1436">
        <v>10</v>
      </c>
      <c r="O1436" t="s">
        <v>2906</v>
      </c>
      <c r="P1436">
        <v>15081</v>
      </c>
      <c r="Q1436">
        <v>5</v>
      </c>
      <c r="R1436" t="b">
        <v>1</v>
      </c>
      <c r="T1436" t="s">
        <v>32</v>
      </c>
      <c r="U1436" t="s">
        <v>32</v>
      </c>
      <c r="V1436" t="b">
        <v>1</v>
      </c>
      <c r="X1436">
        <v>8</v>
      </c>
      <c r="Y1436">
        <v>1</v>
      </c>
      <c r="Z1436">
        <v>9</v>
      </c>
      <c r="AA1436">
        <v>9</v>
      </c>
      <c r="AB1436" t="b">
        <v>0</v>
      </c>
      <c r="AD1436" s="2">
        <v>51907210</v>
      </c>
      <c r="AE1436" t="s">
        <v>2907</v>
      </c>
    </row>
    <row r="1437" spans="1:31">
      <c r="A1437">
        <v>2020075</v>
      </c>
      <c r="B1437">
        <v>2</v>
      </c>
      <c r="C1437" t="str">
        <f t="shared" si="176"/>
        <v>0</v>
      </c>
      <c r="D1437">
        <v>7</v>
      </c>
      <c r="E1437" t="str">
        <f t="shared" si="181"/>
        <v>1</v>
      </c>
      <c r="F1437">
        <v>6</v>
      </c>
      <c r="G1437" t="str">
        <f t="shared" si="182"/>
        <v>0</v>
      </c>
      <c r="H1437">
        <f t="shared" si="177"/>
        <v>276</v>
      </c>
      <c r="I1437" t="b">
        <f t="shared" si="178"/>
        <v>0</v>
      </c>
      <c r="J1437">
        <f t="shared" si="183"/>
        <v>0</v>
      </c>
      <c r="K1437" t="b">
        <f t="shared" si="179"/>
        <v>0</v>
      </c>
      <c r="L1437" t="str">
        <f t="shared" si="180"/>
        <v>偶数</v>
      </c>
      <c r="M1437">
        <v>5</v>
      </c>
      <c r="N1437">
        <v>15</v>
      </c>
      <c r="O1437" t="s">
        <v>2908</v>
      </c>
      <c r="P1437">
        <v>4246</v>
      </c>
      <c r="Q1437">
        <v>2</v>
      </c>
      <c r="R1437" t="b">
        <v>0</v>
      </c>
      <c r="T1437" t="s">
        <v>32</v>
      </c>
      <c r="U1437" t="s">
        <v>32</v>
      </c>
      <c r="V1437" t="b">
        <v>1</v>
      </c>
      <c r="X1437">
        <v>4</v>
      </c>
      <c r="Y1437">
        <v>6</v>
      </c>
      <c r="Z1437">
        <v>10</v>
      </c>
      <c r="AA1437">
        <v>0</v>
      </c>
      <c r="AB1437" t="b">
        <v>0</v>
      </c>
      <c r="AD1437" s="2">
        <v>50731570</v>
      </c>
      <c r="AE1437" t="s">
        <v>2909</v>
      </c>
    </row>
    <row r="1438" spans="1:31">
      <c r="A1438">
        <v>2020074</v>
      </c>
      <c r="B1438">
        <v>0</v>
      </c>
      <c r="C1438" t="str">
        <f t="shared" si="176"/>
        <v>0</v>
      </c>
      <c r="D1438">
        <v>7</v>
      </c>
      <c r="E1438" t="str">
        <f t="shared" si="181"/>
        <v>1</v>
      </c>
      <c r="F1438">
        <v>9</v>
      </c>
      <c r="G1438" t="str">
        <f t="shared" si="182"/>
        <v>1</v>
      </c>
      <c r="H1438">
        <f t="shared" si="177"/>
        <v>79</v>
      </c>
      <c r="I1438" t="b">
        <f t="shared" si="178"/>
        <v>0</v>
      </c>
      <c r="J1438">
        <f t="shared" si="183"/>
        <v>2</v>
      </c>
      <c r="K1438" t="b">
        <f t="shared" si="179"/>
        <v>0</v>
      </c>
      <c r="L1438" t="str">
        <f t="shared" si="180"/>
        <v>偶数</v>
      </c>
      <c r="M1438">
        <v>9</v>
      </c>
      <c r="N1438">
        <v>16</v>
      </c>
      <c r="O1438" t="s">
        <v>2910</v>
      </c>
      <c r="P1438">
        <v>37576</v>
      </c>
      <c r="Q1438">
        <v>7</v>
      </c>
      <c r="R1438" t="b">
        <v>0</v>
      </c>
      <c r="T1438" t="s">
        <v>32</v>
      </c>
      <c r="U1438" t="s">
        <v>32</v>
      </c>
      <c r="V1438" t="b">
        <v>1</v>
      </c>
      <c r="X1438">
        <v>7</v>
      </c>
      <c r="Y1438">
        <v>6</v>
      </c>
      <c r="Z1438">
        <v>13</v>
      </c>
      <c r="AA1438">
        <v>3</v>
      </c>
      <c r="AB1438" t="b">
        <v>0</v>
      </c>
      <c r="AD1438" s="2">
        <v>50109170</v>
      </c>
      <c r="AE1438" t="s">
        <v>2911</v>
      </c>
    </row>
    <row r="1439" spans="1:31">
      <c r="A1439">
        <v>2020073</v>
      </c>
      <c r="B1439">
        <v>6</v>
      </c>
      <c r="C1439" t="str">
        <f t="shared" si="176"/>
        <v>0</v>
      </c>
      <c r="D1439">
        <v>8</v>
      </c>
      <c r="E1439" t="str">
        <f t="shared" si="181"/>
        <v>0</v>
      </c>
      <c r="F1439">
        <v>5</v>
      </c>
      <c r="G1439" t="str">
        <f t="shared" si="182"/>
        <v>1</v>
      </c>
      <c r="H1439">
        <f t="shared" si="177"/>
        <v>685</v>
      </c>
      <c r="I1439" t="b">
        <f t="shared" si="178"/>
        <v>0</v>
      </c>
      <c r="J1439">
        <f t="shared" si="183"/>
        <v>0</v>
      </c>
      <c r="K1439" t="b">
        <f t="shared" si="179"/>
        <v>0</v>
      </c>
      <c r="L1439" t="str">
        <f t="shared" si="180"/>
        <v>偶数</v>
      </c>
      <c r="M1439">
        <v>3</v>
      </c>
      <c r="N1439">
        <v>19</v>
      </c>
      <c r="O1439" t="s">
        <v>2912</v>
      </c>
      <c r="P1439">
        <v>50556</v>
      </c>
      <c r="Q1439">
        <v>0</v>
      </c>
      <c r="R1439" t="b">
        <v>1</v>
      </c>
      <c r="T1439" t="s">
        <v>32</v>
      </c>
      <c r="U1439" t="s">
        <v>32</v>
      </c>
      <c r="V1439" t="b">
        <v>1</v>
      </c>
      <c r="X1439">
        <v>5</v>
      </c>
      <c r="Y1439">
        <v>6</v>
      </c>
      <c r="Z1439">
        <v>11</v>
      </c>
      <c r="AA1439">
        <v>1</v>
      </c>
      <c r="AB1439" t="b">
        <v>0</v>
      </c>
      <c r="AD1439" s="2">
        <v>52430196</v>
      </c>
      <c r="AE1439" t="s">
        <v>2913</v>
      </c>
    </row>
    <row r="1440" spans="1:31">
      <c r="A1440">
        <v>2020072</v>
      </c>
      <c r="B1440">
        <v>9</v>
      </c>
      <c r="C1440" t="str">
        <f t="shared" si="176"/>
        <v>1</v>
      </c>
      <c r="D1440">
        <v>2</v>
      </c>
      <c r="E1440" t="str">
        <f t="shared" si="181"/>
        <v>0</v>
      </c>
      <c r="F1440">
        <v>1</v>
      </c>
      <c r="G1440" t="str">
        <f t="shared" si="182"/>
        <v>1</v>
      </c>
      <c r="H1440">
        <f t="shared" si="177"/>
        <v>921</v>
      </c>
      <c r="I1440" t="b">
        <f t="shared" si="178"/>
        <v>0</v>
      </c>
      <c r="J1440">
        <f t="shared" si="183"/>
        <v>6</v>
      </c>
      <c r="K1440" t="b">
        <f t="shared" si="179"/>
        <v>0</v>
      </c>
      <c r="L1440" t="str">
        <f t="shared" si="180"/>
        <v>偶数</v>
      </c>
      <c r="M1440">
        <v>8</v>
      </c>
      <c r="N1440">
        <v>12</v>
      </c>
      <c r="O1440" t="s">
        <v>2914</v>
      </c>
      <c r="P1440">
        <v>3146</v>
      </c>
      <c r="Q1440">
        <v>1</v>
      </c>
      <c r="R1440" t="b">
        <v>0</v>
      </c>
      <c r="T1440" t="s">
        <v>32</v>
      </c>
      <c r="U1440" t="s">
        <v>32</v>
      </c>
      <c r="V1440" t="b">
        <v>1</v>
      </c>
      <c r="X1440">
        <v>4</v>
      </c>
      <c r="Y1440">
        <v>6</v>
      </c>
      <c r="Z1440">
        <v>10</v>
      </c>
      <c r="AA1440">
        <v>0</v>
      </c>
      <c r="AB1440" t="b">
        <v>0</v>
      </c>
      <c r="AD1440" s="2">
        <v>51848168</v>
      </c>
      <c r="AE1440" t="s">
        <v>2915</v>
      </c>
    </row>
    <row r="1441" spans="1:31">
      <c r="A1441">
        <v>2020071</v>
      </c>
      <c r="B1441">
        <v>0</v>
      </c>
      <c r="C1441" t="str">
        <f t="shared" si="176"/>
        <v>0</v>
      </c>
      <c r="D1441">
        <v>5</v>
      </c>
      <c r="E1441" t="str">
        <f t="shared" si="181"/>
        <v>1</v>
      </c>
      <c r="F1441">
        <v>9</v>
      </c>
      <c r="G1441" t="str">
        <f t="shared" si="182"/>
        <v>1</v>
      </c>
      <c r="H1441">
        <f t="shared" si="177"/>
        <v>59</v>
      </c>
      <c r="I1441" t="b">
        <f t="shared" si="178"/>
        <v>0</v>
      </c>
      <c r="J1441">
        <f t="shared" si="183"/>
        <v>9</v>
      </c>
      <c r="K1441" t="b">
        <f t="shared" si="179"/>
        <v>0</v>
      </c>
      <c r="L1441" t="str">
        <f t="shared" si="180"/>
        <v>奇数</v>
      </c>
      <c r="M1441">
        <v>9</v>
      </c>
      <c r="N1441">
        <v>14</v>
      </c>
      <c r="O1441" t="s">
        <v>2916</v>
      </c>
      <c r="P1441">
        <v>45826</v>
      </c>
      <c r="Q1441">
        <v>5</v>
      </c>
      <c r="R1441" t="b">
        <v>0</v>
      </c>
      <c r="T1441" t="s">
        <v>32</v>
      </c>
      <c r="U1441" t="s">
        <v>32</v>
      </c>
      <c r="V1441" t="b">
        <v>1</v>
      </c>
      <c r="X1441">
        <v>2</v>
      </c>
      <c r="Y1441">
        <v>6</v>
      </c>
      <c r="Z1441">
        <v>8</v>
      </c>
      <c r="AA1441">
        <v>8</v>
      </c>
      <c r="AB1441" t="b">
        <v>0</v>
      </c>
      <c r="AD1441" s="2">
        <v>52518522</v>
      </c>
      <c r="AE1441" t="s">
        <v>2917</v>
      </c>
    </row>
    <row r="1442" spans="1:31">
      <c r="A1442">
        <v>2020070</v>
      </c>
      <c r="B1442">
        <v>8</v>
      </c>
      <c r="C1442" t="str">
        <f t="shared" si="176"/>
        <v>0</v>
      </c>
      <c r="D1442">
        <v>3</v>
      </c>
      <c r="E1442" t="str">
        <f t="shared" si="181"/>
        <v>1</v>
      </c>
      <c r="F1442">
        <v>5</v>
      </c>
      <c r="G1442" t="str">
        <f t="shared" si="182"/>
        <v>1</v>
      </c>
      <c r="H1442">
        <f t="shared" si="177"/>
        <v>835</v>
      </c>
      <c r="I1442" t="b">
        <f t="shared" si="178"/>
        <v>0</v>
      </c>
      <c r="J1442">
        <f t="shared" si="183"/>
        <v>0</v>
      </c>
      <c r="K1442" t="b">
        <f t="shared" si="179"/>
        <v>0</v>
      </c>
      <c r="L1442" t="str">
        <f t="shared" si="180"/>
        <v>偶数</v>
      </c>
      <c r="M1442">
        <v>5</v>
      </c>
      <c r="N1442">
        <v>16</v>
      </c>
      <c r="O1442" t="s">
        <v>2918</v>
      </c>
      <c r="P1442">
        <v>14201</v>
      </c>
      <c r="Q1442">
        <v>4</v>
      </c>
      <c r="R1442" t="b">
        <v>1</v>
      </c>
      <c r="T1442" t="s">
        <v>32</v>
      </c>
      <c r="U1442" t="s">
        <v>32</v>
      </c>
      <c r="V1442" t="b">
        <v>1</v>
      </c>
      <c r="X1442">
        <v>0</v>
      </c>
      <c r="Y1442">
        <v>1</v>
      </c>
      <c r="Z1442">
        <v>1</v>
      </c>
      <c r="AA1442">
        <v>1</v>
      </c>
      <c r="AB1442" t="b">
        <v>0</v>
      </c>
      <c r="AD1442" s="2">
        <v>51536016</v>
      </c>
      <c r="AE1442" t="s">
        <v>2919</v>
      </c>
    </row>
    <row r="1443" spans="1:31">
      <c r="A1443">
        <v>2020069</v>
      </c>
      <c r="B1443">
        <v>2</v>
      </c>
      <c r="C1443" t="str">
        <f t="shared" si="176"/>
        <v>0</v>
      </c>
      <c r="D1443">
        <v>6</v>
      </c>
      <c r="E1443" t="str">
        <f t="shared" si="181"/>
        <v>0</v>
      </c>
      <c r="F1443">
        <v>0</v>
      </c>
      <c r="G1443" t="str">
        <f t="shared" si="182"/>
        <v>0</v>
      </c>
      <c r="H1443">
        <f t="shared" si="177"/>
        <v>260</v>
      </c>
      <c r="I1443" t="b">
        <f t="shared" si="178"/>
        <v>0</v>
      </c>
      <c r="J1443">
        <f t="shared" si="183"/>
        <v>8</v>
      </c>
      <c r="K1443" t="b">
        <f t="shared" si="179"/>
        <v>1</v>
      </c>
      <c r="L1443" t="str">
        <f t="shared" si="180"/>
        <v>偶数</v>
      </c>
      <c r="M1443">
        <v>6</v>
      </c>
      <c r="N1443">
        <v>8</v>
      </c>
      <c r="O1443" t="s">
        <v>2920</v>
      </c>
      <c r="P1443">
        <v>8316</v>
      </c>
      <c r="Q1443">
        <v>3</v>
      </c>
      <c r="R1443" t="b">
        <v>1</v>
      </c>
      <c r="T1443" t="s">
        <v>32</v>
      </c>
      <c r="U1443" t="s">
        <v>32</v>
      </c>
      <c r="V1443" t="b">
        <v>1</v>
      </c>
      <c r="X1443">
        <v>1</v>
      </c>
      <c r="Y1443">
        <v>6</v>
      </c>
      <c r="Z1443">
        <v>7</v>
      </c>
      <c r="AA1443">
        <v>7</v>
      </c>
      <c r="AB1443" t="b">
        <v>0</v>
      </c>
      <c r="AD1443" s="2">
        <v>51672716</v>
      </c>
      <c r="AE1443" t="s">
        <v>2921</v>
      </c>
    </row>
    <row r="1444" spans="1:31">
      <c r="A1444">
        <v>2020068</v>
      </c>
      <c r="B1444">
        <v>1</v>
      </c>
      <c r="C1444" t="str">
        <f t="shared" si="176"/>
        <v>1</v>
      </c>
      <c r="D1444">
        <v>5</v>
      </c>
      <c r="E1444" t="str">
        <f t="shared" si="181"/>
        <v>1</v>
      </c>
      <c r="F1444">
        <v>3</v>
      </c>
      <c r="G1444" t="str">
        <f t="shared" si="182"/>
        <v>1</v>
      </c>
      <c r="H1444">
        <f t="shared" si="177"/>
        <v>153</v>
      </c>
      <c r="I1444" t="b">
        <f t="shared" si="178"/>
        <v>0</v>
      </c>
      <c r="J1444">
        <f t="shared" si="183"/>
        <v>2</v>
      </c>
      <c r="K1444" t="b">
        <f t="shared" si="179"/>
        <v>0</v>
      </c>
      <c r="L1444" t="str">
        <f t="shared" si="180"/>
        <v>偶数</v>
      </c>
      <c r="M1444">
        <v>4</v>
      </c>
      <c r="N1444">
        <v>9</v>
      </c>
      <c r="O1444" t="s">
        <v>2922</v>
      </c>
      <c r="P1444">
        <v>51711</v>
      </c>
      <c r="Q1444">
        <v>1</v>
      </c>
      <c r="R1444" t="b">
        <v>0</v>
      </c>
      <c r="T1444" t="s">
        <v>32</v>
      </c>
      <c r="U1444" t="s">
        <v>32</v>
      </c>
      <c r="V1444" t="b">
        <v>1</v>
      </c>
      <c r="X1444">
        <v>1</v>
      </c>
      <c r="Y1444">
        <v>1</v>
      </c>
      <c r="Z1444">
        <v>2</v>
      </c>
      <c r="AA1444">
        <v>2</v>
      </c>
      <c r="AB1444" t="b">
        <v>0</v>
      </c>
      <c r="AD1444" s="2">
        <v>50628080</v>
      </c>
      <c r="AE1444" t="s">
        <v>2923</v>
      </c>
    </row>
    <row r="1445" spans="1:31">
      <c r="A1445">
        <v>2020067</v>
      </c>
      <c r="B1445">
        <v>9</v>
      </c>
      <c r="C1445" t="str">
        <f t="shared" si="176"/>
        <v>1</v>
      </c>
      <c r="D1445">
        <v>4</v>
      </c>
      <c r="E1445" t="str">
        <f t="shared" si="181"/>
        <v>0</v>
      </c>
      <c r="F1445">
        <v>2</v>
      </c>
      <c r="G1445" t="str">
        <f t="shared" si="182"/>
        <v>0</v>
      </c>
      <c r="H1445">
        <f t="shared" si="177"/>
        <v>942</v>
      </c>
      <c r="I1445" t="b">
        <f t="shared" si="178"/>
        <v>0</v>
      </c>
      <c r="J1445">
        <f t="shared" si="183"/>
        <v>1</v>
      </c>
      <c r="K1445" t="b">
        <f t="shared" si="179"/>
        <v>0</v>
      </c>
      <c r="L1445" t="str">
        <f t="shared" si="180"/>
        <v>奇数</v>
      </c>
      <c r="M1445">
        <v>7</v>
      </c>
      <c r="N1445">
        <v>15</v>
      </c>
      <c r="O1445" t="s">
        <v>2924</v>
      </c>
      <c r="P1445">
        <v>11946</v>
      </c>
      <c r="Q1445">
        <v>1</v>
      </c>
      <c r="R1445" t="b">
        <v>1</v>
      </c>
      <c r="T1445" t="s">
        <v>32</v>
      </c>
      <c r="U1445" t="s">
        <v>32</v>
      </c>
      <c r="V1445" t="b">
        <v>1</v>
      </c>
      <c r="X1445">
        <v>4</v>
      </c>
      <c r="Y1445">
        <v>6</v>
      </c>
      <c r="Z1445">
        <v>10</v>
      </c>
      <c r="AA1445">
        <v>0</v>
      </c>
      <c r="AB1445" t="b">
        <v>0</v>
      </c>
      <c r="AD1445" s="2">
        <v>49951644</v>
      </c>
      <c r="AE1445" t="s">
        <v>2925</v>
      </c>
    </row>
    <row r="1446" spans="1:31">
      <c r="A1446">
        <v>2020066</v>
      </c>
      <c r="B1446">
        <v>2</v>
      </c>
      <c r="C1446" t="str">
        <f t="shared" si="176"/>
        <v>0</v>
      </c>
      <c r="D1446">
        <v>1</v>
      </c>
      <c r="E1446" t="str">
        <f t="shared" si="181"/>
        <v>1</v>
      </c>
      <c r="F1446">
        <v>9</v>
      </c>
      <c r="G1446" t="str">
        <f t="shared" si="182"/>
        <v>1</v>
      </c>
      <c r="H1446">
        <f t="shared" si="177"/>
        <v>219</v>
      </c>
      <c r="I1446" t="b">
        <f t="shared" si="178"/>
        <v>0</v>
      </c>
      <c r="J1446">
        <f t="shared" si="183"/>
        <v>9</v>
      </c>
      <c r="K1446" t="b">
        <f t="shared" si="179"/>
        <v>0</v>
      </c>
      <c r="L1446" t="str">
        <f t="shared" si="180"/>
        <v>奇数</v>
      </c>
      <c r="M1446">
        <v>8</v>
      </c>
      <c r="N1446">
        <v>12</v>
      </c>
      <c r="O1446" t="s">
        <v>2926</v>
      </c>
      <c r="P1446">
        <v>16071</v>
      </c>
      <c r="Q1446">
        <v>6</v>
      </c>
      <c r="R1446" t="b">
        <v>1</v>
      </c>
      <c r="T1446" t="s">
        <v>32</v>
      </c>
      <c r="U1446" t="s">
        <v>32</v>
      </c>
      <c r="V1446" t="b">
        <v>1</v>
      </c>
      <c r="X1446">
        <v>7</v>
      </c>
      <c r="Y1446">
        <v>1</v>
      </c>
      <c r="Z1446">
        <v>8</v>
      </c>
      <c r="AA1446">
        <v>8</v>
      </c>
      <c r="AB1446" t="b">
        <v>0</v>
      </c>
      <c r="AD1446" s="2">
        <v>52045212</v>
      </c>
      <c r="AE1446" t="s">
        <v>2927</v>
      </c>
    </row>
    <row r="1447" spans="1:31">
      <c r="A1447">
        <v>2020065</v>
      </c>
      <c r="B1447">
        <v>2</v>
      </c>
      <c r="C1447" t="str">
        <f t="shared" si="176"/>
        <v>0</v>
      </c>
      <c r="D1447">
        <v>9</v>
      </c>
      <c r="E1447" t="str">
        <f t="shared" si="181"/>
        <v>1</v>
      </c>
      <c r="F1447">
        <v>4</v>
      </c>
      <c r="G1447" t="str">
        <f t="shared" si="182"/>
        <v>0</v>
      </c>
      <c r="H1447">
        <f t="shared" si="177"/>
        <v>294</v>
      </c>
      <c r="I1447" t="b">
        <f t="shared" si="178"/>
        <v>0</v>
      </c>
      <c r="J1447">
        <f t="shared" si="183"/>
        <v>2</v>
      </c>
      <c r="K1447" t="b">
        <f t="shared" si="179"/>
        <v>0</v>
      </c>
      <c r="L1447" t="str">
        <f t="shared" si="180"/>
        <v>偶数</v>
      </c>
      <c r="M1447">
        <v>7</v>
      </c>
      <c r="N1447">
        <v>15</v>
      </c>
      <c r="O1447" t="s">
        <v>2928</v>
      </c>
      <c r="P1447">
        <v>46816</v>
      </c>
      <c r="Q1447">
        <v>6</v>
      </c>
      <c r="R1447" t="b">
        <v>1</v>
      </c>
      <c r="T1447" t="s">
        <v>32</v>
      </c>
      <c r="U1447" t="s">
        <v>32</v>
      </c>
      <c r="V1447" t="b">
        <v>1</v>
      </c>
      <c r="X1447">
        <v>1</v>
      </c>
      <c r="Y1447">
        <v>6</v>
      </c>
      <c r="Z1447">
        <v>7</v>
      </c>
      <c r="AA1447">
        <v>7</v>
      </c>
      <c r="AB1447" t="b">
        <v>0</v>
      </c>
      <c r="AD1447" s="2">
        <v>50364890</v>
      </c>
      <c r="AE1447" t="s">
        <v>2929</v>
      </c>
    </row>
    <row r="1448" spans="1:31">
      <c r="A1448">
        <v>2020064</v>
      </c>
      <c r="B1448">
        <v>8</v>
      </c>
      <c r="C1448" t="str">
        <f t="shared" si="176"/>
        <v>0</v>
      </c>
      <c r="D1448">
        <v>5</v>
      </c>
      <c r="E1448" t="str">
        <f t="shared" si="181"/>
        <v>1</v>
      </c>
      <c r="F1448">
        <v>3</v>
      </c>
      <c r="G1448" t="str">
        <f t="shared" si="182"/>
        <v>1</v>
      </c>
      <c r="H1448">
        <f t="shared" si="177"/>
        <v>853</v>
      </c>
      <c r="I1448" t="b">
        <f t="shared" si="178"/>
        <v>0</v>
      </c>
      <c r="J1448">
        <f t="shared" si="183"/>
        <v>2</v>
      </c>
      <c r="K1448" t="b">
        <f t="shared" si="179"/>
        <v>0</v>
      </c>
      <c r="L1448" t="str">
        <f t="shared" si="180"/>
        <v>偶数</v>
      </c>
      <c r="M1448">
        <v>5</v>
      </c>
      <c r="N1448">
        <v>16</v>
      </c>
      <c r="O1448" t="s">
        <v>2930</v>
      </c>
      <c r="P1448">
        <v>36366</v>
      </c>
      <c r="Q1448">
        <v>6</v>
      </c>
      <c r="R1448" t="b">
        <v>1</v>
      </c>
      <c r="T1448" t="s">
        <v>32</v>
      </c>
      <c r="U1448" t="s">
        <v>32</v>
      </c>
      <c r="V1448" t="b">
        <v>1</v>
      </c>
      <c r="X1448">
        <v>6</v>
      </c>
      <c r="Y1448">
        <v>6</v>
      </c>
      <c r="Z1448">
        <v>12</v>
      </c>
      <c r="AA1448">
        <v>2</v>
      </c>
      <c r="AB1448" t="b">
        <v>0</v>
      </c>
      <c r="AD1448" s="2">
        <v>49618330</v>
      </c>
      <c r="AE1448" t="s">
        <v>2931</v>
      </c>
    </row>
    <row r="1449" spans="1:31">
      <c r="A1449">
        <v>2020063</v>
      </c>
      <c r="B1449">
        <v>6</v>
      </c>
      <c r="C1449" t="str">
        <f t="shared" si="176"/>
        <v>0</v>
      </c>
      <c r="D1449">
        <v>6</v>
      </c>
      <c r="E1449" t="str">
        <f t="shared" si="181"/>
        <v>0</v>
      </c>
      <c r="F1449">
        <v>3</v>
      </c>
      <c r="G1449" t="str">
        <f t="shared" si="182"/>
        <v>1</v>
      </c>
      <c r="H1449">
        <f t="shared" si="177"/>
        <v>663</v>
      </c>
      <c r="I1449" t="b">
        <f t="shared" si="178"/>
        <v>0</v>
      </c>
      <c r="J1449">
        <f t="shared" si="183"/>
        <v>8</v>
      </c>
      <c r="K1449" t="b">
        <f t="shared" si="179"/>
        <v>1</v>
      </c>
      <c r="L1449" t="str">
        <f t="shared" si="180"/>
        <v>偶数</v>
      </c>
      <c r="M1449">
        <v>3</v>
      </c>
      <c r="N1449">
        <v>15</v>
      </c>
      <c r="O1449" t="s">
        <v>2932</v>
      </c>
      <c r="P1449">
        <v>49511</v>
      </c>
      <c r="Q1449">
        <v>9</v>
      </c>
      <c r="R1449" t="b">
        <v>1</v>
      </c>
      <c r="T1449" t="s">
        <v>35</v>
      </c>
      <c r="U1449" t="s">
        <v>32</v>
      </c>
      <c r="V1449" t="b">
        <v>0</v>
      </c>
      <c r="X1449">
        <v>1</v>
      </c>
      <c r="Y1449">
        <v>1</v>
      </c>
      <c r="Z1449">
        <v>2</v>
      </c>
      <c r="AA1449">
        <v>2</v>
      </c>
      <c r="AB1449" t="b">
        <v>0</v>
      </c>
      <c r="AD1449" s="2">
        <v>50868078</v>
      </c>
      <c r="AE1449" t="s">
        <v>2933</v>
      </c>
    </row>
    <row r="1450" spans="1:31">
      <c r="A1450">
        <v>2020062</v>
      </c>
      <c r="B1450">
        <v>9</v>
      </c>
      <c r="C1450" t="str">
        <f t="shared" si="176"/>
        <v>1</v>
      </c>
      <c r="D1450">
        <v>0</v>
      </c>
      <c r="E1450" t="str">
        <f t="shared" si="181"/>
        <v>0</v>
      </c>
      <c r="F1450">
        <v>2</v>
      </c>
      <c r="G1450" t="str">
        <f t="shared" si="182"/>
        <v>0</v>
      </c>
      <c r="H1450">
        <f t="shared" si="177"/>
        <v>902</v>
      </c>
      <c r="I1450" t="b">
        <f t="shared" si="178"/>
        <v>0</v>
      </c>
      <c r="J1450">
        <f t="shared" si="183"/>
        <v>6</v>
      </c>
      <c r="K1450" t="b">
        <f t="shared" si="179"/>
        <v>0</v>
      </c>
      <c r="L1450" t="str">
        <f t="shared" si="180"/>
        <v>偶数</v>
      </c>
      <c r="M1450">
        <v>9</v>
      </c>
      <c r="N1450">
        <v>11</v>
      </c>
      <c r="O1450" t="s">
        <v>2934</v>
      </c>
      <c r="P1450">
        <v>29326</v>
      </c>
      <c r="Q1450">
        <v>9</v>
      </c>
      <c r="R1450" t="b">
        <v>0</v>
      </c>
      <c r="T1450" t="s">
        <v>32</v>
      </c>
      <c r="U1450" t="s">
        <v>32</v>
      </c>
      <c r="V1450" t="b">
        <v>1</v>
      </c>
      <c r="X1450">
        <v>2</v>
      </c>
      <c r="Y1450">
        <v>6</v>
      </c>
      <c r="Z1450">
        <v>8</v>
      </c>
      <c r="AA1450">
        <v>8</v>
      </c>
      <c r="AB1450" t="b">
        <v>0</v>
      </c>
      <c r="AD1450" s="2">
        <v>50124918</v>
      </c>
      <c r="AE1450" t="s">
        <v>2935</v>
      </c>
    </row>
    <row r="1451" spans="1:31">
      <c r="A1451">
        <v>2020061</v>
      </c>
      <c r="B1451">
        <v>5</v>
      </c>
      <c r="C1451" t="str">
        <f t="shared" si="176"/>
        <v>1</v>
      </c>
      <c r="D1451">
        <v>3</v>
      </c>
      <c r="E1451" t="str">
        <f t="shared" si="181"/>
        <v>1</v>
      </c>
      <c r="F1451">
        <v>5</v>
      </c>
      <c r="G1451" t="str">
        <f t="shared" si="182"/>
        <v>1</v>
      </c>
      <c r="H1451">
        <f t="shared" si="177"/>
        <v>535</v>
      </c>
      <c r="I1451" t="b">
        <f t="shared" si="178"/>
        <v>0</v>
      </c>
      <c r="J1451">
        <f t="shared" si="183"/>
        <v>9</v>
      </c>
      <c r="K1451" t="b">
        <f t="shared" si="179"/>
        <v>0</v>
      </c>
      <c r="L1451" t="str">
        <f t="shared" si="180"/>
        <v>奇数</v>
      </c>
      <c r="M1451">
        <v>2</v>
      </c>
      <c r="N1451">
        <v>13</v>
      </c>
      <c r="O1451" t="s">
        <v>2936</v>
      </c>
      <c r="P1451">
        <v>45441</v>
      </c>
      <c r="Q1451">
        <v>5</v>
      </c>
      <c r="R1451" t="b">
        <v>0</v>
      </c>
      <c r="T1451" t="s">
        <v>35</v>
      </c>
      <c r="U1451" t="s">
        <v>32</v>
      </c>
      <c r="V1451" t="b">
        <v>0</v>
      </c>
      <c r="X1451">
        <v>4</v>
      </c>
      <c r="Y1451">
        <v>1</v>
      </c>
      <c r="Z1451">
        <v>5</v>
      </c>
      <c r="AA1451">
        <v>5</v>
      </c>
      <c r="AB1451" t="b">
        <v>1</v>
      </c>
      <c r="AD1451" s="2">
        <v>49776926</v>
      </c>
      <c r="AE1451" t="s">
        <v>2937</v>
      </c>
    </row>
    <row r="1452" spans="1:31">
      <c r="A1452">
        <v>2020060</v>
      </c>
      <c r="B1452">
        <v>8</v>
      </c>
      <c r="C1452" t="str">
        <f t="shared" si="176"/>
        <v>0</v>
      </c>
      <c r="D1452">
        <v>2</v>
      </c>
      <c r="E1452" t="str">
        <f t="shared" si="181"/>
        <v>0</v>
      </c>
      <c r="F1452">
        <v>8</v>
      </c>
      <c r="G1452" t="str">
        <f t="shared" si="182"/>
        <v>0</v>
      </c>
      <c r="H1452">
        <f t="shared" si="177"/>
        <v>828</v>
      </c>
      <c r="I1452" t="b">
        <f t="shared" si="178"/>
        <v>0</v>
      </c>
      <c r="J1452">
        <f t="shared" si="183"/>
        <v>5</v>
      </c>
      <c r="K1452" t="b">
        <f t="shared" si="179"/>
        <v>0</v>
      </c>
      <c r="L1452" t="str">
        <f t="shared" si="180"/>
        <v>奇数</v>
      </c>
      <c r="M1452">
        <v>6</v>
      </c>
      <c r="N1452">
        <v>18</v>
      </c>
      <c r="O1452" t="s">
        <v>2938</v>
      </c>
      <c r="P1452">
        <v>52041</v>
      </c>
      <c r="Q1452">
        <v>2</v>
      </c>
      <c r="R1452" t="b">
        <v>0</v>
      </c>
      <c r="T1452" t="s">
        <v>35</v>
      </c>
      <c r="U1452" t="s">
        <v>32</v>
      </c>
      <c r="V1452" t="b">
        <v>0</v>
      </c>
      <c r="X1452">
        <v>4</v>
      </c>
      <c r="Y1452">
        <v>1</v>
      </c>
      <c r="Z1452">
        <v>5</v>
      </c>
      <c r="AA1452">
        <v>5</v>
      </c>
      <c r="AB1452" t="b">
        <v>0</v>
      </c>
      <c r="AD1452" s="2">
        <v>50090050</v>
      </c>
      <c r="AE1452" t="s">
        <v>2939</v>
      </c>
    </row>
    <row r="1453" spans="1:31">
      <c r="A1453">
        <v>2020059</v>
      </c>
      <c r="B1453">
        <v>9</v>
      </c>
      <c r="C1453" t="str">
        <f t="shared" si="176"/>
        <v>1</v>
      </c>
      <c r="D1453">
        <v>4</v>
      </c>
      <c r="E1453" t="str">
        <f t="shared" si="181"/>
        <v>0</v>
      </c>
      <c r="F1453">
        <v>8</v>
      </c>
      <c r="G1453" t="str">
        <f t="shared" si="182"/>
        <v>0</v>
      </c>
      <c r="H1453">
        <f t="shared" si="177"/>
        <v>948</v>
      </c>
      <c r="I1453" t="b">
        <f t="shared" si="178"/>
        <v>0</v>
      </c>
      <c r="J1453">
        <f t="shared" si="183"/>
        <v>8</v>
      </c>
      <c r="K1453" t="b">
        <f t="shared" si="179"/>
        <v>1</v>
      </c>
      <c r="L1453" t="str">
        <f t="shared" si="180"/>
        <v>偶数</v>
      </c>
      <c r="M1453">
        <v>5</v>
      </c>
      <c r="N1453">
        <v>21</v>
      </c>
      <c r="O1453" t="s">
        <v>2940</v>
      </c>
      <c r="P1453">
        <v>49511</v>
      </c>
      <c r="Q1453">
        <v>9</v>
      </c>
      <c r="R1453" t="b">
        <v>0</v>
      </c>
      <c r="T1453" t="s">
        <v>32</v>
      </c>
      <c r="U1453" t="s">
        <v>32</v>
      </c>
      <c r="V1453" t="b">
        <v>1</v>
      </c>
      <c r="X1453">
        <v>1</v>
      </c>
      <c r="Y1453">
        <v>1</v>
      </c>
      <c r="Z1453">
        <v>2</v>
      </c>
      <c r="AA1453">
        <v>2</v>
      </c>
      <c r="AB1453" t="b">
        <v>0</v>
      </c>
      <c r="AD1453" s="2">
        <v>51608608</v>
      </c>
      <c r="AE1453" t="s">
        <v>2941</v>
      </c>
    </row>
    <row r="1454" spans="1:31">
      <c r="A1454">
        <v>2020058</v>
      </c>
      <c r="B1454">
        <v>9</v>
      </c>
      <c r="C1454" t="str">
        <f t="shared" si="176"/>
        <v>1</v>
      </c>
      <c r="D1454">
        <v>0</v>
      </c>
      <c r="E1454" t="str">
        <f t="shared" si="181"/>
        <v>0</v>
      </c>
      <c r="F1454">
        <v>2</v>
      </c>
      <c r="G1454" t="str">
        <f t="shared" si="182"/>
        <v>0</v>
      </c>
      <c r="H1454">
        <f t="shared" si="177"/>
        <v>902</v>
      </c>
      <c r="I1454" t="b">
        <f t="shared" si="178"/>
        <v>0</v>
      </c>
      <c r="J1454">
        <f t="shared" si="183"/>
        <v>9</v>
      </c>
      <c r="K1454" t="b">
        <f t="shared" si="179"/>
        <v>0</v>
      </c>
      <c r="L1454" t="str">
        <f t="shared" si="180"/>
        <v>奇数</v>
      </c>
      <c r="M1454">
        <v>9</v>
      </c>
      <c r="N1454">
        <v>11</v>
      </c>
      <c r="O1454" t="s">
        <v>2942</v>
      </c>
      <c r="P1454">
        <v>48301</v>
      </c>
      <c r="Q1454">
        <v>8</v>
      </c>
      <c r="R1454" t="b">
        <v>1</v>
      </c>
      <c r="T1454" t="s">
        <v>32</v>
      </c>
      <c r="U1454" t="s">
        <v>32</v>
      </c>
      <c r="V1454" t="b">
        <v>1</v>
      </c>
      <c r="X1454">
        <v>0</v>
      </c>
      <c r="Y1454">
        <v>1</v>
      </c>
      <c r="Z1454">
        <v>1</v>
      </c>
      <c r="AA1454">
        <v>1</v>
      </c>
      <c r="AB1454" t="b">
        <v>0</v>
      </c>
      <c r="AD1454" s="2">
        <v>48927044</v>
      </c>
      <c r="AE1454" t="s">
        <v>2943</v>
      </c>
    </row>
    <row r="1455" spans="1:31">
      <c r="A1455">
        <v>2020057</v>
      </c>
      <c r="B1455">
        <v>8</v>
      </c>
      <c r="C1455" t="str">
        <f t="shared" si="176"/>
        <v>0</v>
      </c>
      <c r="D1455">
        <v>8</v>
      </c>
      <c r="E1455" t="str">
        <f t="shared" si="181"/>
        <v>0</v>
      </c>
      <c r="F1455">
        <v>0</v>
      </c>
      <c r="G1455" t="str">
        <f t="shared" si="182"/>
        <v>0</v>
      </c>
      <c r="H1455">
        <f t="shared" si="177"/>
        <v>880</v>
      </c>
      <c r="I1455" t="b">
        <f t="shared" si="178"/>
        <v>0</v>
      </c>
      <c r="J1455">
        <f t="shared" si="183"/>
        <v>9</v>
      </c>
      <c r="K1455" t="b">
        <f t="shared" si="179"/>
        <v>0</v>
      </c>
      <c r="L1455" t="str">
        <f t="shared" si="180"/>
        <v>奇数</v>
      </c>
      <c r="M1455">
        <v>8</v>
      </c>
      <c r="N1455">
        <v>16</v>
      </c>
      <c r="O1455" t="s">
        <v>2944</v>
      </c>
      <c r="P1455">
        <v>25311</v>
      </c>
      <c r="Q1455">
        <v>5</v>
      </c>
      <c r="R1455" t="b">
        <v>1</v>
      </c>
      <c r="T1455" t="s">
        <v>35</v>
      </c>
      <c r="U1455" t="s">
        <v>32</v>
      </c>
      <c r="V1455" t="b">
        <v>0</v>
      </c>
      <c r="X1455">
        <v>1</v>
      </c>
      <c r="Y1455">
        <v>1</v>
      </c>
      <c r="Z1455">
        <v>2</v>
      </c>
      <c r="AA1455">
        <v>2</v>
      </c>
      <c r="AB1455" t="b">
        <v>0</v>
      </c>
      <c r="AD1455" s="2">
        <v>48864752</v>
      </c>
      <c r="AE1455" t="s">
        <v>2945</v>
      </c>
    </row>
    <row r="1456" spans="1:31">
      <c r="A1456">
        <v>2020056</v>
      </c>
      <c r="B1456">
        <v>4</v>
      </c>
      <c r="C1456" t="str">
        <f t="shared" si="176"/>
        <v>0</v>
      </c>
      <c r="D1456">
        <v>6</v>
      </c>
      <c r="E1456" t="str">
        <f t="shared" si="181"/>
        <v>0</v>
      </c>
      <c r="F1456">
        <v>2</v>
      </c>
      <c r="G1456" t="str">
        <f t="shared" si="182"/>
        <v>0</v>
      </c>
      <c r="H1456">
        <f t="shared" si="177"/>
        <v>462</v>
      </c>
      <c r="I1456" t="b">
        <f t="shared" si="178"/>
        <v>0</v>
      </c>
      <c r="J1456">
        <f t="shared" si="183"/>
        <v>8</v>
      </c>
      <c r="K1456" t="b">
        <f t="shared" si="179"/>
        <v>1</v>
      </c>
      <c r="L1456" t="str">
        <f t="shared" si="180"/>
        <v>偶数</v>
      </c>
      <c r="M1456">
        <v>4</v>
      </c>
      <c r="N1456">
        <v>12</v>
      </c>
      <c r="O1456" t="s">
        <v>2946</v>
      </c>
      <c r="P1456">
        <v>25641</v>
      </c>
      <c r="Q1456">
        <v>5</v>
      </c>
      <c r="R1456" t="b">
        <v>1</v>
      </c>
      <c r="T1456" t="s">
        <v>32</v>
      </c>
      <c r="U1456" t="s">
        <v>32</v>
      </c>
      <c r="V1456" t="b">
        <v>1</v>
      </c>
      <c r="X1456">
        <v>4</v>
      </c>
      <c r="Y1456">
        <v>1</v>
      </c>
      <c r="Z1456">
        <v>5</v>
      </c>
      <c r="AA1456">
        <v>5</v>
      </c>
      <c r="AB1456" t="b">
        <v>0</v>
      </c>
      <c r="AD1456" s="2">
        <v>49319086</v>
      </c>
      <c r="AE1456" t="s">
        <v>2947</v>
      </c>
    </row>
    <row r="1457" spans="1:31">
      <c r="A1457">
        <v>2020055</v>
      </c>
      <c r="B1457">
        <v>4</v>
      </c>
      <c r="C1457" t="str">
        <f t="shared" si="176"/>
        <v>0</v>
      </c>
      <c r="D1457">
        <v>6</v>
      </c>
      <c r="E1457" t="str">
        <f t="shared" si="181"/>
        <v>0</v>
      </c>
      <c r="F1457">
        <v>8</v>
      </c>
      <c r="G1457" t="str">
        <f t="shared" si="182"/>
        <v>0</v>
      </c>
      <c r="H1457">
        <f t="shared" si="177"/>
        <v>468</v>
      </c>
      <c r="I1457" t="b">
        <f t="shared" si="178"/>
        <v>0</v>
      </c>
      <c r="J1457">
        <f t="shared" si="183"/>
        <v>4</v>
      </c>
      <c r="K1457" t="b">
        <f t="shared" si="179"/>
        <v>0</v>
      </c>
      <c r="L1457" t="str">
        <f t="shared" si="180"/>
        <v>偶数</v>
      </c>
      <c r="M1457">
        <v>4</v>
      </c>
      <c r="N1457">
        <v>18</v>
      </c>
      <c r="O1457" t="s">
        <v>2948</v>
      </c>
      <c r="P1457">
        <v>53691</v>
      </c>
      <c r="Q1457">
        <v>3</v>
      </c>
      <c r="R1457" t="b">
        <v>1</v>
      </c>
      <c r="T1457" t="s">
        <v>32</v>
      </c>
      <c r="U1457" t="s">
        <v>32</v>
      </c>
      <c r="V1457" t="b">
        <v>1</v>
      </c>
      <c r="X1457">
        <v>9</v>
      </c>
      <c r="Y1457">
        <v>1</v>
      </c>
      <c r="Z1457">
        <v>10</v>
      </c>
      <c r="AA1457">
        <v>0</v>
      </c>
      <c r="AB1457" t="b">
        <v>0</v>
      </c>
      <c r="AD1457" s="2">
        <v>48056876</v>
      </c>
      <c r="AE1457" t="s">
        <v>2949</v>
      </c>
    </row>
    <row r="1458" spans="1:31">
      <c r="A1458">
        <v>2020054</v>
      </c>
      <c r="B1458">
        <v>9</v>
      </c>
      <c r="C1458" t="str">
        <f t="shared" si="176"/>
        <v>1</v>
      </c>
      <c r="D1458">
        <v>7</v>
      </c>
      <c r="E1458" t="str">
        <f t="shared" si="181"/>
        <v>1</v>
      </c>
      <c r="F1458">
        <v>8</v>
      </c>
      <c r="G1458" t="str">
        <f t="shared" si="182"/>
        <v>0</v>
      </c>
      <c r="H1458">
        <f t="shared" si="177"/>
        <v>978</v>
      </c>
      <c r="I1458" t="b">
        <f t="shared" si="178"/>
        <v>0</v>
      </c>
      <c r="J1458">
        <f t="shared" si="183"/>
        <v>4</v>
      </c>
      <c r="K1458" t="b">
        <f t="shared" si="179"/>
        <v>0</v>
      </c>
      <c r="L1458" t="str">
        <f t="shared" si="180"/>
        <v>偶数</v>
      </c>
      <c r="M1458">
        <v>2</v>
      </c>
      <c r="N1458">
        <v>24</v>
      </c>
      <c r="O1458" t="s">
        <v>2950</v>
      </c>
      <c r="P1458">
        <v>23551</v>
      </c>
      <c r="Q1458">
        <v>3</v>
      </c>
      <c r="R1458" t="b">
        <v>1</v>
      </c>
      <c r="T1458" t="s">
        <v>32</v>
      </c>
      <c r="U1458" t="s">
        <v>32</v>
      </c>
      <c r="V1458" t="b">
        <v>1</v>
      </c>
      <c r="X1458">
        <v>5</v>
      </c>
      <c r="Y1458">
        <v>1</v>
      </c>
      <c r="Z1458">
        <v>6</v>
      </c>
      <c r="AA1458">
        <v>6</v>
      </c>
      <c r="AB1458" t="b">
        <v>0</v>
      </c>
      <c r="AD1458" s="2">
        <v>46853226</v>
      </c>
      <c r="AE1458" t="s">
        <v>2951</v>
      </c>
    </row>
    <row r="1459" spans="1:31">
      <c r="A1459">
        <v>2020053</v>
      </c>
      <c r="B1459">
        <v>4</v>
      </c>
      <c r="C1459" t="str">
        <f t="shared" si="176"/>
        <v>0</v>
      </c>
      <c r="D1459">
        <v>3</v>
      </c>
      <c r="E1459" t="str">
        <f t="shared" si="181"/>
        <v>1</v>
      </c>
      <c r="F1459">
        <v>0</v>
      </c>
      <c r="G1459" t="str">
        <f t="shared" si="182"/>
        <v>0</v>
      </c>
      <c r="H1459">
        <f t="shared" si="177"/>
        <v>430</v>
      </c>
      <c r="I1459" t="b">
        <f t="shared" si="178"/>
        <v>0</v>
      </c>
      <c r="J1459">
        <f t="shared" si="183"/>
        <v>9</v>
      </c>
      <c r="K1459" t="b">
        <f t="shared" si="179"/>
        <v>0</v>
      </c>
      <c r="L1459" t="str">
        <f t="shared" si="180"/>
        <v>奇数</v>
      </c>
      <c r="M1459">
        <v>4</v>
      </c>
      <c r="N1459">
        <v>7</v>
      </c>
      <c r="O1459" t="s">
        <v>2952</v>
      </c>
      <c r="P1459">
        <v>27566</v>
      </c>
      <c r="Q1459">
        <v>7</v>
      </c>
      <c r="R1459" t="b">
        <v>1</v>
      </c>
      <c r="T1459" t="s">
        <v>32</v>
      </c>
      <c r="U1459" t="s">
        <v>32</v>
      </c>
      <c r="V1459" t="b">
        <v>1</v>
      </c>
      <c r="X1459">
        <v>6</v>
      </c>
      <c r="Y1459">
        <v>6</v>
      </c>
      <c r="Z1459">
        <v>12</v>
      </c>
      <c r="AA1459">
        <v>2</v>
      </c>
      <c r="AB1459" t="b">
        <v>0</v>
      </c>
      <c r="AD1459" s="2">
        <v>46039066</v>
      </c>
      <c r="AE1459" t="s">
        <v>2953</v>
      </c>
    </row>
    <row r="1460" spans="1:31">
      <c r="A1460">
        <v>2020052</v>
      </c>
      <c r="B1460">
        <v>5</v>
      </c>
      <c r="C1460" t="str">
        <f t="shared" si="176"/>
        <v>1</v>
      </c>
      <c r="D1460">
        <v>0</v>
      </c>
      <c r="E1460" t="str">
        <f t="shared" si="181"/>
        <v>0</v>
      </c>
      <c r="F1460">
        <v>3</v>
      </c>
      <c r="G1460" t="str">
        <f t="shared" si="182"/>
        <v>1</v>
      </c>
      <c r="H1460">
        <f t="shared" si="177"/>
        <v>503</v>
      </c>
      <c r="I1460" t="b">
        <f t="shared" si="178"/>
        <v>0</v>
      </c>
      <c r="J1460">
        <f t="shared" si="183"/>
        <v>4</v>
      </c>
      <c r="K1460" t="b">
        <f t="shared" si="179"/>
        <v>0</v>
      </c>
      <c r="L1460" t="str">
        <f t="shared" si="180"/>
        <v>偶数</v>
      </c>
      <c r="M1460">
        <v>5</v>
      </c>
      <c r="N1460">
        <v>8</v>
      </c>
      <c r="O1460" t="s">
        <v>2954</v>
      </c>
      <c r="P1460">
        <v>12056</v>
      </c>
      <c r="Q1460">
        <v>2</v>
      </c>
      <c r="R1460" t="b">
        <v>1</v>
      </c>
      <c r="T1460" t="s">
        <v>32</v>
      </c>
      <c r="U1460" t="s">
        <v>32</v>
      </c>
      <c r="V1460" t="b">
        <v>1</v>
      </c>
      <c r="X1460">
        <v>5</v>
      </c>
      <c r="Y1460">
        <v>6</v>
      </c>
      <c r="Z1460">
        <v>11</v>
      </c>
      <c r="AA1460">
        <v>1</v>
      </c>
      <c r="AB1460" t="b">
        <v>0</v>
      </c>
      <c r="AD1460" s="2">
        <v>47969096</v>
      </c>
      <c r="AE1460" t="s">
        <v>2955</v>
      </c>
    </row>
    <row r="1461" spans="1:31">
      <c r="A1461">
        <v>2020051</v>
      </c>
      <c r="B1461">
        <v>2</v>
      </c>
      <c r="C1461" t="str">
        <f t="shared" si="176"/>
        <v>0</v>
      </c>
      <c r="D1461">
        <v>2</v>
      </c>
      <c r="E1461" t="str">
        <f t="shared" si="181"/>
        <v>0</v>
      </c>
      <c r="F1461">
        <v>1</v>
      </c>
      <c r="G1461" t="str">
        <f t="shared" si="182"/>
        <v>1</v>
      </c>
      <c r="H1461">
        <f t="shared" si="177"/>
        <v>221</v>
      </c>
      <c r="I1461" t="b">
        <f t="shared" si="178"/>
        <v>0</v>
      </c>
      <c r="J1461">
        <f t="shared" si="183"/>
        <v>5</v>
      </c>
      <c r="K1461" t="b">
        <f t="shared" si="179"/>
        <v>0</v>
      </c>
      <c r="L1461" t="str">
        <f t="shared" si="180"/>
        <v>奇数</v>
      </c>
      <c r="M1461">
        <v>1</v>
      </c>
      <c r="N1461">
        <v>5</v>
      </c>
      <c r="O1461" t="s">
        <v>2956</v>
      </c>
      <c r="P1461">
        <v>17171</v>
      </c>
      <c r="Q1461">
        <v>7</v>
      </c>
      <c r="R1461" t="b">
        <v>1</v>
      </c>
      <c r="T1461" t="s">
        <v>35</v>
      </c>
      <c r="U1461" t="s">
        <v>32</v>
      </c>
      <c r="V1461" t="b">
        <v>0</v>
      </c>
      <c r="X1461">
        <v>7</v>
      </c>
      <c r="Y1461">
        <v>1</v>
      </c>
      <c r="Z1461">
        <v>8</v>
      </c>
      <c r="AA1461">
        <v>8</v>
      </c>
      <c r="AB1461" t="b">
        <v>0</v>
      </c>
      <c r="AD1461" s="2">
        <v>47775790</v>
      </c>
      <c r="AE1461" t="s">
        <v>2957</v>
      </c>
    </row>
    <row r="1462" spans="1:31">
      <c r="A1462">
        <v>2020050</v>
      </c>
      <c r="B1462">
        <v>3</v>
      </c>
      <c r="C1462" t="str">
        <f t="shared" si="176"/>
        <v>1</v>
      </c>
      <c r="D1462">
        <v>1</v>
      </c>
      <c r="E1462" t="str">
        <f t="shared" si="181"/>
        <v>1</v>
      </c>
      <c r="F1462">
        <v>4</v>
      </c>
      <c r="G1462" t="str">
        <f t="shared" si="182"/>
        <v>0</v>
      </c>
      <c r="H1462">
        <f t="shared" si="177"/>
        <v>314</v>
      </c>
      <c r="I1462" t="b">
        <f t="shared" si="178"/>
        <v>0</v>
      </c>
      <c r="J1462">
        <f t="shared" si="183"/>
        <v>2</v>
      </c>
      <c r="K1462" t="b">
        <f t="shared" si="179"/>
        <v>0</v>
      </c>
      <c r="L1462" t="str">
        <f t="shared" si="180"/>
        <v>偶数</v>
      </c>
      <c r="M1462">
        <v>3</v>
      </c>
      <c r="N1462">
        <v>8</v>
      </c>
      <c r="O1462" t="s">
        <v>2958</v>
      </c>
      <c r="P1462">
        <v>16236</v>
      </c>
      <c r="Q1462">
        <v>6</v>
      </c>
      <c r="R1462" t="b">
        <v>1</v>
      </c>
      <c r="T1462" t="s">
        <v>32</v>
      </c>
      <c r="U1462" t="s">
        <v>32</v>
      </c>
      <c r="V1462" t="b">
        <v>1</v>
      </c>
      <c r="X1462">
        <v>3</v>
      </c>
      <c r="Y1462">
        <v>6</v>
      </c>
      <c r="Z1462">
        <v>9</v>
      </c>
      <c r="AA1462">
        <v>9</v>
      </c>
      <c r="AB1462" t="b">
        <v>0</v>
      </c>
      <c r="AD1462" s="2">
        <v>46026572</v>
      </c>
      <c r="AE1462" t="s">
        <v>2959</v>
      </c>
    </row>
    <row r="1463" spans="1:31">
      <c r="A1463">
        <v>2020049</v>
      </c>
      <c r="B1463">
        <v>2</v>
      </c>
      <c r="C1463" t="str">
        <f t="shared" si="176"/>
        <v>0</v>
      </c>
      <c r="D1463">
        <v>9</v>
      </c>
      <c r="E1463" t="str">
        <f t="shared" si="181"/>
        <v>1</v>
      </c>
      <c r="F1463">
        <v>7</v>
      </c>
      <c r="G1463" t="str">
        <f t="shared" si="182"/>
        <v>1</v>
      </c>
      <c r="H1463">
        <f t="shared" si="177"/>
        <v>297</v>
      </c>
      <c r="I1463" t="b">
        <f t="shared" si="178"/>
        <v>0</v>
      </c>
      <c r="J1463">
        <f t="shared" si="183"/>
        <v>3</v>
      </c>
      <c r="K1463" t="b">
        <f t="shared" si="179"/>
        <v>0</v>
      </c>
      <c r="L1463" t="str">
        <f t="shared" si="180"/>
        <v>奇数</v>
      </c>
      <c r="M1463">
        <v>7</v>
      </c>
      <c r="N1463">
        <v>18</v>
      </c>
      <c r="O1463" t="s">
        <v>2960</v>
      </c>
      <c r="P1463">
        <v>54736</v>
      </c>
      <c r="Q1463">
        <v>4</v>
      </c>
      <c r="R1463" t="b">
        <v>1</v>
      </c>
      <c r="T1463" t="s">
        <v>32</v>
      </c>
      <c r="U1463" t="s">
        <v>32</v>
      </c>
      <c r="V1463" t="b">
        <v>1</v>
      </c>
      <c r="X1463">
        <v>3</v>
      </c>
      <c r="Y1463">
        <v>6</v>
      </c>
      <c r="Z1463">
        <v>9</v>
      </c>
      <c r="AA1463">
        <v>9</v>
      </c>
      <c r="AB1463" t="b">
        <v>1</v>
      </c>
      <c r="AD1463" s="2">
        <v>44406220</v>
      </c>
      <c r="AE1463" t="s">
        <v>2961</v>
      </c>
    </row>
    <row r="1464" spans="1:31">
      <c r="A1464">
        <v>2020048</v>
      </c>
      <c r="B1464">
        <v>9</v>
      </c>
      <c r="C1464" t="str">
        <f t="shared" si="176"/>
        <v>1</v>
      </c>
      <c r="D1464">
        <v>9</v>
      </c>
      <c r="E1464" t="str">
        <f t="shared" si="181"/>
        <v>1</v>
      </c>
      <c r="F1464">
        <v>7</v>
      </c>
      <c r="G1464" t="str">
        <f t="shared" si="182"/>
        <v>1</v>
      </c>
      <c r="H1464">
        <f t="shared" si="177"/>
        <v>997</v>
      </c>
      <c r="I1464" t="b">
        <f t="shared" si="178"/>
        <v>0</v>
      </c>
      <c r="J1464">
        <f t="shared" si="183"/>
        <v>2</v>
      </c>
      <c r="K1464" t="b">
        <f t="shared" si="179"/>
        <v>0</v>
      </c>
      <c r="L1464" t="str">
        <f t="shared" si="180"/>
        <v>偶数</v>
      </c>
      <c r="M1464">
        <v>2</v>
      </c>
      <c r="N1464">
        <v>25</v>
      </c>
      <c r="O1464" t="s">
        <v>2962</v>
      </c>
      <c r="P1464">
        <v>47971</v>
      </c>
      <c r="Q1464">
        <v>7</v>
      </c>
      <c r="R1464" t="b">
        <v>0</v>
      </c>
      <c r="T1464" t="s">
        <v>35</v>
      </c>
      <c r="U1464" t="s">
        <v>32</v>
      </c>
      <c r="V1464" t="b">
        <v>0</v>
      </c>
      <c r="X1464">
        <v>7</v>
      </c>
      <c r="Y1464">
        <v>1</v>
      </c>
      <c r="Z1464">
        <v>8</v>
      </c>
      <c r="AA1464">
        <v>8</v>
      </c>
      <c r="AB1464" t="b">
        <v>0</v>
      </c>
      <c r="AD1464" s="2">
        <v>45337398</v>
      </c>
      <c r="AE1464" t="s">
        <v>2963</v>
      </c>
    </row>
    <row r="1465" spans="1:31">
      <c r="A1465">
        <v>2020047</v>
      </c>
      <c r="B1465">
        <v>8</v>
      </c>
      <c r="C1465" t="str">
        <f t="shared" si="176"/>
        <v>0</v>
      </c>
      <c r="D1465">
        <v>7</v>
      </c>
      <c r="E1465" t="str">
        <f t="shared" si="181"/>
        <v>1</v>
      </c>
      <c r="F1465">
        <v>4</v>
      </c>
      <c r="G1465" t="str">
        <f t="shared" si="182"/>
        <v>0</v>
      </c>
      <c r="H1465">
        <f t="shared" si="177"/>
        <v>874</v>
      </c>
      <c r="I1465" t="b">
        <f t="shared" si="178"/>
        <v>0</v>
      </c>
      <c r="J1465">
        <f t="shared" si="183"/>
        <v>9</v>
      </c>
      <c r="K1465" t="b">
        <f t="shared" si="179"/>
        <v>0</v>
      </c>
      <c r="L1465" t="str">
        <f t="shared" si="180"/>
        <v>奇数</v>
      </c>
      <c r="M1465">
        <v>4</v>
      </c>
      <c r="N1465">
        <v>19</v>
      </c>
      <c r="O1465" t="s">
        <v>2964</v>
      </c>
      <c r="P1465">
        <v>45111</v>
      </c>
      <c r="Q1465">
        <v>5</v>
      </c>
      <c r="R1465" t="b">
        <v>1</v>
      </c>
      <c r="T1465" t="s">
        <v>32</v>
      </c>
      <c r="U1465" t="s">
        <v>32</v>
      </c>
      <c r="V1465" t="b">
        <v>1</v>
      </c>
      <c r="X1465">
        <v>1</v>
      </c>
      <c r="Y1465">
        <v>1</v>
      </c>
      <c r="Z1465">
        <v>2</v>
      </c>
      <c r="AA1465">
        <v>2</v>
      </c>
      <c r="AB1465" t="b">
        <v>0</v>
      </c>
      <c r="AD1465" s="2">
        <v>43788504</v>
      </c>
      <c r="AE1465" t="s">
        <v>2965</v>
      </c>
    </row>
    <row r="1466" spans="1:31">
      <c r="A1466">
        <v>2020046</v>
      </c>
      <c r="B1466">
        <v>8</v>
      </c>
      <c r="C1466" t="str">
        <f t="shared" si="176"/>
        <v>0</v>
      </c>
      <c r="D1466">
        <v>2</v>
      </c>
      <c r="E1466" t="str">
        <f t="shared" si="181"/>
        <v>0</v>
      </c>
      <c r="F1466">
        <v>2</v>
      </c>
      <c r="G1466" t="str">
        <f t="shared" si="182"/>
        <v>0</v>
      </c>
      <c r="H1466">
        <f t="shared" si="177"/>
        <v>822</v>
      </c>
      <c r="I1466" t="b">
        <f t="shared" si="178"/>
        <v>0</v>
      </c>
      <c r="J1466">
        <f t="shared" si="183"/>
        <v>8</v>
      </c>
      <c r="K1466" t="b">
        <f t="shared" si="179"/>
        <v>1</v>
      </c>
      <c r="L1466" t="str">
        <f t="shared" si="180"/>
        <v>偶数</v>
      </c>
      <c r="M1466">
        <v>6</v>
      </c>
      <c r="N1466">
        <v>12</v>
      </c>
      <c r="O1466" t="s">
        <v>2966</v>
      </c>
      <c r="P1466">
        <v>12771</v>
      </c>
      <c r="Q1466">
        <v>2</v>
      </c>
      <c r="R1466" t="b">
        <v>0</v>
      </c>
      <c r="T1466" t="s">
        <v>35</v>
      </c>
      <c r="U1466" t="s">
        <v>32</v>
      </c>
      <c r="V1466" t="b">
        <v>0</v>
      </c>
      <c r="X1466">
        <v>7</v>
      </c>
      <c r="Y1466">
        <v>1</v>
      </c>
      <c r="Z1466">
        <v>8</v>
      </c>
      <c r="AA1466">
        <v>8</v>
      </c>
      <c r="AB1466" t="b">
        <v>1</v>
      </c>
      <c r="AD1466" s="2">
        <v>44400960</v>
      </c>
      <c r="AE1466" t="s">
        <v>2967</v>
      </c>
    </row>
    <row r="1467" spans="1:31">
      <c r="A1467">
        <v>2020045</v>
      </c>
      <c r="B1467">
        <v>2</v>
      </c>
      <c r="C1467" t="str">
        <f t="shared" si="176"/>
        <v>0</v>
      </c>
      <c r="D1467">
        <v>3</v>
      </c>
      <c r="E1467" t="str">
        <f t="shared" si="181"/>
        <v>1</v>
      </c>
      <c r="F1467">
        <v>4</v>
      </c>
      <c r="G1467" t="str">
        <f t="shared" si="182"/>
        <v>0</v>
      </c>
      <c r="H1467">
        <f t="shared" si="177"/>
        <v>234</v>
      </c>
      <c r="I1467" t="b">
        <f t="shared" si="178"/>
        <v>0</v>
      </c>
      <c r="J1467">
        <f t="shared" si="183"/>
        <v>8</v>
      </c>
      <c r="K1467" t="b">
        <f t="shared" si="179"/>
        <v>1</v>
      </c>
      <c r="L1467" t="str">
        <f t="shared" si="180"/>
        <v>偶数</v>
      </c>
      <c r="M1467">
        <v>2</v>
      </c>
      <c r="N1467">
        <v>9</v>
      </c>
      <c r="O1467" t="s">
        <v>2968</v>
      </c>
      <c r="P1467">
        <v>12386</v>
      </c>
      <c r="Q1467">
        <v>2</v>
      </c>
      <c r="R1467" t="b">
        <v>0</v>
      </c>
      <c r="T1467" t="s">
        <v>32</v>
      </c>
      <c r="U1467" t="s">
        <v>32</v>
      </c>
      <c r="V1467" t="b">
        <v>1</v>
      </c>
      <c r="X1467">
        <v>8</v>
      </c>
      <c r="Y1467">
        <v>6</v>
      </c>
      <c r="Z1467">
        <v>14</v>
      </c>
      <c r="AA1467">
        <v>4</v>
      </c>
      <c r="AB1467" t="b">
        <v>1</v>
      </c>
      <c r="AD1467" s="2">
        <v>44660288</v>
      </c>
      <c r="AE1467" t="s">
        <v>2969</v>
      </c>
    </row>
    <row r="1468" spans="1:31">
      <c r="A1468">
        <v>2020044</v>
      </c>
      <c r="B1468">
        <v>2</v>
      </c>
      <c r="C1468" t="str">
        <f t="shared" si="176"/>
        <v>0</v>
      </c>
      <c r="D1468">
        <v>2</v>
      </c>
      <c r="E1468" t="str">
        <f t="shared" si="181"/>
        <v>0</v>
      </c>
      <c r="F1468">
        <v>7</v>
      </c>
      <c r="G1468" t="str">
        <f t="shared" si="182"/>
        <v>1</v>
      </c>
      <c r="H1468">
        <f t="shared" si="177"/>
        <v>227</v>
      </c>
      <c r="I1468" t="b">
        <f t="shared" si="178"/>
        <v>0</v>
      </c>
      <c r="J1468">
        <f t="shared" si="183"/>
        <v>2</v>
      </c>
      <c r="K1468" t="b">
        <f t="shared" si="179"/>
        <v>0</v>
      </c>
      <c r="L1468" t="str">
        <f t="shared" si="180"/>
        <v>偶数</v>
      </c>
      <c r="M1468">
        <v>5</v>
      </c>
      <c r="N1468">
        <v>11</v>
      </c>
      <c r="O1468" t="s">
        <v>2970</v>
      </c>
      <c r="P1468">
        <v>31086</v>
      </c>
      <c r="Q1468">
        <v>1</v>
      </c>
      <c r="R1468" t="b">
        <v>1</v>
      </c>
      <c r="T1468" t="s">
        <v>35</v>
      </c>
      <c r="U1468" t="s">
        <v>32</v>
      </c>
      <c r="V1468" t="b">
        <v>0</v>
      </c>
      <c r="X1468">
        <v>8</v>
      </c>
      <c r="Y1468">
        <v>6</v>
      </c>
      <c r="Z1468">
        <v>14</v>
      </c>
      <c r="AA1468">
        <v>4</v>
      </c>
      <c r="AB1468" t="b">
        <v>0</v>
      </c>
      <c r="AD1468" s="2">
        <v>43593374</v>
      </c>
      <c r="AE1468" t="s">
        <v>2971</v>
      </c>
    </row>
    <row r="1469" spans="1:31">
      <c r="A1469">
        <v>2020043</v>
      </c>
      <c r="B1469">
        <v>5</v>
      </c>
      <c r="C1469" t="str">
        <f t="shared" si="176"/>
        <v>1</v>
      </c>
      <c r="D1469">
        <v>6</v>
      </c>
      <c r="E1469" t="str">
        <f t="shared" si="181"/>
        <v>0</v>
      </c>
      <c r="F1469">
        <v>7</v>
      </c>
      <c r="G1469" t="str">
        <f t="shared" si="182"/>
        <v>1</v>
      </c>
      <c r="H1469">
        <f t="shared" si="177"/>
        <v>567</v>
      </c>
      <c r="I1469" t="b">
        <f t="shared" si="178"/>
        <v>0</v>
      </c>
      <c r="J1469">
        <f t="shared" si="183"/>
        <v>2</v>
      </c>
      <c r="K1469" t="b">
        <f t="shared" si="179"/>
        <v>0</v>
      </c>
      <c r="L1469" t="str">
        <f t="shared" si="180"/>
        <v>偶数</v>
      </c>
      <c r="M1469">
        <v>2</v>
      </c>
      <c r="N1469">
        <v>18</v>
      </c>
      <c r="O1469" t="s">
        <v>2972</v>
      </c>
      <c r="P1469">
        <v>1771</v>
      </c>
      <c r="Q1469">
        <v>7</v>
      </c>
      <c r="R1469" t="b">
        <v>0</v>
      </c>
      <c r="T1469" t="s">
        <v>32</v>
      </c>
      <c r="U1469" t="s">
        <v>32</v>
      </c>
      <c r="V1469" t="b">
        <v>1</v>
      </c>
      <c r="X1469">
        <v>7</v>
      </c>
      <c r="Y1469">
        <v>1</v>
      </c>
      <c r="Z1469">
        <v>8</v>
      </c>
      <c r="AA1469">
        <v>8</v>
      </c>
      <c r="AB1469" t="b">
        <v>0</v>
      </c>
      <c r="AD1469" s="2">
        <v>42499454</v>
      </c>
      <c r="AE1469" t="s">
        <v>2973</v>
      </c>
    </row>
    <row r="1470" spans="1:31">
      <c r="A1470">
        <v>2020042</v>
      </c>
      <c r="B1470">
        <v>0</v>
      </c>
      <c r="C1470" t="str">
        <f t="shared" si="176"/>
        <v>0</v>
      </c>
      <c r="D1470">
        <v>3</v>
      </c>
      <c r="E1470" t="str">
        <f t="shared" si="181"/>
        <v>1</v>
      </c>
      <c r="F1470">
        <v>4</v>
      </c>
      <c r="G1470" t="str">
        <f t="shared" si="182"/>
        <v>0</v>
      </c>
      <c r="H1470">
        <f t="shared" si="177"/>
        <v>34</v>
      </c>
      <c r="I1470" t="b">
        <f t="shared" si="178"/>
        <v>0</v>
      </c>
      <c r="J1470">
        <f t="shared" si="183"/>
        <v>5</v>
      </c>
      <c r="K1470" t="b">
        <f t="shared" si="179"/>
        <v>0</v>
      </c>
      <c r="L1470" t="str">
        <f t="shared" si="180"/>
        <v>奇数</v>
      </c>
      <c r="M1470">
        <v>4</v>
      </c>
      <c r="N1470">
        <v>7</v>
      </c>
      <c r="O1470" t="s">
        <v>2974</v>
      </c>
      <c r="P1470">
        <v>48246</v>
      </c>
      <c r="Q1470">
        <v>8</v>
      </c>
      <c r="R1470" t="b">
        <v>1</v>
      </c>
      <c r="T1470" t="s">
        <v>32</v>
      </c>
      <c r="U1470" t="s">
        <v>32</v>
      </c>
      <c r="V1470" t="b">
        <v>1</v>
      </c>
      <c r="X1470">
        <v>4</v>
      </c>
      <c r="Y1470">
        <v>6</v>
      </c>
      <c r="Z1470">
        <v>10</v>
      </c>
      <c r="AA1470">
        <v>0</v>
      </c>
      <c r="AB1470" t="b">
        <v>1</v>
      </c>
      <c r="AD1470" s="2">
        <v>42023254</v>
      </c>
      <c r="AE1470" t="s">
        <v>2975</v>
      </c>
    </row>
    <row r="1471" spans="1:31">
      <c r="A1471">
        <v>2020041</v>
      </c>
      <c r="B1471">
        <v>8</v>
      </c>
      <c r="C1471" t="str">
        <f t="shared" si="176"/>
        <v>0</v>
      </c>
      <c r="D1471">
        <v>7</v>
      </c>
      <c r="E1471" t="str">
        <f t="shared" si="181"/>
        <v>1</v>
      </c>
      <c r="F1471">
        <v>9</v>
      </c>
      <c r="G1471" t="str">
        <f t="shared" si="182"/>
        <v>1</v>
      </c>
      <c r="H1471">
        <f t="shared" si="177"/>
        <v>879</v>
      </c>
      <c r="I1471" t="b">
        <f t="shared" si="178"/>
        <v>0</v>
      </c>
      <c r="J1471">
        <f t="shared" si="183"/>
        <v>0</v>
      </c>
      <c r="K1471" t="b">
        <f t="shared" si="179"/>
        <v>0</v>
      </c>
      <c r="L1471" t="str">
        <f t="shared" si="180"/>
        <v>偶数</v>
      </c>
      <c r="M1471">
        <v>2</v>
      </c>
      <c r="N1471">
        <v>24</v>
      </c>
      <c r="O1471" t="s">
        <v>2976</v>
      </c>
      <c r="P1471">
        <v>49401</v>
      </c>
      <c r="Q1471">
        <v>9</v>
      </c>
      <c r="R1471" t="b">
        <v>0</v>
      </c>
      <c r="T1471" t="s">
        <v>32</v>
      </c>
      <c r="U1471" t="s">
        <v>32</v>
      </c>
      <c r="V1471" t="b">
        <v>1</v>
      </c>
      <c r="X1471">
        <v>0</v>
      </c>
      <c r="Y1471">
        <v>1</v>
      </c>
      <c r="Z1471">
        <v>1</v>
      </c>
      <c r="AA1471">
        <v>1</v>
      </c>
      <c r="AB1471" t="b">
        <v>0</v>
      </c>
      <c r="AD1471" s="2">
        <v>39691580</v>
      </c>
      <c r="AE1471" t="s">
        <v>2977</v>
      </c>
    </row>
    <row r="1472" spans="1:31">
      <c r="A1472">
        <v>2020040</v>
      </c>
      <c r="B1472">
        <v>9</v>
      </c>
      <c r="C1472" t="str">
        <f t="shared" si="176"/>
        <v>1</v>
      </c>
      <c r="D1472">
        <v>0</v>
      </c>
      <c r="E1472" t="str">
        <f t="shared" si="181"/>
        <v>0</v>
      </c>
      <c r="F1472">
        <v>0</v>
      </c>
      <c r="G1472" t="str">
        <f t="shared" si="182"/>
        <v>0</v>
      </c>
      <c r="H1472">
        <f t="shared" si="177"/>
        <v>900</v>
      </c>
      <c r="I1472" t="b">
        <f t="shared" si="178"/>
        <v>0</v>
      </c>
      <c r="J1472">
        <f t="shared" si="183"/>
        <v>8</v>
      </c>
      <c r="K1472" t="b">
        <f t="shared" si="179"/>
        <v>1</v>
      </c>
      <c r="L1472" t="str">
        <f t="shared" si="180"/>
        <v>偶数</v>
      </c>
      <c r="M1472">
        <v>9</v>
      </c>
      <c r="N1472">
        <v>9</v>
      </c>
      <c r="O1472" t="s">
        <v>2978</v>
      </c>
      <c r="P1472">
        <v>25861</v>
      </c>
      <c r="Q1472">
        <v>5</v>
      </c>
      <c r="R1472" t="b">
        <v>1</v>
      </c>
      <c r="T1472" t="s">
        <v>35</v>
      </c>
      <c r="U1472" t="s">
        <v>32</v>
      </c>
      <c r="V1472" t="b">
        <v>0</v>
      </c>
      <c r="X1472">
        <v>6</v>
      </c>
      <c r="Y1472">
        <v>1</v>
      </c>
      <c r="Z1472">
        <v>7</v>
      </c>
      <c r="AA1472">
        <v>7</v>
      </c>
      <c r="AB1472" t="b">
        <v>0</v>
      </c>
      <c r="AD1472" s="2">
        <v>40500670</v>
      </c>
      <c r="AE1472" t="s">
        <v>2979</v>
      </c>
    </row>
    <row r="1473" spans="1:31">
      <c r="A1473">
        <v>2020039</v>
      </c>
      <c r="B1473">
        <v>4</v>
      </c>
      <c r="C1473" t="str">
        <f t="shared" si="176"/>
        <v>0</v>
      </c>
      <c r="D1473">
        <v>7</v>
      </c>
      <c r="E1473" t="str">
        <f t="shared" si="181"/>
        <v>1</v>
      </c>
      <c r="F1473">
        <v>2</v>
      </c>
      <c r="G1473" t="str">
        <f t="shared" si="182"/>
        <v>0</v>
      </c>
      <c r="H1473">
        <f t="shared" si="177"/>
        <v>472</v>
      </c>
      <c r="I1473" t="b">
        <f t="shared" si="178"/>
        <v>0</v>
      </c>
      <c r="J1473">
        <f t="shared" si="183"/>
        <v>9</v>
      </c>
      <c r="K1473" t="b">
        <f t="shared" si="179"/>
        <v>0</v>
      </c>
      <c r="L1473" t="str">
        <f t="shared" si="180"/>
        <v>奇数</v>
      </c>
      <c r="M1473">
        <v>5</v>
      </c>
      <c r="N1473">
        <v>13</v>
      </c>
      <c r="O1473" t="s">
        <v>2980</v>
      </c>
      <c r="P1473">
        <v>21461</v>
      </c>
      <c r="Q1473">
        <v>1</v>
      </c>
      <c r="R1473" t="b">
        <v>1</v>
      </c>
      <c r="T1473" t="s">
        <v>32</v>
      </c>
      <c r="U1473" t="s">
        <v>32</v>
      </c>
      <c r="V1473" t="b">
        <v>1</v>
      </c>
      <c r="X1473">
        <v>6</v>
      </c>
      <c r="Y1473">
        <v>1</v>
      </c>
      <c r="Z1473">
        <v>7</v>
      </c>
      <c r="AA1473">
        <v>7</v>
      </c>
      <c r="AB1473" t="b">
        <v>1</v>
      </c>
      <c r="AD1473" s="2">
        <v>39329594</v>
      </c>
      <c r="AE1473" t="s">
        <v>2981</v>
      </c>
    </row>
    <row r="1474" spans="1:31">
      <c r="A1474">
        <v>2020038</v>
      </c>
      <c r="B1474">
        <v>3</v>
      </c>
      <c r="C1474" t="str">
        <f t="shared" ref="C1474:C1537" si="184">IF(MOD(B1474,2)=0,"0","1")</f>
        <v>1</v>
      </c>
      <c r="D1474">
        <v>9</v>
      </c>
      <c r="E1474" t="str">
        <f t="shared" si="181"/>
        <v>1</v>
      </c>
      <c r="F1474">
        <v>2</v>
      </c>
      <c r="G1474" t="str">
        <f t="shared" si="182"/>
        <v>0</v>
      </c>
      <c r="H1474">
        <f t="shared" ref="H1474:H1537" si="185">B1474*100+D1474*10+F1474</f>
        <v>392</v>
      </c>
      <c r="I1474" t="b">
        <f t="shared" ref="I1474:I1537" si="186">IF(H1474&lt;4.5,TRUE,FALSE)</f>
        <v>0</v>
      </c>
      <c r="J1474">
        <f t="shared" si="183"/>
        <v>4</v>
      </c>
      <c r="K1474" t="b">
        <f t="shared" ref="K1474:K1537" si="187">IF(J1474=8,TRUE,FALSE)</f>
        <v>0</v>
      </c>
      <c r="L1474" t="str">
        <f t="shared" ref="L1474:L1537" si="188">IF(MOD(J1474,2)=0,"偶数","奇数")</f>
        <v>偶数</v>
      </c>
      <c r="M1474">
        <v>7</v>
      </c>
      <c r="N1474">
        <v>14</v>
      </c>
      <c r="O1474" t="s">
        <v>2982</v>
      </c>
      <c r="P1474">
        <v>37466</v>
      </c>
      <c r="Q1474">
        <v>7</v>
      </c>
      <c r="R1474" t="b">
        <v>1</v>
      </c>
      <c r="T1474" t="s">
        <v>32</v>
      </c>
      <c r="U1474" t="s">
        <v>32</v>
      </c>
      <c r="V1474" t="b">
        <v>1</v>
      </c>
      <c r="X1474">
        <v>6</v>
      </c>
      <c r="Y1474">
        <v>6</v>
      </c>
      <c r="Z1474">
        <v>12</v>
      </c>
      <c r="AA1474">
        <v>2</v>
      </c>
      <c r="AB1474" t="b">
        <v>1</v>
      </c>
      <c r="AD1474" s="2">
        <v>41075536</v>
      </c>
      <c r="AE1474" t="s">
        <v>2983</v>
      </c>
    </row>
    <row r="1475" spans="1:31">
      <c r="A1475">
        <v>2020037</v>
      </c>
      <c r="B1475">
        <v>6</v>
      </c>
      <c r="C1475" t="str">
        <f t="shared" si="184"/>
        <v>0</v>
      </c>
      <c r="D1475">
        <v>8</v>
      </c>
      <c r="E1475" t="str">
        <f t="shared" ref="E1475:E1538" si="189">IF(MOD(D1475,2)=0,"0","1")</f>
        <v>0</v>
      </c>
      <c r="F1475">
        <v>3</v>
      </c>
      <c r="G1475" t="str">
        <f t="shared" ref="G1475:G1538" si="190">IF(MOD(F1475,2)=0,"0","1")</f>
        <v>1</v>
      </c>
      <c r="H1475">
        <f t="shared" si="185"/>
        <v>683</v>
      </c>
      <c r="I1475" t="b">
        <f t="shared" si="186"/>
        <v>0</v>
      </c>
      <c r="J1475">
        <f t="shared" ref="J1475:J1538" si="191">B1474</f>
        <v>3</v>
      </c>
      <c r="K1475" t="b">
        <f t="shared" si="187"/>
        <v>0</v>
      </c>
      <c r="L1475" t="str">
        <f t="shared" si="188"/>
        <v>奇数</v>
      </c>
      <c r="M1475">
        <v>5</v>
      </c>
      <c r="N1475">
        <v>17</v>
      </c>
      <c r="O1475" t="s">
        <v>2984</v>
      </c>
      <c r="P1475">
        <v>40601</v>
      </c>
      <c r="Q1475">
        <v>0</v>
      </c>
      <c r="R1475" t="b">
        <v>1</v>
      </c>
      <c r="T1475" t="s">
        <v>32</v>
      </c>
      <c r="U1475" t="s">
        <v>32</v>
      </c>
      <c r="V1475" t="b">
        <v>1</v>
      </c>
      <c r="X1475">
        <v>0</v>
      </c>
      <c r="Y1475">
        <v>1</v>
      </c>
      <c r="Z1475">
        <v>1</v>
      </c>
      <c r="AA1475">
        <v>1</v>
      </c>
      <c r="AB1475" t="b">
        <v>0</v>
      </c>
      <c r="AD1475" s="2">
        <v>38445000</v>
      </c>
      <c r="AE1475" t="s">
        <v>2985</v>
      </c>
    </row>
    <row r="1476" spans="1:31">
      <c r="A1476">
        <v>2020036</v>
      </c>
      <c r="B1476">
        <v>7</v>
      </c>
      <c r="C1476" t="str">
        <f t="shared" si="184"/>
        <v>1</v>
      </c>
      <c r="D1476">
        <v>4</v>
      </c>
      <c r="E1476" t="str">
        <f t="shared" si="189"/>
        <v>0</v>
      </c>
      <c r="F1476">
        <v>0</v>
      </c>
      <c r="G1476" t="str">
        <f t="shared" si="190"/>
        <v>0</v>
      </c>
      <c r="H1476">
        <f t="shared" si="185"/>
        <v>740</v>
      </c>
      <c r="I1476" t="b">
        <f t="shared" si="186"/>
        <v>0</v>
      </c>
      <c r="J1476">
        <f t="shared" si="191"/>
        <v>6</v>
      </c>
      <c r="K1476" t="b">
        <f t="shared" si="187"/>
        <v>0</v>
      </c>
      <c r="L1476" t="str">
        <f t="shared" si="188"/>
        <v>偶数</v>
      </c>
      <c r="M1476">
        <v>7</v>
      </c>
      <c r="N1476">
        <v>11</v>
      </c>
      <c r="O1476" t="s">
        <v>2986</v>
      </c>
      <c r="P1476">
        <v>42581</v>
      </c>
      <c r="Q1476">
        <v>2</v>
      </c>
      <c r="R1476" t="b">
        <v>1</v>
      </c>
      <c r="T1476" t="s">
        <v>32</v>
      </c>
      <c r="U1476" t="s">
        <v>32</v>
      </c>
      <c r="V1476" t="b">
        <v>1</v>
      </c>
      <c r="X1476">
        <v>8</v>
      </c>
      <c r="Y1476">
        <v>1</v>
      </c>
      <c r="Z1476">
        <v>9</v>
      </c>
      <c r="AA1476">
        <v>9</v>
      </c>
      <c r="AB1476" t="b">
        <v>0</v>
      </c>
      <c r="AD1476" s="2">
        <v>37218534</v>
      </c>
      <c r="AE1476" t="s">
        <v>2987</v>
      </c>
    </row>
    <row r="1477" spans="1:31">
      <c r="A1477">
        <v>2020035</v>
      </c>
      <c r="B1477">
        <v>7</v>
      </c>
      <c r="C1477" t="str">
        <f t="shared" si="184"/>
        <v>1</v>
      </c>
      <c r="D1477">
        <v>7</v>
      </c>
      <c r="E1477" t="str">
        <f t="shared" si="189"/>
        <v>1</v>
      </c>
      <c r="F1477">
        <v>6</v>
      </c>
      <c r="G1477" t="str">
        <f t="shared" si="190"/>
        <v>0</v>
      </c>
      <c r="H1477">
        <f t="shared" si="185"/>
        <v>776</v>
      </c>
      <c r="I1477" t="b">
        <f t="shared" si="186"/>
        <v>0</v>
      </c>
      <c r="J1477">
        <f t="shared" si="191"/>
        <v>7</v>
      </c>
      <c r="K1477" t="b">
        <f t="shared" si="187"/>
        <v>0</v>
      </c>
      <c r="L1477" t="str">
        <f t="shared" si="188"/>
        <v>奇数</v>
      </c>
      <c r="M1477">
        <v>1</v>
      </c>
      <c r="N1477">
        <v>20</v>
      </c>
      <c r="O1477" t="s">
        <v>2988</v>
      </c>
      <c r="P1477">
        <v>29106</v>
      </c>
      <c r="Q1477">
        <v>9</v>
      </c>
      <c r="R1477" t="b">
        <v>1</v>
      </c>
      <c r="T1477" t="s">
        <v>35</v>
      </c>
      <c r="U1477" t="s">
        <v>32</v>
      </c>
      <c r="V1477" t="b">
        <v>0</v>
      </c>
      <c r="X1477">
        <v>0</v>
      </c>
      <c r="Y1477">
        <v>6</v>
      </c>
      <c r="Z1477">
        <v>6</v>
      </c>
      <c r="AA1477">
        <v>6</v>
      </c>
      <c r="AB1477" t="b">
        <v>1</v>
      </c>
      <c r="AD1477" s="2">
        <v>37881234</v>
      </c>
      <c r="AE1477" t="s">
        <v>2989</v>
      </c>
    </row>
    <row r="1478" spans="1:31">
      <c r="A1478">
        <v>2020034</v>
      </c>
      <c r="B1478">
        <v>5</v>
      </c>
      <c r="C1478" t="str">
        <f t="shared" si="184"/>
        <v>1</v>
      </c>
      <c r="D1478">
        <v>3</v>
      </c>
      <c r="E1478" t="str">
        <f t="shared" si="189"/>
        <v>1</v>
      </c>
      <c r="F1478">
        <v>1</v>
      </c>
      <c r="G1478" t="str">
        <f t="shared" si="190"/>
        <v>1</v>
      </c>
      <c r="H1478">
        <f t="shared" si="185"/>
        <v>531</v>
      </c>
      <c r="I1478" t="b">
        <f t="shared" si="186"/>
        <v>0</v>
      </c>
      <c r="J1478">
        <f t="shared" si="191"/>
        <v>7</v>
      </c>
      <c r="K1478" t="b">
        <f t="shared" si="187"/>
        <v>0</v>
      </c>
      <c r="L1478" t="str">
        <f t="shared" si="188"/>
        <v>奇数</v>
      </c>
      <c r="M1478">
        <v>4</v>
      </c>
      <c r="N1478">
        <v>9</v>
      </c>
      <c r="O1478" t="s">
        <v>2990</v>
      </c>
      <c r="P1478">
        <v>6281</v>
      </c>
      <c r="Q1478">
        <v>2</v>
      </c>
      <c r="R1478" t="b">
        <v>1</v>
      </c>
      <c r="T1478" t="s">
        <v>32</v>
      </c>
      <c r="U1478" t="s">
        <v>32</v>
      </c>
      <c r="V1478" t="b">
        <v>1</v>
      </c>
      <c r="X1478">
        <v>8</v>
      </c>
      <c r="Y1478">
        <v>1</v>
      </c>
      <c r="Z1478">
        <v>9</v>
      </c>
      <c r="AA1478">
        <v>9</v>
      </c>
      <c r="AB1478" t="b">
        <v>0</v>
      </c>
      <c r="AD1478" s="2">
        <v>34730190</v>
      </c>
      <c r="AE1478" t="s">
        <v>2991</v>
      </c>
    </row>
    <row r="1479" spans="1:31">
      <c r="A1479">
        <v>2020033</v>
      </c>
      <c r="B1479">
        <v>1</v>
      </c>
      <c r="C1479" t="str">
        <f t="shared" si="184"/>
        <v>1</v>
      </c>
      <c r="D1479">
        <v>1</v>
      </c>
      <c r="E1479" t="str">
        <f t="shared" si="189"/>
        <v>1</v>
      </c>
      <c r="F1479">
        <v>6</v>
      </c>
      <c r="G1479" t="str">
        <f t="shared" si="190"/>
        <v>0</v>
      </c>
      <c r="H1479">
        <f t="shared" si="185"/>
        <v>116</v>
      </c>
      <c r="I1479" t="b">
        <f t="shared" si="186"/>
        <v>0</v>
      </c>
      <c r="J1479">
        <f t="shared" si="191"/>
        <v>5</v>
      </c>
      <c r="K1479" t="b">
        <f t="shared" si="187"/>
        <v>0</v>
      </c>
      <c r="L1479" t="str">
        <f t="shared" si="188"/>
        <v>奇数</v>
      </c>
      <c r="M1479">
        <v>5</v>
      </c>
      <c r="N1479">
        <v>8</v>
      </c>
      <c r="O1479" t="s">
        <v>2992</v>
      </c>
      <c r="P1479">
        <v>43571</v>
      </c>
      <c r="Q1479">
        <v>3</v>
      </c>
      <c r="R1479" t="b">
        <v>1</v>
      </c>
      <c r="T1479" t="s">
        <v>35</v>
      </c>
      <c r="U1479" t="s">
        <v>32</v>
      </c>
      <c r="V1479" t="b">
        <v>0</v>
      </c>
      <c r="X1479">
        <v>7</v>
      </c>
      <c r="Y1479">
        <v>1</v>
      </c>
      <c r="Z1479">
        <v>8</v>
      </c>
      <c r="AA1479">
        <v>8</v>
      </c>
      <c r="AB1479" t="b">
        <v>0</v>
      </c>
      <c r="AD1479" s="2">
        <v>34406060</v>
      </c>
      <c r="AE1479" t="s">
        <v>2993</v>
      </c>
    </row>
    <row r="1480" spans="1:31">
      <c r="A1480">
        <v>2020032</v>
      </c>
      <c r="B1480">
        <v>7</v>
      </c>
      <c r="C1480" t="str">
        <f t="shared" si="184"/>
        <v>1</v>
      </c>
      <c r="D1480">
        <v>9</v>
      </c>
      <c r="E1480" t="str">
        <f t="shared" si="189"/>
        <v>1</v>
      </c>
      <c r="F1480">
        <v>4</v>
      </c>
      <c r="G1480" t="str">
        <f t="shared" si="190"/>
        <v>0</v>
      </c>
      <c r="H1480">
        <f t="shared" si="185"/>
        <v>794</v>
      </c>
      <c r="I1480" t="b">
        <f t="shared" si="186"/>
        <v>0</v>
      </c>
      <c r="J1480">
        <f t="shared" si="191"/>
        <v>1</v>
      </c>
      <c r="K1480" t="b">
        <f t="shared" si="187"/>
        <v>0</v>
      </c>
      <c r="L1480" t="str">
        <f t="shared" si="188"/>
        <v>奇数</v>
      </c>
      <c r="M1480">
        <v>5</v>
      </c>
      <c r="N1480">
        <v>20</v>
      </c>
      <c r="O1480" t="s">
        <v>2994</v>
      </c>
      <c r="P1480">
        <v>44891</v>
      </c>
      <c r="Q1480">
        <v>4</v>
      </c>
      <c r="R1480" t="b">
        <v>0</v>
      </c>
      <c r="T1480" t="s">
        <v>32</v>
      </c>
      <c r="U1480" t="s">
        <v>32</v>
      </c>
      <c r="V1480" t="b">
        <v>1</v>
      </c>
      <c r="X1480">
        <v>9</v>
      </c>
      <c r="Y1480">
        <v>1</v>
      </c>
      <c r="Z1480">
        <v>10</v>
      </c>
      <c r="AA1480">
        <v>0</v>
      </c>
      <c r="AB1480" t="b">
        <v>0</v>
      </c>
      <c r="AD1480" s="2">
        <v>32368690</v>
      </c>
      <c r="AE1480" t="s">
        <v>2995</v>
      </c>
    </row>
    <row r="1481" spans="1:31">
      <c r="A1481">
        <v>2020031</v>
      </c>
      <c r="B1481">
        <v>8</v>
      </c>
      <c r="C1481" t="str">
        <f t="shared" si="184"/>
        <v>0</v>
      </c>
      <c r="D1481">
        <v>1</v>
      </c>
      <c r="E1481" t="str">
        <f t="shared" si="189"/>
        <v>1</v>
      </c>
      <c r="F1481">
        <v>8</v>
      </c>
      <c r="G1481" t="str">
        <f t="shared" si="190"/>
        <v>0</v>
      </c>
      <c r="H1481">
        <f t="shared" si="185"/>
        <v>818</v>
      </c>
      <c r="I1481" t="b">
        <f t="shared" si="186"/>
        <v>0</v>
      </c>
      <c r="J1481">
        <f t="shared" si="191"/>
        <v>7</v>
      </c>
      <c r="K1481" t="b">
        <f t="shared" si="187"/>
        <v>0</v>
      </c>
      <c r="L1481" t="str">
        <f t="shared" si="188"/>
        <v>奇数</v>
      </c>
      <c r="M1481">
        <v>7</v>
      </c>
      <c r="N1481">
        <v>17</v>
      </c>
      <c r="O1481" t="s">
        <v>2996</v>
      </c>
      <c r="P1481">
        <v>1936</v>
      </c>
      <c r="Q1481">
        <v>9</v>
      </c>
      <c r="R1481" t="b">
        <v>1</v>
      </c>
      <c r="T1481" t="s">
        <v>35</v>
      </c>
      <c r="U1481" t="s">
        <v>32</v>
      </c>
      <c r="V1481" t="b">
        <v>0</v>
      </c>
      <c r="X1481">
        <v>3</v>
      </c>
      <c r="Y1481">
        <v>6</v>
      </c>
      <c r="Z1481">
        <v>9</v>
      </c>
      <c r="AA1481">
        <v>9</v>
      </c>
      <c r="AB1481" t="b">
        <v>0</v>
      </c>
      <c r="AD1481" s="2">
        <v>34351132</v>
      </c>
      <c r="AE1481" t="s">
        <v>2997</v>
      </c>
    </row>
    <row r="1482" spans="1:31">
      <c r="A1482">
        <v>2020030</v>
      </c>
      <c r="B1482">
        <v>0</v>
      </c>
      <c r="C1482" t="str">
        <f t="shared" si="184"/>
        <v>0</v>
      </c>
      <c r="D1482">
        <v>3</v>
      </c>
      <c r="E1482" t="str">
        <f t="shared" si="189"/>
        <v>1</v>
      </c>
      <c r="F1482">
        <v>7</v>
      </c>
      <c r="G1482" t="str">
        <f t="shared" si="190"/>
        <v>1</v>
      </c>
      <c r="H1482">
        <f t="shared" si="185"/>
        <v>37</v>
      </c>
      <c r="I1482" t="b">
        <f t="shared" si="186"/>
        <v>0</v>
      </c>
      <c r="J1482">
        <f t="shared" si="191"/>
        <v>8</v>
      </c>
      <c r="K1482" t="b">
        <f t="shared" si="187"/>
        <v>1</v>
      </c>
      <c r="L1482" t="str">
        <f t="shared" si="188"/>
        <v>偶数</v>
      </c>
      <c r="M1482">
        <v>7</v>
      </c>
      <c r="N1482">
        <v>10</v>
      </c>
      <c r="O1482" t="s">
        <v>2998</v>
      </c>
      <c r="P1482">
        <v>2211</v>
      </c>
      <c r="Q1482">
        <v>2</v>
      </c>
      <c r="R1482" t="b">
        <v>1</v>
      </c>
      <c r="T1482" t="s">
        <v>32</v>
      </c>
      <c r="U1482" t="s">
        <v>32</v>
      </c>
      <c r="V1482" t="b">
        <v>1</v>
      </c>
      <c r="X1482">
        <v>1</v>
      </c>
      <c r="Y1482">
        <v>1</v>
      </c>
      <c r="Z1482">
        <v>2</v>
      </c>
      <c r="AA1482">
        <v>2</v>
      </c>
      <c r="AB1482" t="b">
        <v>0</v>
      </c>
      <c r="AD1482" s="2">
        <v>31620776</v>
      </c>
      <c r="AE1482" t="s">
        <v>2999</v>
      </c>
    </row>
    <row r="1483" spans="1:31">
      <c r="A1483">
        <v>2020029</v>
      </c>
      <c r="B1483">
        <v>0</v>
      </c>
      <c r="C1483" t="str">
        <f t="shared" si="184"/>
        <v>0</v>
      </c>
      <c r="D1483">
        <v>4</v>
      </c>
      <c r="E1483" t="str">
        <f t="shared" si="189"/>
        <v>0</v>
      </c>
      <c r="F1483">
        <v>2</v>
      </c>
      <c r="G1483" t="str">
        <f t="shared" si="190"/>
        <v>0</v>
      </c>
      <c r="H1483">
        <f t="shared" si="185"/>
        <v>42</v>
      </c>
      <c r="I1483" t="b">
        <f t="shared" si="186"/>
        <v>0</v>
      </c>
      <c r="J1483">
        <f t="shared" si="191"/>
        <v>0</v>
      </c>
      <c r="K1483" t="b">
        <f t="shared" si="187"/>
        <v>0</v>
      </c>
      <c r="L1483" t="str">
        <f t="shared" si="188"/>
        <v>偶数</v>
      </c>
      <c r="M1483">
        <v>4</v>
      </c>
      <c r="N1483">
        <v>6</v>
      </c>
      <c r="O1483" t="s">
        <v>3000</v>
      </c>
      <c r="P1483">
        <v>14476</v>
      </c>
      <c r="Q1483">
        <v>4</v>
      </c>
      <c r="R1483" t="b">
        <v>0</v>
      </c>
      <c r="T1483" t="s">
        <v>32</v>
      </c>
      <c r="U1483" t="s">
        <v>32</v>
      </c>
      <c r="V1483" t="b">
        <v>1</v>
      </c>
      <c r="X1483">
        <v>7</v>
      </c>
      <c r="Y1483">
        <v>6</v>
      </c>
      <c r="Z1483">
        <v>13</v>
      </c>
      <c r="AA1483">
        <v>3</v>
      </c>
      <c r="AB1483" t="b">
        <v>0</v>
      </c>
      <c r="AD1483" s="2">
        <v>30774626</v>
      </c>
      <c r="AE1483" t="s">
        <v>3001</v>
      </c>
    </row>
    <row r="1484" spans="1:31">
      <c r="A1484">
        <v>2020028</v>
      </c>
      <c r="B1484">
        <v>2</v>
      </c>
      <c r="C1484" t="str">
        <f t="shared" si="184"/>
        <v>0</v>
      </c>
      <c r="D1484">
        <v>6</v>
      </c>
      <c r="E1484" t="str">
        <f t="shared" si="189"/>
        <v>0</v>
      </c>
      <c r="F1484">
        <v>5</v>
      </c>
      <c r="G1484" t="str">
        <f t="shared" si="190"/>
        <v>1</v>
      </c>
      <c r="H1484">
        <f t="shared" si="185"/>
        <v>265</v>
      </c>
      <c r="I1484" t="b">
        <f t="shared" si="186"/>
        <v>0</v>
      </c>
      <c r="J1484">
        <f t="shared" si="191"/>
        <v>0</v>
      </c>
      <c r="K1484" t="b">
        <f t="shared" si="187"/>
        <v>0</v>
      </c>
      <c r="L1484" t="str">
        <f t="shared" si="188"/>
        <v>偶数</v>
      </c>
      <c r="M1484">
        <v>4</v>
      </c>
      <c r="N1484">
        <v>13</v>
      </c>
      <c r="O1484" t="s">
        <v>3002</v>
      </c>
      <c r="P1484">
        <v>12606</v>
      </c>
      <c r="Q1484">
        <v>2</v>
      </c>
      <c r="R1484" t="b">
        <v>0</v>
      </c>
      <c r="T1484" t="s">
        <v>32</v>
      </c>
      <c r="U1484" t="s">
        <v>32</v>
      </c>
      <c r="V1484" t="b">
        <v>1</v>
      </c>
      <c r="X1484">
        <v>0</v>
      </c>
      <c r="Y1484">
        <v>6</v>
      </c>
      <c r="Z1484">
        <v>6</v>
      </c>
      <c r="AA1484">
        <v>6</v>
      </c>
      <c r="AB1484" t="b">
        <v>1</v>
      </c>
      <c r="AD1484" s="2">
        <v>28969874</v>
      </c>
      <c r="AE1484" t="s">
        <v>3003</v>
      </c>
    </row>
    <row r="1485" spans="1:31">
      <c r="A1485">
        <v>2020027</v>
      </c>
      <c r="B1485">
        <v>2</v>
      </c>
      <c r="C1485" t="str">
        <f t="shared" si="184"/>
        <v>0</v>
      </c>
      <c r="D1485">
        <v>3</v>
      </c>
      <c r="E1485" t="str">
        <f t="shared" si="189"/>
        <v>1</v>
      </c>
      <c r="F1485">
        <v>1</v>
      </c>
      <c r="G1485" t="str">
        <f t="shared" si="190"/>
        <v>1</v>
      </c>
      <c r="H1485">
        <f t="shared" si="185"/>
        <v>231</v>
      </c>
      <c r="I1485" t="b">
        <f t="shared" si="186"/>
        <v>0</v>
      </c>
      <c r="J1485">
        <f t="shared" si="191"/>
        <v>2</v>
      </c>
      <c r="K1485" t="b">
        <f t="shared" si="187"/>
        <v>0</v>
      </c>
      <c r="L1485" t="str">
        <f t="shared" si="188"/>
        <v>偶数</v>
      </c>
      <c r="M1485">
        <v>2</v>
      </c>
      <c r="N1485">
        <v>6</v>
      </c>
      <c r="O1485" t="s">
        <v>3004</v>
      </c>
      <c r="P1485">
        <v>48576</v>
      </c>
      <c r="Q1485">
        <v>8</v>
      </c>
      <c r="R1485" t="b">
        <v>1</v>
      </c>
      <c r="T1485" t="s">
        <v>32</v>
      </c>
      <c r="U1485" t="s">
        <v>32</v>
      </c>
      <c r="V1485" t="b">
        <v>1</v>
      </c>
      <c r="X1485">
        <v>7</v>
      </c>
      <c r="Y1485">
        <v>6</v>
      </c>
      <c r="Z1485">
        <v>13</v>
      </c>
      <c r="AA1485">
        <v>3</v>
      </c>
      <c r="AB1485" t="b">
        <v>1</v>
      </c>
      <c r="AD1485" s="2">
        <v>27537694</v>
      </c>
      <c r="AE1485" t="s">
        <v>3005</v>
      </c>
    </row>
    <row r="1486" spans="1:31">
      <c r="A1486">
        <v>2020026</v>
      </c>
      <c r="B1486">
        <v>8</v>
      </c>
      <c r="C1486" t="str">
        <f t="shared" si="184"/>
        <v>0</v>
      </c>
      <c r="D1486">
        <v>8</v>
      </c>
      <c r="E1486" t="str">
        <f t="shared" si="189"/>
        <v>0</v>
      </c>
      <c r="F1486">
        <v>5</v>
      </c>
      <c r="G1486" t="str">
        <f t="shared" si="190"/>
        <v>1</v>
      </c>
      <c r="H1486">
        <f t="shared" si="185"/>
        <v>885</v>
      </c>
      <c r="I1486" t="b">
        <f t="shared" si="186"/>
        <v>0</v>
      </c>
      <c r="J1486">
        <f t="shared" si="191"/>
        <v>2</v>
      </c>
      <c r="K1486" t="b">
        <f t="shared" si="187"/>
        <v>0</v>
      </c>
      <c r="L1486" t="str">
        <f t="shared" si="188"/>
        <v>偶数</v>
      </c>
      <c r="M1486">
        <v>3</v>
      </c>
      <c r="N1486">
        <v>21</v>
      </c>
      <c r="O1486" t="s">
        <v>3006</v>
      </c>
      <c r="P1486">
        <v>7766</v>
      </c>
      <c r="Q1486">
        <v>7</v>
      </c>
      <c r="R1486" t="b">
        <v>1</v>
      </c>
      <c r="T1486" t="s">
        <v>35</v>
      </c>
      <c r="U1486" t="s">
        <v>32</v>
      </c>
      <c r="V1486" t="b">
        <v>0</v>
      </c>
      <c r="X1486">
        <v>6</v>
      </c>
      <c r="Y1486">
        <v>6</v>
      </c>
      <c r="Z1486">
        <v>12</v>
      </c>
      <c r="AA1486">
        <v>2</v>
      </c>
      <c r="AB1486" t="b">
        <v>0</v>
      </c>
      <c r="AD1486" s="2">
        <v>23948054</v>
      </c>
      <c r="AE1486" t="s">
        <v>3007</v>
      </c>
    </row>
    <row r="1487" spans="1:31">
      <c r="A1487">
        <v>2020025</v>
      </c>
      <c r="B1487">
        <v>1</v>
      </c>
      <c r="C1487" t="str">
        <f t="shared" si="184"/>
        <v>1</v>
      </c>
      <c r="D1487">
        <v>4</v>
      </c>
      <c r="E1487" t="str">
        <f t="shared" si="189"/>
        <v>0</v>
      </c>
      <c r="F1487">
        <v>3</v>
      </c>
      <c r="G1487" t="str">
        <f t="shared" si="190"/>
        <v>1</v>
      </c>
      <c r="H1487">
        <f t="shared" si="185"/>
        <v>143</v>
      </c>
      <c r="I1487" t="b">
        <f t="shared" si="186"/>
        <v>0</v>
      </c>
      <c r="J1487">
        <f t="shared" si="191"/>
        <v>8</v>
      </c>
      <c r="K1487" t="b">
        <f t="shared" si="187"/>
        <v>1</v>
      </c>
      <c r="L1487" t="str">
        <f t="shared" si="188"/>
        <v>偶数</v>
      </c>
      <c r="M1487">
        <v>3</v>
      </c>
      <c r="N1487">
        <v>8</v>
      </c>
      <c r="O1487" t="s">
        <v>3008</v>
      </c>
      <c r="P1487">
        <v>45386</v>
      </c>
      <c r="Q1487">
        <v>5</v>
      </c>
      <c r="R1487" t="b">
        <v>1</v>
      </c>
      <c r="T1487" t="s">
        <v>32</v>
      </c>
      <c r="U1487" t="s">
        <v>32</v>
      </c>
      <c r="V1487" t="b">
        <v>1</v>
      </c>
      <c r="X1487">
        <v>8</v>
      </c>
      <c r="Y1487">
        <v>6</v>
      </c>
      <c r="Z1487">
        <v>14</v>
      </c>
      <c r="AA1487">
        <v>4</v>
      </c>
      <c r="AB1487" t="b">
        <v>1</v>
      </c>
      <c r="AD1487" s="2">
        <v>22340486</v>
      </c>
      <c r="AE1487" t="s">
        <v>3009</v>
      </c>
    </row>
    <row r="1488" spans="1:31">
      <c r="A1488">
        <v>2020024</v>
      </c>
      <c r="B1488">
        <v>8</v>
      </c>
      <c r="C1488" t="str">
        <f t="shared" si="184"/>
        <v>0</v>
      </c>
      <c r="D1488">
        <v>2</v>
      </c>
      <c r="E1488" t="str">
        <f t="shared" si="189"/>
        <v>0</v>
      </c>
      <c r="F1488">
        <v>7</v>
      </c>
      <c r="G1488" t="str">
        <f t="shared" si="190"/>
        <v>1</v>
      </c>
      <c r="H1488">
        <f t="shared" si="185"/>
        <v>827</v>
      </c>
      <c r="I1488" t="b">
        <f t="shared" si="186"/>
        <v>0</v>
      </c>
      <c r="J1488">
        <f t="shared" si="191"/>
        <v>1</v>
      </c>
      <c r="K1488" t="b">
        <f t="shared" si="187"/>
        <v>0</v>
      </c>
      <c r="L1488" t="str">
        <f t="shared" si="188"/>
        <v>奇数</v>
      </c>
      <c r="M1488">
        <v>6</v>
      </c>
      <c r="N1488">
        <v>17</v>
      </c>
      <c r="O1488" t="s">
        <v>3010</v>
      </c>
      <c r="P1488">
        <v>28006</v>
      </c>
      <c r="Q1488">
        <v>8</v>
      </c>
      <c r="R1488" t="b">
        <v>0</v>
      </c>
      <c r="T1488" t="s">
        <v>32</v>
      </c>
      <c r="U1488" t="s">
        <v>32</v>
      </c>
      <c r="V1488" t="b">
        <v>1</v>
      </c>
      <c r="X1488">
        <v>0</v>
      </c>
      <c r="Y1488">
        <v>6</v>
      </c>
      <c r="Z1488">
        <v>6</v>
      </c>
      <c r="AA1488">
        <v>6</v>
      </c>
      <c r="AB1488" t="b">
        <v>0</v>
      </c>
      <c r="AD1488" s="2">
        <v>22079690</v>
      </c>
      <c r="AE1488" t="s">
        <v>3011</v>
      </c>
    </row>
    <row r="1489" spans="1:31">
      <c r="A1489">
        <v>2020023</v>
      </c>
      <c r="B1489">
        <v>5</v>
      </c>
      <c r="C1489" t="str">
        <f t="shared" si="184"/>
        <v>1</v>
      </c>
      <c r="D1489">
        <v>1</v>
      </c>
      <c r="E1489" t="str">
        <f t="shared" si="189"/>
        <v>1</v>
      </c>
      <c r="F1489">
        <v>1</v>
      </c>
      <c r="G1489" t="str">
        <f t="shared" si="190"/>
        <v>1</v>
      </c>
      <c r="H1489">
        <f t="shared" si="185"/>
        <v>511</v>
      </c>
      <c r="I1489" t="b">
        <f t="shared" si="186"/>
        <v>0</v>
      </c>
      <c r="J1489">
        <f t="shared" si="191"/>
        <v>8</v>
      </c>
      <c r="K1489" t="b">
        <f t="shared" si="187"/>
        <v>1</v>
      </c>
      <c r="L1489" t="str">
        <f t="shared" si="188"/>
        <v>偶数</v>
      </c>
      <c r="M1489">
        <v>4</v>
      </c>
      <c r="N1489">
        <v>7</v>
      </c>
      <c r="O1489" t="s">
        <v>3012</v>
      </c>
      <c r="P1489">
        <v>26576</v>
      </c>
      <c r="Q1489">
        <v>6</v>
      </c>
      <c r="R1489" t="b">
        <v>1</v>
      </c>
      <c r="T1489" t="s">
        <v>35</v>
      </c>
      <c r="U1489" t="s">
        <v>32</v>
      </c>
      <c r="V1489" t="b">
        <v>0</v>
      </c>
      <c r="X1489">
        <v>7</v>
      </c>
      <c r="Y1489">
        <v>6</v>
      </c>
      <c r="Z1489">
        <v>13</v>
      </c>
      <c r="AA1489">
        <v>3</v>
      </c>
      <c r="AB1489" t="b">
        <v>0</v>
      </c>
      <c r="AD1489" s="2">
        <v>17862892</v>
      </c>
      <c r="AE1489" t="s">
        <v>3013</v>
      </c>
    </row>
    <row r="1490" spans="1:31">
      <c r="A1490">
        <v>2020022</v>
      </c>
      <c r="B1490">
        <v>4</v>
      </c>
      <c r="C1490" t="str">
        <f t="shared" si="184"/>
        <v>0</v>
      </c>
      <c r="D1490">
        <v>8</v>
      </c>
      <c r="E1490" t="str">
        <f t="shared" si="189"/>
        <v>0</v>
      </c>
      <c r="F1490">
        <v>5</v>
      </c>
      <c r="G1490" t="str">
        <f t="shared" si="190"/>
        <v>1</v>
      </c>
      <c r="H1490">
        <f t="shared" si="185"/>
        <v>485</v>
      </c>
      <c r="I1490" t="b">
        <f t="shared" si="186"/>
        <v>0</v>
      </c>
      <c r="J1490">
        <f t="shared" si="191"/>
        <v>5</v>
      </c>
      <c r="K1490" t="b">
        <f t="shared" si="187"/>
        <v>0</v>
      </c>
      <c r="L1490" t="str">
        <f t="shared" si="188"/>
        <v>奇数</v>
      </c>
      <c r="M1490">
        <v>4</v>
      </c>
      <c r="N1490">
        <v>17</v>
      </c>
      <c r="O1490" t="s">
        <v>3014</v>
      </c>
      <c r="P1490">
        <v>49456</v>
      </c>
      <c r="Q1490">
        <v>9</v>
      </c>
      <c r="R1490" t="b">
        <v>1</v>
      </c>
      <c r="T1490" t="s">
        <v>32</v>
      </c>
      <c r="U1490" t="s">
        <v>32</v>
      </c>
      <c r="V1490" t="b">
        <v>1</v>
      </c>
      <c r="X1490">
        <v>5</v>
      </c>
      <c r="Y1490">
        <v>6</v>
      </c>
      <c r="Z1490">
        <v>11</v>
      </c>
      <c r="AA1490">
        <v>1</v>
      </c>
      <c r="AB1490" t="b">
        <v>0</v>
      </c>
      <c r="AD1490" s="2">
        <v>20223386</v>
      </c>
      <c r="AE1490" t="s">
        <v>3015</v>
      </c>
    </row>
    <row r="1491" spans="1:31">
      <c r="A1491">
        <v>2020021</v>
      </c>
      <c r="B1491">
        <v>9</v>
      </c>
      <c r="C1491" t="str">
        <f t="shared" si="184"/>
        <v>1</v>
      </c>
      <c r="D1491">
        <v>0</v>
      </c>
      <c r="E1491" t="str">
        <f t="shared" si="189"/>
        <v>0</v>
      </c>
      <c r="F1491">
        <v>1</v>
      </c>
      <c r="G1491" t="str">
        <f t="shared" si="190"/>
        <v>1</v>
      </c>
      <c r="H1491">
        <f t="shared" si="185"/>
        <v>901</v>
      </c>
      <c r="I1491" t="b">
        <f t="shared" si="186"/>
        <v>0</v>
      </c>
      <c r="J1491">
        <f t="shared" si="191"/>
        <v>4</v>
      </c>
      <c r="K1491" t="b">
        <f t="shared" si="187"/>
        <v>0</v>
      </c>
      <c r="L1491" t="str">
        <f t="shared" si="188"/>
        <v>偶数</v>
      </c>
      <c r="M1491">
        <v>9</v>
      </c>
      <c r="N1491">
        <v>10</v>
      </c>
      <c r="O1491" t="s">
        <v>3016</v>
      </c>
      <c r="P1491">
        <v>16181</v>
      </c>
      <c r="Q1491">
        <v>6</v>
      </c>
      <c r="R1491" t="b">
        <v>1</v>
      </c>
      <c r="T1491" t="s">
        <v>32</v>
      </c>
      <c r="U1491" t="s">
        <v>32</v>
      </c>
      <c r="V1491" t="b">
        <v>1</v>
      </c>
      <c r="X1491">
        <v>8</v>
      </c>
      <c r="Y1491">
        <v>1</v>
      </c>
      <c r="Z1491">
        <v>9</v>
      </c>
      <c r="AA1491">
        <v>9</v>
      </c>
      <c r="AB1491" t="b">
        <v>1</v>
      </c>
      <c r="AD1491" s="2">
        <v>61713208</v>
      </c>
      <c r="AE1491" t="s">
        <v>3017</v>
      </c>
    </row>
    <row r="1492" spans="1:31">
      <c r="A1492">
        <v>2020020</v>
      </c>
      <c r="B1492">
        <v>2</v>
      </c>
      <c r="C1492" t="str">
        <f t="shared" si="184"/>
        <v>0</v>
      </c>
      <c r="D1492">
        <v>9</v>
      </c>
      <c r="E1492" t="str">
        <f t="shared" si="189"/>
        <v>1</v>
      </c>
      <c r="F1492">
        <v>6</v>
      </c>
      <c r="G1492" t="str">
        <f t="shared" si="190"/>
        <v>0</v>
      </c>
      <c r="H1492">
        <f t="shared" si="185"/>
        <v>296</v>
      </c>
      <c r="I1492" t="b">
        <f t="shared" si="186"/>
        <v>0</v>
      </c>
      <c r="J1492">
        <f t="shared" si="191"/>
        <v>9</v>
      </c>
      <c r="K1492" t="b">
        <f t="shared" si="187"/>
        <v>0</v>
      </c>
      <c r="L1492" t="str">
        <f t="shared" si="188"/>
        <v>奇数</v>
      </c>
      <c r="M1492">
        <v>7</v>
      </c>
      <c r="N1492">
        <v>17</v>
      </c>
      <c r="O1492" t="s">
        <v>3018</v>
      </c>
      <c r="P1492">
        <v>2596</v>
      </c>
      <c r="Q1492">
        <v>5</v>
      </c>
      <c r="R1492" t="b">
        <v>1</v>
      </c>
      <c r="T1492" t="s">
        <v>32</v>
      </c>
      <c r="U1492" t="s">
        <v>32</v>
      </c>
      <c r="V1492" t="b">
        <v>1</v>
      </c>
      <c r="X1492">
        <v>9</v>
      </c>
      <c r="Y1492">
        <v>6</v>
      </c>
      <c r="Z1492">
        <v>15</v>
      </c>
      <c r="AA1492">
        <v>5</v>
      </c>
      <c r="AB1492" t="b">
        <v>0</v>
      </c>
      <c r="AD1492" s="2">
        <v>57794952</v>
      </c>
      <c r="AE1492" t="s">
        <v>3019</v>
      </c>
    </row>
    <row r="1493" spans="1:31">
      <c r="A1493">
        <v>2020019</v>
      </c>
      <c r="B1493">
        <v>0</v>
      </c>
      <c r="C1493" t="str">
        <f t="shared" si="184"/>
        <v>0</v>
      </c>
      <c r="D1493">
        <v>4</v>
      </c>
      <c r="E1493" t="str">
        <f t="shared" si="189"/>
        <v>0</v>
      </c>
      <c r="F1493">
        <v>9</v>
      </c>
      <c r="G1493" t="str">
        <f t="shared" si="190"/>
        <v>1</v>
      </c>
      <c r="H1493">
        <f t="shared" si="185"/>
        <v>49</v>
      </c>
      <c r="I1493" t="b">
        <f t="shared" si="186"/>
        <v>0</v>
      </c>
      <c r="J1493">
        <f t="shared" si="191"/>
        <v>2</v>
      </c>
      <c r="K1493" t="b">
        <f t="shared" si="187"/>
        <v>0</v>
      </c>
      <c r="L1493" t="str">
        <f t="shared" si="188"/>
        <v>偶数</v>
      </c>
      <c r="M1493">
        <v>9</v>
      </c>
      <c r="N1493">
        <v>13</v>
      </c>
      <c r="O1493" t="s">
        <v>3020</v>
      </c>
      <c r="P1493">
        <v>34166</v>
      </c>
      <c r="Q1493">
        <v>4</v>
      </c>
      <c r="R1493" t="b">
        <v>0</v>
      </c>
      <c r="T1493" t="s">
        <v>32</v>
      </c>
      <c r="U1493" t="s">
        <v>32</v>
      </c>
      <c r="V1493" t="b">
        <v>1</v>
      </c>
      <c r="X1493">
        <v>6</v>
      </c>
      <c r="Y1493">
        <v>6</v>
      </c>
      <c r="Z1493">
        <v>12</v>
      </c>
      <c r="AA1493">
        <v>2</v>
      </c>
      <c r="AB1493" t="b">
        <v>0</v>
      </c>
      <c r="AD1493" s="2">
        <v>57944896</v>
      </c>
      <c r="AE1493" t="s">
        <v>3021</v>
      </c>
    </row>
    <row r="1494" spans="1:31">
      <c r="A1494">
        <v>2020018</v>
      </c>
      <c r="B1494">
        <v>6</v>
      </c>
      <c r="C1494" t="str">
        <f t="shared" si="184"/>
        <v>0</v>
      </c>
      <c r="D1494">
        <v>2</v>
      </c>
      <c r="E1494" t="str">
        <f t="shared" si="189"/>
        <v>0</v>
      </c>
      <c r="F1494">
        <v>3</v>
      </c>
      <c r="G1494" t="str">
        <f t="shared" si="190"/>
        <v>1</v>
      </c>
      <c r="H1494">
        <f t="shared" si="185"/>
        <v>623</v>
      </c>
      <c r="I1494" t="b">
        <f t="shared" si="186"/>
        <v>0</v>
      </c>
      <c r="J1494">
        <f t="shared" si="191"/>
        <v>0</v>
      </c>
      <c r="K1494" t="b">
        <f t="shared" si="187"/>
        <v>0</v>
      </c>
      <c r="L1494" t="str">
        <f t="shared" si="188"/>
        <v>偶数</v>
      </c>
      <c r="M1494">
        <v>4</v>
      </c>
      <c r="N1494">
        <v>11</v>
      </c>
      <c r="O1494" t="s">
        <v>3022</v>
      </c>
      <c r="P1494">
        <v>23771</v>
      </c>
      <c r="Q1494">
        <v>3</v>
      </c>
      <c r="R1494" t="b">
        <v>0</v>
      </c>
      <c r="T1494" t="s">
        <v>32</v>
      </c>
      <c r="U1494" t="s">
        <v>32</v>
      </c>
      <c r="V1494" t="b">
        <v>1</v>
      </c>
      <c r="X1494">
        <v>7</v>
      </c>
      <c r="Y1494">
        <v>1</v>
      </c>
      <c r="Z1494">
        <v>8</v>
      </c>
      <c r="AA1494">
        <v>8</v>
      </c>
      <c r="AB1494" t="b">
        <v>0</v>
      </c>
      <c r="AD1494" s="2">
        <v>55811304</v>
      </c>
      <c r="AE1494" t="s">
        <v>3023</v>
      </c>
    </row>
    <row r="1495" spans="1:31">
      <c r="A1495">
        <v>2020017</v>
      </c>
      <c r="B1495">
        <v>4</v>
      </c>
      <c r="C1495" t="str">
        <f t="shared" si="184"/>
        <v>0</v>
      </c>
      <c r="D1495">
        <v>3</v>
      </c>
      <c r="E1495" t="str">
        <f t="shared" si="189"/>
        <v>1</v>
      </c>
      <c r="F1495">
        <v>4</v>
      </c>
      <c r="G1495" t="str">
        <f t="shared" si="190"/>
        <v>0</v>
      </c>
      <c r="H1495">
        <f t="shared" si="185"/>
        <v>434</v>
      </c>
      <c r="I1495" t="b">
        <f t="shared" si="186"/>
        <v>0</v>
      </c>
      <c r="J1495">
        <f t="shared" si="191"/>
        <v>6</v>
      </c>
      <c r="K1495" t="b">
        <f t="shared" si="187"/>
        <v>0</v>
      </c>
      <c r="L1495" t="str">
        <f t="shared" si="188"/>
        <v>偶数</v>
      </c>
      <c r="M1495">
        <v>1</v>
      </c>
      <c r="N1495">
        <v>11</v>
      </c>
      <c r="O1495" t="s">
        <v>3024</v>
      </c>
      <c r="P1495">
        <v>13706</v>
      </c>
      <c r="Q1495">
        <v>3</v>
      </c>
      <c r="R1495" t="b">
        <v>0</v>
      </c>
      <c r="T1495" t="s">
        <v>35</v>
      </c>
      <c r="U1495" t="s">
        <v>32</v>
      </c>
      <c r="V1495" t="b">
        <v>0</v>
      </c>
      <c r="X1495">
        <v>0</v>
      </c>
      <c r="Y1495">
        <v>6</v>
      </c>
      <c r="Z1495">
        <v>6</v>
      </c>
      <c r="AA1495">
        <v>6</v>
      </c>
      <c r="AB1495" t="b">
        <v>0</v>
      </c>
      <c r="AD1495" s="2">
        <v>59785862</v>
      </c>
      <c r="AE1495" t="s">
        <v>3025</v>
      </c>
    </row>
    <row r="1496" spans="1:31">
      <c r="A1496">
        <v>2020016</v>
      </c>
      <c r="B1496">
        <v>2</v>
      </c>
      <c r="C1496" t="str">
        <f t="shared" si="184"/>
        <v>0</v>
      </c>
      <c r="D1496">
        <v>5</v>
      </c>
      <c r="E1496" t="str">
        <f t="shared" si="189"/>
        <v>1</v>
      </c>
      <c r="F1496">
        <v>1</v>
      </c>
      <c r="G1496" t="str">
        <f t="shared" si="190"/>
        <v>1</v>
      </c>
      <c r="H1496">
        <f t="shared" si="185"/>
        <v>251</v>
      </c>
      <c r="I1496" t="b">
        <f t="shared" si="186"/>
        <v>0</v>
      </c>
      <c r="J1496">
        <f t="shared" si="191"/>
        <v>4</v>
      </c>
      <c r="K1496" t="b">
        <f t="shared" si="187"/>
        <v>0</v>
      </c>
      <c r="L1496" t="str">
        <f t="shared" si="188"/>
        <v>偶数</v>
      </c>
      <c r="M1496">
        <v>4</v>
      </c>
      <c r="N1496">
        <v>8</v>
      </c>
      <c r="O1496" t="s">
        <v>3026</v>
      </c>
      <c r="P1496">
        <v>32131</v>
      </c>
      <c r="Q1496">
        <v>2</v>
      </c>
      <c r="R1496" t="b">
        <v>0</v>
      </c>
      <c r="T1496" t="s">
        <v>32</v>
      </c>
      <c r="U1496" t="s">
        <v>32</v>
      </c>
      <c r="V1496" t="b">
        <v>1</v>
      </c>
      <c r="X1496">
        <v>3</v>
      </c>
      <c r="Y1496">
        <v>1</v>
      </c>
      <c r="Z1496">
        <v>4</v>
      </c>
      <c r="AA1496">
        <v>4</v>
      </c>
      <c r="AB1496" t="b">
        <v>0</v>
      </c>
      <c r="AD1496" s="2">
        <v>58405100</v>
      </c>
      <c r="AE1496" t="s">
        <v>3027</v>
      </c>
    </row>
    <row r="1497" spans="1:31">
      <c r="A1497">
        <v>2020015</v>
      </c>
      <c r="B1497">
        <v>5</v>
      </c>
      <c r="C1497" t="str">
        <f t="shared" si="184"/>
        <v>1</v>
      </c>
      <c r="D1497">
        <v>8</v>
      </c>
      <c r="E1497" t="str">
        <f t="shared" si="189"/>
        <v>0</v>
      </c>
      <c r="F1497">
        <v>6</v>
      </c>
      <c r="G1497" t="str">
        <f t="shared" si="190"/>
        <v>0</v>
      </c>
      <c r="H1497">
        <f t="shared" si="185"/>
        <v>586</v>
      </c>
      <c r="I1497" t="b">
        <f t="shared" si="186"/>
        <v>0</v>
      </c>
      <c r="J1497">
        <f t="shared" si="191"/>
        <v>2</v>
      </c>
      <c r="K1497" t="b">
        <f t="shared" si="187"/>
        <v>0</v>
      </c>
      <c r="L1497" t="str">
        <f t="shared" si="188"/>
        <v>偶数</v>
      </c>
      <c r="M1497">
        <v>3</v>
      </c>
      <c r="N1497">
        <v>19</v>
      </c>
      <c r="O1497" t="s">
        <v>3028</v>
      </c>
      <c r="P1497">
        <v>7436</v>
      </c>
      <c r="Q1497">
        <v>4</v>
      </c>
      <c r="R1497" t="b">
        <v>1</v>
      </c>
      <c r="T1497" t="s">
        <v>32</v>
      </c>
      <c r="U1497" t="s">
        <v>32</v>
      </c>
      <c r="V1497" t="b">
        <v>1</v>
      </c>
      <c r="X1497">
        <v>3</v>
      </c>
      <c r="Y1497">
        <v>6</v>
      </c>
      <c r="Z1497">
        <v>9</v>
      </c>
      <c r="AA1497">
        <v>9</v>
      </c>
      <c r="AB1497" t="b">
        <v>0</v>
      </c>
      <c r="AD1497" s="2">
        <v>56361312</v>
      </c>
      <c r="AE1497" t="s">
        <v>3029</v>
      </c>
    </row>
    <row r="1498" spans="1:31">
      <c r="A1498">
        <v>2020014</v>
      </c>
      <c r="B1498">
        <v>1</v>
      </c>
      <c r="C1498" t="str">
        <f t="shared" si="184"/>
        <v>1</v>
      </c>
      <c r="D1498">
        <v>3</v>
      </c>
      <c r="E1498" t="str">
        <f t="shared" si="189"/>
        <v>1</v>
      </c>
      <c r="F1498">
        <v>7</v>
      </c>
      <c r="G1498" t="str">
        <f t="shared" si="190"/>
        <v>1</v>
      </c>
      <c r="H1498">
        <f t="shared" si="185"/>
        <v>137</v>
      </c>
      <c r="I1498" t="b">
        <f t="shared" si="186"/>
        <v>0</v>
      </c>
      <c r="J1498">
        <f t="shared" si="191"/>
        <v>5</v>
      </c>
      <c r="K1498" t="b">
        <f t="shared" si="187"/>
        <v>0</v>
      </c>
      <c r="L1498" t="str">
        <f t="shared" si="188"/>
        <v>奇数</v>
      </c>
      <c r="M1498">
        <v>6</v>
      </c>
      <c r="N1498">
        <v>11</v>
      </c>
      <c r="O1498" t="s">
        <v>3030</v>
      </c>
      <c r="P1498">
        <v>24486</v>
      </c>
      <c r="Q1498">
        <v>4</v>
      </c>
      <c r="R1498" t="b">
        <v>1</v>
      </c>
      <c r="T1498" t="s">
        <v>32</v>
      </c>
      <c r="U1498" t="s">
        <v>32</v>
      </c>
      <c r="V1498" t="b">
        <v>1</v>
      </c>
      <c r="X1498">
        <v>8</v>
      </c>
      <c r="Y1498">
        <v>6</v>
      </c>
      <c r="Z1498">
        <v>14</v>
      </c>
      <c r="AA1498">
        <v>4</v>
      </c>
      <c r="AB1498" t="b">
        <v>0</v>
      </c>
      <c r="AD1498" s="2">
        <v>56382366</v>
      </c>
      <c r="AE1498" t="s">
        <v>3031</v>
      </c>
    </row>
    <row r="1499" spans="1:31">
      <c r="A1499">
        <v>2020013</v>
      </c>
      <c r="B1499">
        <v>4</v>
      </c>
      <c r="C1499" t="str">
        <f t="shared" si="184"/>
        <v>0</v>
      </c>
      <c r="D1499">
        <v>4</v>
      </c>
      <c r="E1499" t="str">
        <f t="shared" si="189"/>
        <v>0</v>
      </c>
      <c r="F1499">
        <v>7</v>
      </c>
      <c r="G1499" t="str">
        <f t="shared" si="190"/>
        <v>1</v>
      </c>
      <c r="H1499">
        <f t="shared" si="185"/>
        <v>447</v>
      </c>
      <c r="I1499" t="b">
        <f t="shared" si="186"/>
        <v>0</v>
      </c>
      <c r="J1499">
        <f t="shared" si="191"/>
        <v>1</v>
      </c>
      <c r="K1499" t="b">
        <f t="shared" si="187"/>
        <v>0</v>
      </c>
      <c r="L1499" t="str">
        <f t="shared" si="188"/>
        <v>奇数</v>
      </c>
      <c r="M1499">
        <v>3</v>
      </c>
      <c r="N1499">
        <v>15</v>
      </c>
      <c r="O1499" t="s">
        <v>3032</v>
      </c>
      <c r="P1499">
        <v>38676</v>
      </c>
      <c r="Q1499">
        <v>8</v>
      </c>
      <c r="R1499" t="b">
        <v>1</v>
      </c>
      <c r="T1499" t="s">
        <v>35</v>
      </c>
      <c r="U1499" t="s">
        <v>32</v>
      </c>
      <c r="V1499" t="b">
        <v>0</v>
      </c>
      <c r="X1499">
        <v>7</v>
      </c>
      <c r="Y1499">
        <v>6</v>
      </c>
      <c r="Z1499">
        <v>13</v>
      </c>
      <c r="AA1499">
        <v>3</v>
      </c>
      <c r="AB1499" t="b">
        <v>0</v>
      </c>
      <c r="AD1499" s="2">
        <v>57053458</v>
      </c>
      <c r="AE1499" t="s">
        <v>3033</v>
      </c>
    </row>
    <row r="1500" spans="1:31">
      <c r="A1500">
        <v>2020012</v>
      </c>
      <c r="B1500">
        <v>7</v>
      </c>
      <c r="C1500" t="str">
        <f t="shared" si="184"/>
        <v>1</v>
      </c>
      <c r="D1500">
        <v>0</v>
      </c>
      <c r="E1500" t="str">
        <f t="shared" si="189"/>
        <v>0</v>
      </c>
      <c r="F1500">
        <v>5</v>
      </c>
      <c r="G1500" t="str">
        <f t="shared" si="190"/>
        <v>1</v>
      </c>
      <c r="H1500">
        <f t="shared" si="185"/>
        <v>705</v>
      </c>
      <c r="I1500" t="b">
        <f t="shared" si="186"/>
        <v>0</v>
      </c>
      <c r="J1500">
        <f t="shared" si="191"/>
        <v>4</v>
      </c>
      <c r="K1500" t="b">
        <f t="shared" si="187"/>
        <v>0</v>
      </c>
      <c r="L1500" t="str">
        <f t="shared" si="188"/>
        <v>偶数</v>
      </c>
      <c r="M1500">
        <v>7</v>
      </c>
      <c r="N1500">
        <v>12</v>
      </c>
      <c r="O1500" t="s">
        <v>3034</v>
      </c>
      <c r="P1500">
        <v>21736</v>
      </c>
      <c r="Q1500">
        <v>1</v>
      </c>
      <c r="R1500" t="b">
        <v>1</v>
      </c>
      <c r="T1500" t="s">
        <v>32</v>
      </c>
      <c r="U1500" t="s">
        <v>32</v>
      </c>
      <c r="V1500" t="b">
        <v>1</v>
      </c>
      <c r="X1500">
        <v>3</v>
      </c>
      <c r="Y1500">
        <v>6</v>
      </c>
      <c r="Z1500">
        <v>9</v>
      </c>
      <c r="AA1500">
        <v>9</v>
      </c>
      <c r="AB1500" t="b">
        <v>0</v>
      </c>
      <c r="AD1500" s="2">
        <v>55309806</v>
      </c>
      <c r="AE1500" t="s">
        <v>3035</v>
      </c>
    </row>
    <row r="1501" spans="1:31">
      <c r="A1501">
        <v>2020011</v>
      </c>
      <c r="B1501">
        <v>3</v>
      </c>
      <c r="C1501" t="str">
        <f t="shared" si="184"/>
        <v>1</v>
      </c>
      <c r="D1501">
        <v>9</v>
      </c>
      <c r="E1501" t="str">
        <f t="shared" si="189"/>
        <v>1</v>
      </c>
      <c r="F1501">
        <v>7</v>
      </c>
      <c r="G1501" t="str">
        <f t="shared" si="190"/>
        <v>1</v>
      </c>
      <c r="H1501">
        <f t="shared" si="185"/>
        <v>397</v>
      </c>
      <c r="I1501" t="b">
        <f t="shared" si="186"/>
        <v>0</v>
      </c>
      <c r="J1501">
        <f t="shared" si="191"/>
        <v>7</v>
      </c>
      <c r="K1501" t="b">
        <f t="shared" si="187"/>
        <v>0</v>
      </c>
      <c r="L1501" t="str">
        <f t="shared" si="188"/>
        <v>奇数</v>
      </c>
      <c r="M1501">
        <v>6</v>
      </c>
      <c r="N1501">
        <v>19</v>
      </c>
      <c r="O1501" t="s">
        <v>3036</v>
      </c>
      <c r="P1501">
        <v>21296</v>
      </c>
      <c r="Q1501">
        <v>1</v>
      </c>
      <c r="R1501" t="b">
        <v>1</v>
      </c>
      <c r="T1501" t="s">
        <v>32</v>
      </c>
      <c r="U1501" t="s">
        <v>32</v>
      </c>
      <c r="V1501" t="b">
        <v>1</v>
      </c>
      <c r="X1501">
        <v>9</v>
      </c>
      <c r="Y1501">
        <v>6</v>
      </c>
      <c r="Z1501">
        <v>15</v>
      </c>
      <c r="AA1501">
        <v>5</v>
      </c>
      <c r="AB1501" t="b">
        <v>0</v>
      </c>
      <c r="AD1501" s="2">
        <v>57699334</v>
      </c>
      <c r="AE1501" t="s">
        <v>3037</v>
      </c>
    </row>
    <row r="1502" spans="1:31">
      <c r="A1502">
        <v>2020010</v>
      </c>
      <c r="B1502">
        <v>3</v>
      </c>
      <c r="C1502" t="str">
        <f t="shared" si="184"/>
        <v>1</v>
      </c>
      <c r="D1502">
        <v>8</v>
      </c>
      <c r="E1502" t="str">
        <f t="shared" si="189"/>
        <v>0</v>
      </c>
      <c r="F1502">
        <v>9</v>
      </c>
      <c r="G1502" t="str">
        <f t="shared" si="190"/>
        <v>1</v>
      </c>
      <c r="H1502">
        <f t="shared" si="185"/>
        <v>389</v>
      </c>
      <c r="I1502" t="b">
        <f t="shared" si="186"/>
        <v>0</v>
      </c>
      <c r="J1502">
        <f t="shared" si="191"/>
        <v>3</v>
      </c>
      <c r="K1502" t="b">
        <f t="shared" si="187"/>
        <v>0</v>
      </c>
      <c r="L1502" t="str">
        <f t="shared" si="188"/>
        <v>奇数</v>
      </c>
      <c r="M1502">
        <v>6</v>
      </c>
      <c r="N1502">
        <v>20</v>
      </c>
      <c r="O1502" t="s">
        <v>3038</v>
      </c>
      <c r="P1502">
        <v>31471</v>
      </c>
      <c r="Q1502">
        <v>1</v>
      </c>
      <c r="R1502" t="b">
        <v>1</v>
      </c>
      <c r="T1502" t="s">
        <v>32</v>
      </c>
      <c r="U1502" t="s">
        <v>32</v>
      </c>
      <c r="V1502" t="b">
        <v>1</v>
      </c>
      <c r="X1502">
        <v>7</v>
      </c>
      <c r="Y1502">
        <v>1</v>
      </c>
      <c r="Z1502">
        <v>8</v>
      </c>
      <c r="AA1502">
        <v>8</v>
      </c>
      <c r="AB1502" t="b">
        <v>1</v>
      </c>
      <c r="AD1502" s="2">
        <v>57062116</v>
      </c>
      <c r="AE1502" t="s">
        <v>3039</v>
      </c>
    </row>
    <row r="1503" spans="1:31">
      <c r="A1503">
        <v>2020009</v>
      </c>
      <c r="B1503">
        <v>5</v>
      </c>
      <c r="C1503" t="str">
        <f t="shared" si="184"/>
        <v>1</v>
      </c>
      <c r="D1503">
        <v>7</v>
      </c>
      <c r="E1503" t="str">
        <f t="shared" si="189"/>
        <v>1</v>
      </c>
      <c r="F1503">
        <v>4</v>
      </c>
      <c r="G1503" t="str">
        <f t="shared" si="190"/>
        <v>0</v>
      </c>
      <c r="H1503">
        <f t="shared" si="185"/>
        <v>574</v>
      </c>
      <c r="I1503" t="b">
        <f t="shared" si="186"/>
        <v>0</v>
      </c>
      <c r="J1503">
        <f t="shared" si="191"/>
        <v>3</v>
      </c>
      <c r="K1503" t="b">
        <f t="shared" si="187"/>
        <v>0</v>
      </c>
      <c r="L1503" t="str">
        <f t="shared" si="188"/>
        <v>奇数</v>
      </c>
      <c r="M1503">
        <v>3</v>
      </c>
      <c r="N1503">
        <v>16</v>
      </c>
      <c r="O1503" t="s">
        <v>3040</v>
      </c>
      <c r="P1503">
        <v>33011</v>
      </c>
      <c r="Q1503">
        <v>3</v>
      </c>
      <c r="R1503" t="b">
        <v>1</v>
      </c>
      <c r="T1503" t="s">
        <v>32</v>
      </c>
      <c r="U1503" t="s">
        <v>32</v>
      </c>
      <c r="V1503" t="b">
        <v>1</v>
      </c>
      <c r="X1503">
        <v>1</v>
      </c>
      <c r="Y1503">
        <v>1</v>
      </c>
      <c r="Z1503">
        <v>2</v>
      </c>
      <c r="AA1503">
        <v>2</v>
      </c>
      <c r="AB1503" t="b">
        <v>0</v>
      </c>
      <c r="AD1503" s="2">
        <v>56165148</v>
      </c>
      <c r="AE1503" t="s">
        <v>3041</v>
      </c>
    </row>
    <row r="1504" spans="1:31">
      <c r="A1504">
        <v>2020008</v>
      </c>
      <c r="B1504">
        <v>6</v>
      </c>
      <c r="C1504" t="str">
        <f t="shared" si="184"/>
        <v>0</v>
      </c>
      <c r="D1504">
        <v>0</v>
      </c>
      <c r="E1504" t="str">
        <f t="shared" si="189"/>
        <v>0</v>
      </c>
      <c r="F1504">
        <v>2</v>
      </c>
      <c r="G1504" t="str">
        <f t="shared" si="190"/>
        <v>0</v>
      </c>
      <c r="H1504">
        <f t="shared" si="185"/>
        <v>602</v>
      </c>
      <c r="I1504" t="b">
        <f t="shared" si="186"/>
        <v>0</v>
      </c>
      <c r="J1504">
        <f t="shared" si="191"/>
        <v>5</v>
      </c>
      <c r="K1504" t="b">
        <f t="shared" si="187"/>
        <v>0</v>
      </c>
      <c r="L1504" t="str">
        <f t="shared" si="188"/>
        <v>奇数</v>
      </c>
      <c r="M1504">
        <v>6</v>
      </c>
      <c r="N1504">
        <v>8</v>
      </c>
      <c r="O1504" t="s">
        <v>3042</v>
      </c>
      <c r="P1504">
        <v>27181</v>
      </c>
      <c r="Q1504">
        <v>7</v>
      </c>
      <c r="R1504" t="b">
        <v>1</v>
      </c>
      <c r="T1504" t="s">
        <v>32</v>
      </c>
      <c r="U1504" t="s">
        <v>32</v>
      </c>
      <c r="V1504" t="b">
        <v>1</v>
      </c>
      <c r="X1504">
        <v>8</v>
      </c>
      <c r="Y1504">
        <v>1</v>
      </c>
      <c r="Z1504">
        <v>9</v>
      </c>
      <c r="AA1504">
        <v>9</v>
      </c>
      <c r="AB1504" t="b">
        <v>0</v>
      </c>
      <c r="AD1504" s="2">
        <v>55273444</v>
      </c>
      <c r="AE1504" t="s">
        <v>3043</v>
      </c>
    </row>
    <row r="1505" spans="1:31">
      <c r="A1505">
        <v>2020007</v>
      </c>
      <c r="B1505">
        <v>4</v>
      </c>
      <c r="C1505" t="str">
        <f t="shared" si="184"/>
        <v>0</v>
      </c>
      <c r="D1505">
        <v>9</v>
      </c>
      <c r="E1505" t="str">
        <f t="shared" si="189"/>
        <v>1</v>
      </c>
      <c r="F1505">
        <v>6</v>
      </c>
      <c r="G1505" t="str">
        <f t="shared" si="190"/>
        <v>0</v>
      </c>
      <c r="H1505">
        <f t="shared" si="185"/>
        <v>496</v>
      </c>
      <c r="I1505" t="b">
        <f t="shared" si="186"/>
        <v>0</v>
      </c>
      <c r="J1505">
        <f t="shared" si="191"/>
        <v>6</v>
      </c>
      <c r="K1505" t="b">
        <f t="shared" si="187"/>
        <v>0</v>
      </c>
      <c r="L1505" t="str">
        <f t="shared" si="188"/>
        <v>偶数</v>
      </c>
      <c r="M1505">
        <v>5</v>
      </c>
      <c r="N1505">
        <v>19</v>
      </c>
      <c r="O1505" t="s">
        <v>3044</v>
      </c>
      <c r="P1505">
        <v>16181</v>
      </c>
      <c r="Q1505">
        <v>6</v>
      </c>
      <c r="R1505" t="b">
        <v>0</v>
      </c>
      <c r="T1505" t="s">
        <v>32</v>
      </c>
      <c r="U1505" t="s">
        <v>32</v>
      </c>
      <c r="V1505" t="b">
        <v>1</v>
      </c>
      <c r="X1505">
        <v>8</v>
      </c>
      <c r="Y1505">
        <v>1</v>
      </c>
      <c r="Z1505">
        <v>9</v>
      </c>
      <c r="AA1505">
        <v>9</v>
      </c>
      <c r="AB1505" t="b">
        <v>1</v>
      </c>
      <c r="AD1505" s="2">
        <v>55397054</v>
      </c>
      <c r="AE1505" t="s">
        <v>3045</v>
      </c>
    </row>
    <row r="1506" spans="1:31">
      <c r="A1506">
        <v>2020006</v>
      </c>
      <c r="B1506">
        <v>2</v>
      </c>
      <c r="C1506" t="str">
        <f t="shared" si="184"/>
        <v>0</v>
      </c>
      <c r="D1506">
        <v>9</v>
      </c>
      <c r="E1506" t="str">
        <f t="shared" si="189"/>
        <v>1</v>
      </c>
      <c r="F1506">
        <v>6</v>
      </c>
      <c r="G1506" t="str">
        <f t="shared" si="190"/>
        <v>0</v>
      </c>
      <c r="H1506">
        <f t="shared" si="185"/>
        <v>296</v>
      </c>
      <c r="I1506" t="b">
        <f t="shared" si="186"/>
        <v>0</v>
      </c>
      <c r="J1506">
        <f t="shared" si="191"/>
        <v>4</v>
      </c>
      <c r="K1506" t="b">
        <f t="shared" si="187"/>
        <v>0</v>
      </c>
      <c r="L1506" t="str">
        <f t="shared" si="188"/>
        <v>偶数</v>
      </c>
      <c r="M1506">
        <v>7</v>
      </c>
      <c r="N1506">
        <v>17</v>
      </c>
      <c r="O1506" t="s">
        <v>3046</v>
      </c>
      <c r="P1506">
        <v>44121</v>
      </c>
      <c r="Q1506">
        <v>4</v>
      </c>
      <c r="R1506" t="b">
        <v>1</v>
      </c>
      <c r="T1506" t="s">
        <v>32</v>
      </c>
      <c r="U1506" t="s">
        <v>32</v>
      </c>
      <c r="V1506" t="b">
        <v>1</v>
      </c>
      <c r="X1506">
        <v>2</v>
      </c>
      <c r="Y1506">
        <v>1</v>
      </c>
      <c r="Z1506">
        <v>3</v>
      </c>
      <c r="AA1506">
        <v>3</v>
      </c>
      <c r="AB1506" t="b">
        <v>0</v>
      </c>
      <c r="AD1506" s="2">
        <v>53386838</v>
      </c>
      <c r="AE1506" t="s">
        <v>3047</v>
      </c>
    </row>
    <row r="1507" spans="1:31">
      <c r="A1507">
        <v>2020005</v>
      </c>
      <c r="B1507">
        <v>8</v>
      </c>
      <c r="C1507" t="str">
        <f t="shared" si="184"/>
        <v>0</v>
      </c>
      <c r="D1507">
        <v>0</v>
      </c>
      <c r="E1507" t="str">
        <f t="shared" si="189"/>
        <v>0</v>
      </c>
      <c r="F1507">
        <v>4</v>
      </c>
      <c r="G1507" t="str">
        <f t="shared" si="190"/>
        <v>0</v>
      </c>
      <c r="H1507">
        <f t="shared" si="185"/>
        <v>804</v>
      </c>
      <c r="I1507" t="b">
        <f t="shared" si="186"/>
        <v>0</v>
      </c>
      <c r="J1507">
        <f t="shared" si="191"/>
        <v>2</v>
      </c>
      <c r="K1507" t="b">
        <f t="shared" si="187"/>
        <v>0</v>
      </c>
      <c r="L1507" t="str">
        <f t="shared" si="188"/>
        <v>偶数</v>
      </c>
      <c r="M1507">
        <v>8</v>
      </c>
      <c r="N1507">
        <v>12</v>
      </c>
      <c r="O1507" t="s">
        <v>3048</v>
      </c>
      <c r="P1507">
        <v>44286</v>
      </c>
      <c r="Q1507">
        <v>4</v>
      </c>
      <c r="R1507" t="b">
        <v>0</v>
      </c>
      <c r="T1507" t="s">
        <v>32</v>
      </c>
      <c r="U1507" t="s">
        <v>32</v>
      </c>
      <c r="V1507" t="b">
        <v>1</v>
      </c>
      <c r="X1507">
        <v>8</v>
      </c>
      <c r="Y1507">
        <v>6</v>
      </c>
      <c r="Z1507">
        <v>14</v>
      </c>
      <c r="AA1507">
        <v>4</v>
      </c>
      <c r="AB1507" t="b">
        <v>1</v>
      </c>
      <c r="AD1507" s="2">
        <v>53801958</v>
      </c>
      <c r="AE1507" t="s">
        <v>3049</v>
      </c>
    </row>
    <row r="1508" spans="1:31">
      <c r="A1508">
        <v>2020004</v>
      </c>
      <c r="B1508">
        <v>8</v>
      </c>
      <c r="C1508" t="str">
        <f t="shared" si="184"/>
        <v>0</v>
      </c>
      <c r="D1508">
        <v>0</v>
      </c>
      <c r="E1508" t="str">
        <f t="shared" si="189"/>
        <v>0</v>
      </c>
      <c r="F1508">
        <v>7</v>
      </c>
      <c r="G1508" t="str">
        <f t="shared" si="190"/>
        <v>1</v>
      </c>
      <c r="H1508">
        <f t="shared" si="185"/>
        <v>807</v>
      </c>
      <c r="I1508" t="b">
        <f t="shared" si="186"/>
        <v>0</v>
      </c>
      <c r="J1508">
        <f t="shared" si="191"/>
        <v>8</v>
      </c>
      <c r="K1508" t="b">
        <f t="shared" si="187"/>
        <v>1</v>
      </c>
      <c r="L1508" t="str">
        <f t="shared" si="188"/>
        <v>偶数</v>
      </c>
      <c r="M1508">
        <v>8</v>
      </c>
      <c r="N1508">
        <v>15</v>
      </c>
      <c r="O1508" t="s">
        <v>3050</v>
      </c>
      <c r="P1508">
        <v>121</v>
      </c>
      <c r="Q1508">
        <v>2</v>
      </c>
      <c r="R1508" t="b">
        <v>1</v>
      </c>
      <c r="T1508" t="s">
        <v>32</v>
      </c>
      <c r="U1508" t="s">
        <v>32</v>
      </c>
      <c r="V1508" t="b">
        <v>1</v>
      </c>
      <c r="X1508">
        <v>2</v>
      </c>
      <c r="Y1508">
        <v>1</v>
      </c>
      <c r="Z1508">
        <v>3</v>
      </c>
      <c r="AA1508">
        <v>3</v>
      </c>
      <c r="AB1508" t="b">
        <v>0</v>
      </c>
      <c r="AD1508" s="2">
        <v>52674916</v>
      </c>
      <c r="AE1508" t="s">
        <v>3051</v>
      </c>
    </row>
    <row r="1509" spans="1:31">
      <c r="A1509">
        <v>2020003</v>
      </c>
      <c r="B1509">
        <v>0</v>
      </c>
      <c r="C1509" t="str">
        <f t="shared" si="184"/>
        <v>0</v>
      </c>
      <c r="D1509">
        <v>0</v>
      </c>
      <c r="E1509" t="str">
        <f t="shared" si="189"/>
        <v>0</v>
      </c>
      <c r="F1509">
        <v>4</v>
      </c>
      <c r="G1509" t="str">
        <f t="shared" si="190"/>
        <v>0</v>
      </c>
      <c r="H1509">
        <f t="shared" si="185"/>
        <v>4</v>
      </c>
      <c r="I1509" t="b">
        <f t="shared" si="186"/>
        <v>1</v>
      </c>
      <c r="J1509">
        <f t="shared" si="191"/>
        <v>8</v>
      </c>
      <c r="K1509" t="b">
        <f t="shared" si="187"/>
        <v>1</v>
      </c>
      <c r="L1509" t="str">
        <f t="shared" si="188"/>
        <v>偶数</v>
      </c>
      <c r="M1509">
        <v>4</v>
      </c>
      <c r="N1509">
        <v>4</v>
      </c>
      <c r="O1509" t="s">
        <v>3052</v>
      </c>
      <c r="P1509">
        <v>18436</v>
      </c>
      <c r="Q1509">
        <v>8</v>
      </c>
      <c r="R1509" t="b">
        <v>1</v>
      </c>
      <c r="T1509" t="s">
        <v>35</v>
      </c>
      <c r="U1509" t="s">
        <v>32</v>
      </c>
      <c r="V1509" t="b">
        <v>0</v>
      </c>
      <c r="X1509">
        <v>3</v>
      </c>
      <c r="Y1509">
        <v>6</v>
      </c>
      <c r="Z1509">
        <v>9</v>
      </c>
      <c r="AA1509">
        <v>9</v>
      </c>
      <c r="AB1509" t="b">
        <v>0</v>
      </c>
      <c r="AD1509" s="2">
        <v>56958150</v>
      </c>
      <c r="AE1509" t="s">
        <v>3053</v>
      </c>
    </row>
    <row r="1510" spans="1:31">
      <c r="A1510">
        <v>2020002</v>
      </c>
      <c r="B1510">
        <v>3</v>
      </c>
      <c r="C1510" t="str">
        <f t="shared" si="184"/>
        <v>1</v>
      </c>
      <c r="D1510">
        <v>3</v>
      </c>
      <c r="E1510" t="str">
        <f t="shared" si="189"/>
        <v>1</v>
      </c>
      <c r="F1510">
        <v>7</v>
      </c>
      <c r="G1510" t="str">
        <f t="shared" si="190"/>
        <v>1</v>
      </c>
      <c r="H1510">
        <f t="shared" si="185"/>
        <v>337</v>
      </c>
      <c r="I1510" t="b">
        <f t="shared" si="186"/>
        <v>0</v>
      </c>
      <c r="J1510">
        <f t="shared" si="191"/>
        <v>0</v>
      </c>
      <c r="K1510" t="b">
        <f t="shared" si="187"/>
        <v>0</v>
      </c>
      <c r="L1510" t="str">
        <f t="shared" si="188"/>
        <v>偶数</v>
      </c>
      <c r="M1510">
        <v>4</v>
      </c>
      <c r="N1510">
        <v>13</v>
      </c>
      <c r="O1510" t="s">
        <v>3054</v>
      </c>
      <c r="P1510">
        <v>4686</v>
      </c>
      <c r="Q1510">
        <v>6</v>
      </c>
      <c r="R1510" t="b">
        <v>1</v>
      </c>
      <c r="T1510" t="s">
        <v>35</v>
      </c>
      <c r="U1510" t="s">
        <v>32</v>
      </c>
      <c r="V1510" t="b">
        <v>0</v>
      </c>
      <c r="X1510">
        <v>8</v>
      </c>
      <c r="Y1510">
        <v>6</v>
      </c>
      <c r="Z1510">
        <v>14</v>
      </c>
      <c r="AA1510">
        <v>4</v>
      </c>
      <c r="AB1510" t="b">
        <v>0</v>
      </c>
      <c r="AD1510" s="2">
        <v>56697296</v>
      </c>
      <c r="AE1510" t="s">
        <v>3055</v>
      </c>
    </row>
    <row r="1511" spans="1:31">
      <c r="A1511">
        <v>2020001</v>
      </c>
      <c r="B1511">
        <v>0</v>
      </c>
      <c r="C1511" t="str">
        <f t="shared" si="184"/>
        <v>0</v>
      </c>
      <c r="D1511">
        <v>8</v>
      </c>
      <c r="E1511" t="str">
        <f t="shared" si="189"/>
        <v>0</v>
      </c>
      <c r="F1511">
        <v>7</v>
      </c>
      <c r="G1511" t="str">
        <f t="shared" si="190"/>
        <v>1</v>
      </c>
      <c r="H1511">
        <f t="shared" si="185"/>
        <v>87</v>
      </c>
      <c r="I1511" t="b">
        <f t="shared" si="186"/>
        <v>0</v>
      </c>
      <c r="J1511">
        <f t="shared" si="191"/>
        <v>3</v>
      </c>
      <c r="K1511" t="b">
        <f t="shared" si="187"/>
        <v>0</v>
      </c>
      <c r="L1511" t="str">
        <f t="shared" si="188"/>
        <v>奇数</v>
      </c>
      <c r="M1511">
        <v>8</v>
      </c>
      <c r="N1511">
        <v>15</v>
      </c>
      <c r="O1511" t="s">
        <v>3056</v>
      </c>
      <c r="P1511">
        <v>46761</v>
      </c>
      <c r="Q1511">
        <v>6</v>
      </c>
      <c r="R1511" t="b">
        <v>1</v>
      </c>
      <c r="T1511" t="s">
        <v>32</v>
      </c>
      <c r="U1511" t="s">
        <v>32</v>
      </c>
      <c r="V1511" t="b">
        <v>1</v>
      </c>
      <c r="X1511">
        <v>6</v>
      </c>
      <c r="Y1511">
        <v>1</v>
      </c>
      <c r="Z1511">
        <v>7</v>
      </c>
      <c r="AA1511">
        <v>7</v>
      </c>
      <c r="AB1511" t="b">
        <v>1</v>
      </c>
      <c r="AD1511" s="2">
        <v>54445222</v>
      </c>
      <c r="AE1511" t="s">
        <v>3057</v>
      </c>
    </row>
    <row r="1512" spans="1:31">
      <c r="A1512">
        <v>2019351</v>
      </c>
      <c r="B1512">
        <v>8</v>
      </c>
      <c r="C1512" t="str">
        <f t="shared" si="184"/>
        <v>0</v>
      </c>
      <c r="D1512">
        <v>5</v>
      </c>
      <c r="E1512" t="str">
        <f t="shared" si="189"/>
        <v>1</v>
      </c>
      <c r="F1512">
        <v>2</v>
      </c>
      <c r="G1512" t="str">
        <f t="shared" si="190"/>
        <v>0</v>
      </c>
      <c r="H1512">
        <f t="shared" si="185"/>
        <v>852</v>
      </c>
      <c r="I1512" t="b">
        <f t="shared" si="186"/>
        <v>0</v>
      </c>
      <c r="J1512">
        <f t="shared" si="191"/>
        <v>0</v>
      </c>
      <c r="K1512" t="b">
        <f t="shared" si="187"/>
        <v>0</v>
      </c>
      <c r="L1512" t="str">
        <f t="shared" si="188"/>
        <v>偶数</v>
      </c>
      <c r="M1512">
        <v>6</v>
      </c>
      <c r="N1512">
        <v>15</v>
      </c>
      <c r="O1512" t="s">
        <v>3058</v>
      </c>
      <c r="P1512">
        <v>15851</v>
      </c>
      <c r="Q1512">
        <v>5</v>
      </c>
      <c r="R1512" t="b">
        <v>0</v>
      </c>
      <c r="T1512" t="s">
        <v>32</v>
      </c>
      <c r="U1512" t="s">
        <v>32</v>
      </c>
      <c r="V1512" t="b">
        <v>1</v>
      </c>
      <c r="X1512">
        <v>5</v>
      </c>
      <c r="Y1512">
        <v>1</v>
      </c>
      <c r="Z1512">
        <v>6</v>
      </c>
      <c r="AA1512">
        <v>6</v>
      </c>
      <c r="AB1512" t="b">
        <v>0</v>
      </c>
      <c r="AD1512" s="2">
        <v>55072180</v>
      </c>
      <c r="AE1512" t="s">
        <v>3059</v>
      </c>
    </row>
    <row r="1513" spans="1:31">
      <c r="A1513">
        <v>2019350</v>
      </c>
      <c r="B1513">
        <v>2</v>
      </c>
      <c r="C1513" t="str">
        <f t="shared" si="184"/>
        <v>0</v>
      </c>
      <c r="D1513">
        <v>9</v>
      </c>
      <c r="E1513" t="str">
        <f t="shared" si="189"/>
        <v>1</v>
      </c>
      <c r="F1513">
        <v>0</v>
      </c>
      <c r="G1513" t="str">
        <f t="shared" si="190"/>
        <v>0</v>
      </c>
      <c r="H1513">
        <f t="shared" si="185"/>
        <v>290</v>
      </c>
      <c r="I1513" t="b">
        <f t="shared" si="186"/>
        <v>0</v>
      </c>
      <c r="J1513">
        <f t="shared" si="191"/>
        <v>8</v>
      </c>
      <c r="K1513" t="b">
        <f t="shared" si="187"/>
        <v>1</v>
      </c>
      <c r="L1513" t="str">
        <f t="shared" si="188"/>
        <v>偶数</v>
      </c>
      <c r="M1513">
        <v>9</v>
      </c>
      <c r="N1513">
        <v>11</v>
      </c>
      <c r="O1513" t="s">
        <v>3060</v>
      </c>
      <c r="P1513">
        <v>48191</v>
      </c>
      <c r="Q1513">
        <v>8</v>
      </c>
      <c r="R1513" t="b">
        <v>1</v>
      </c>
      <c r="T1513" t="s">
        <v>32</v>
      </c>
      <c r="U1513" t="s">
        <v>32</v>
      </c>
      <c r="V1513" t="b">
        <v>1</v>
      </c>
      <c r="X1513">
        <v>9</v>
      </c>
      <c r="Y1513">
        <v>1</v>
      </c>
      <c r="Z1513">
        <v>10</v>
      </c>
      <c r="AA1513">
        <v>0</v>
      </c>
      <c r="AB1513" t="b">
        <v>1</v>
      </c>
      <c r="AD1513" s="2">
        <v>54045920</v>
      </c>
      <c r="AE1513" t="s">
        <v>3061</v>
      </c>
    </row>
    <row r="1514" spans="1:31">
      <c r="A1514">
        <v>2019349</v>
      </c>
      <c r="B1514">
        <v>8</v>
      </c>
      <c r="C1514" t="str">
        <f t="shared" si="184"/>
        <v>0</v>
      </c>
      <c r="D1514">
        <v>7</v>
      </c>
      <c r="E1514" t="str">
        <f t="shared" si="189"/>
        <v>1</v>
      </c>
      <c r="F1514">
        <v>8</v>
      </c>
      <c r="G1514" t="str">
        <f t="shared" si="190"/>
        <v>0</v>
      </c>
      <c r="H1514">
        <f t="shared" si="185"/>
        <v>878</v>
      </c>
      <c r="I1514" t="b">
        <f t="shared" si="186"/>
        <v>0</v>
      </c>
      <c r="J1514">
        <f t="shared" si="191"/>
        <v>2</v>
      </c>
      <c r="K1514" t="b">
        <f t="shared" si="187"/>
        <v>0</v>
      </c>
      <c r="L1514" t="str">
        <f t="shared" si="188"/>
        <v>偶数</v>
      </c>
      <c r="M1514">
        <v>1</v>
      </c>
      <c r="N1514">
        <v>23</v>
      </c>
      <c r="O1514" t="s">
        <v>3062</v>
      </c>
      <c r="P1514">
        <v>45111</v>
      </c>
      <c r="Q1514">
        <v>5</v>
      </c>
      <c r="R1514" t="b">
        <v>1</v>
      </c>
      <c r="T1514" t="s">
        <v>35</v>
      </c>
      <c r="U1514" t="s">
        <v>32</v>
      </c>
      <c r="V1514" t="b">
        <v>0</v>
      </c>
      <c r="X1514">
        <v>1</v>
      </c>
      <c r="Y1514">
        <v>1</v>
      </c>
      <c r="Z1514">
        <v>2</v>
      </c>
      <c r="AA1514">
        <v>2</v>
      </c>
      <c r="AB1514" t="b">
        <v>0</v>
      </c>
      <c r="AD1514" s="2">
        <v>55298356</v>
      </c>
      <c r="AE1514" t="s">
        <v>3063</v>
      </c>
    </row>
    <row r="1515" spans="1:31">
      <c r="A1515">
        <v>2019348</v>
      </c>
      <c r="B1515">
        <v>8</v>
      </c>
      <c r="C1515" t="str">
        <f t="shared" si="184"/>
        <v>0</v>
      </c>
      <c r="D1515">
        <v>2</v>
      </c>
      <c r="E1515" t="str">
        <f t="shared" si="189"/>
        <v>0</v>
      </c>
      <c r="F1515">
        <v>2</v>
      </c>
      <c r="G1515" t="str">
        <f t="shared" si="190"/>
        <v>0</v>
      </c>
      <c r="H1515">
        <f t="shared" si="185"/>
        <v>822</v>
      </c>
      <c r="I1515" t="b">
        <f t="shared" si="186"/>
        <v>0</v>
      </c>
      <c r="J1515">
        <f t="shared" si="191"/>
        <v>8</v>
      </c>
      <c r="K1515" t="b">
        <f t="shared" si="187"/>
        <v>1</v>
      </c>
      <c r="L1515" t="str">
        <f t="shared" si="188"/>
        <v>偶数</v>
      </c>
      <c r="M1515">
        <v>6</v>
      </c>
      <c r="N1515">
        <v>12</v>
      </c>
      <c r="O1515" t="s">
        <v>3064</v>
      </c>
      <c r="P1515">
        <v>19041</v>
      </c>
      <c r="Q1515">
        <v>9</v>
      </c>
      <c r="R1515" t="b">
        <v>1</v>
      </c>
      <c r="T1515" t="s">
        <v>35</v>
      </c>
      <c r="U1515" t="s">
        <v>32</v>
      </c>
      <c r="V1515" t="b">
        <v>0</v>
      </c>
      <c r="X1515">
        <v>4</v>
      </c>
      <c r="Y1515">
        <v>1</v>
      </c>
      <c r="Z1515">
        <v>5</v>
      </c>
      <c r="AA1515">
        <v>5</v>
      </c>
      <c r="AB1515" t="b">
        <v>0</v>
      </c>
      <c r="AD1515" s="2">
        <v>55349204</v>
      </c>
      <c r="AE1515" t="s">
        <v>3065</v>
      </c>
    </row>
    <row r="1516" spans="1:31">
      <c r="A1516">
        <v>2019347</v>
      </c>
      <c r="B1516">
        <v>3</v>
      </c>
      <c r="C1516" t="str">
        <f t="shared" si="184"/>
        <v>1</v>
      </c>
      <c r="D1516">
        <v>4</v>
      </c>
      <c r="E1516" t="str">
        <f t="shared" si="189"/>
        <v>0</v>
      </c>
      <c r="F1516">
        <v>8</v>
      </c>
      <c r="G1516" t="str">
        <f t="shared" si="190"/>
        <v>0</v>
      </c>
      <c r="H1516">
        <f t="shared" si="185"/>
        <v>348</v>
      </c>
      <c r="I1516" t="b">
        <f t="shared" si="186"/>
        <v>0</v>
      </c>
      <c r="J1516">
        <f t="shared" si="191"/>
        <v>8</v>
      </c>
      <c r="K1516" t="b">
        <f t="shared" si="187"/>
        <v>1</v>
      </c>
      <c r="L1516" t="str">
        <f t="shared" si="188"/>
        <v>偶数</v>
      </c>
      <c r="M1516">
        <v>5</v>
      </c>
      <c r="N1516">
        <v>15</v>
      </c>
      <c r="O1516" t="s">
        <v>3066</v>
      </c>
      <c r="P1516">
        <v>25861</v>
      </c>
      <c r="Q1516">
        <v>5</v>
      </c>
      <c r="R1516" t="b">
        <v>1</v>
      </c>
      <c r="T1516" t="s">
        <v>32</v>
      </c>
      <c r="U1516" t="s">
        <v>32</v>
      </c>
      <c r="V1516" t="b">
        <v>1</v>
      </c>
      <c r="X1516">
        <v>6</v>
      </c>
      <c r="Y1516">
        <v>1</v>
      </c>
      <c r="Z1516">
        <v>7</v>
      </c>
      <c r="AA1516">
        <v>7</v>
      </c>
      <c r="AB1516" t="b">
        <v>0</v>
      </c>
      <c r="AD1516" s="2">
        <v>57773292</v>
      </c>
      <c r="AE1516" t="s">
        <v>3067</v>
      </c>
    </row>
    <row r="1517" spans="1:31">
      <c r="A1517">
        <v>2019346</v>
      </c>
      <c r="B1517">
        <v>4</v>
      </c>
      <c r="C1517" t="str">
        <f t="shared" si="184"/>
        <v>0</v>
      </c>
      <c r="D1517">
        <v>7</v>
      </c>
      <c r="E1517" t="str">
        <f t="shared" si="189"/>
        <v>1</v>
      </c>
      <c r="F1517">
        <v>2</v>
      </c>
      <c r="G1517" t="str">
        <f t="shared" si="190"/>
        <v>0</v>
      </c>
      <c r="H1517">
        <f t="shared" si="185"/>
        <v>472</v>
      </c>
      <c r="I1517" t="b">
        <f t="shared" si="186"/>
        <v>0</v>
      </c>
      <c r="J1517">
        <f t="shared" si="191"/>
        <v>3</v>
      </c>
      <c r="K1517" t="b">
        <f t="shared" si="187"/>
        <v>0</v>
      </c>
      <c r="L1517" t="str">
        <f t="shared" si="188"/>
        <v>奇数</v>
      </c>
      <c r="M1517">
        <v>5</v>
      </c>
      <c r="N1517">
        <v>13</v>
      </c>
      <c r="O1517" t="s">
        <v>3068</v>
      </c>
      <c r="P1517">
        <v>28006</v>
      </c>
      <c r="Q1517">
        <v>8</v>
      </c>
      <c r="R1517" t="b">
        <v>1</v>
      </c>
      <c r="T1517" t="s">
        <v>32</v>
      </c>
      <c r="U1517" t="s">
        <v>32</v>
      </c>
      <c r="V1517" t="b">
        <v>1</v>
      </c>
      <c r="X1517">
        <v>0</v>
      </c>
      <c r="Y1517">
        <v>6</v>
      </c>
      <c r="Z1517">
        <v>6</v>
      </c>
      <c r="AA1517">
        <v>6</v>
      </c>
      <c r="AB1517" t="b">
        <v>0</v>
      </c>
      <c r="AD1517" s="2">
        <v>54675528</v>
      </c>
      <c r="AE1517" t="s">
        <v>3069</v>
      </c>
    </row>
    <row r="1518" spans="1:31">
      <c r="A1518">
        <v>2019345</v>
      </c>
      <c r="B1518">
        <v>5</v>
      </c>
      <c r="C1518" t="str">
        <f t="shared" si="184"/>
        <v>1</v>
      </c>
      <c r="D1518">
        <v>1</v>
      </c>
      <c r="E1518" t="str">
        <f t="shared" si="189"/>
        <v>1</v>
      </c>
      <c r="F1518">
        <v>1</v>
      </c>
      <c r="G1518" t="str">
        <f t="shared" si="190"/>
        <v>1</v>
      </c>
      <c r="H1518">
        <f t="shared" si="185"/>
        <v>511</v>
      </c>
      <c r="I1518" t="b">
        <f t="shared" si="186"/>
        <v>0</v>
      </c>
      <c r="J1518">
        <f t="shared" si="191"/>
        <v>4</v>
      </c>
      <c r="K1518" t="b">
        <f t="shared" si="187"/>
        <v>0</v>
      </c>
      <c r="L1518" t="str">
        <f t="shared" si="188"/>
        <v>偶数</v>
      </c>
      <c r="M1518">
        <v>4</v>
      </c>
      <c r="N1518">
        <v>7</v>
      </c>
      <c r="O1518" t="s">
        <v>3070</v>
      </c>
      <c r="P1518">
        <v>38621</v>
      </c>
      <c r="Q1518">
        <v>8</v>
      </c>
      <c r="R1518" t="b">
        <v>1</v>
      </c>
      <c r="T1518" t="s">
        <v>35</v>
      </c>
      <c r="U1518" t="s">
        <v>32</v>
      </c>
      <c r="V1518" t="b">
        <v>0</v>
      </c>
      <c r="X1518">
        <v>2</v>
      </c>
      <c r="Y1518">
        <v>1</v>
      </c>
      <c r="Z1518">
        <v>3</v>
      </c>
      <c r="AA1518">
        <v>3</v>
      </c>
      <c r="AB1518" t="b">
        <v>0</v>
      </c>
      <c r="AD1518" s="2">
        <v>55564466</v>
      </c>
      <c r="AE1518" t="s">
        <v>3071</v>
      </c>
    </row>
    <row r="1519" spans="1:31">
      <c r="A1519">
        <v>2019344</v>
      </c>
      <c r="B1519">
        <v>7</v>
      </c>
      <c r="C1519" t="str">
        <f t="shared" si="184"/>
        <v>1</v>
      </c>
      <c r="D1519">
        <v>0</v>
      </c>
      <c r="E1519" t="str">
        <f t="shared" si="189"/>
        <v>0</v>
      </c>
      <c r="F1519">
        <v>4</v>
      </c>
      <c r="G1519" t="str">
        <f t="shared" si="190"/>
        <v>0</v>
      </c>
      <c r="H1519">
        <f t="shared" si="185"/>
        <v>704</v>
      </c>
      <c r="I1519" t="b">
        <f t="shared" si="186"/>
        <v>0</v>
      </c>
      <c r="J1519">
        <f t="shared" si="191"/>
        <v>5</v>
      </c>
      <c r="K1519" t="b">
        <f t="shared" si="187"/>
        <v>0</v>
      </c>
      <c r="L1519" t="str">
        <f t="shared" si="188"/>
        <v>奇数</v>
      </c>
      <c r="M1519">
        <v>7</v>
      </c>
      <c r="N1519">
        <v>11</v>
      </c>
      <c r="O1519" t="s">
        <v>3072</v>
      </c>
      <c r="P1519">
        <v>29491</v>
      </c>
      <c r="Q1519">
        <v>9</v>
      </c>
      <c r="R1519" t="b">
        <v>1</v>
      </c>
      <c r="T1519" t="s">
        <v>32</v>
      </c>
      <c r="U1519" t="s">
        <v>32</v>
      </c>
      <c r="V1519" t="b">
        <v>1</v>
      </c>
      <c r="X1519">
        <v>9</v>
      </c>
      <c r="Y1519">
        <v>1</v>
      </c>
      <c r="Z1519">
        <v>10</v>
      </c>
      <c r="AA1519">
        <v>0</v>
      </c>
      <c r="AB1519" t="b">
        <v>1</v>
      </c>
      <c r="AD1519" s="2">
        <v>56396098</v>
      </c>
      <c r="AE1519" t="s">
        <v>3073</v>
      </c>
    </row>
    <row r="1520" spans="1:31">
      <c r="A1520">
        <v>2019343</v>
      </c>
      <c r="B1520">
        <v>5</v>
      </c>
      <c r="C1520" t="str">
        <f t="shared" si="184"/>
        <v>1</v>
      </c>
      <c r="D1520">
        <v>3</v>
      </c>
      <c r="E1520" t="str">
        <f t="shared" si="189"/>
        <v>1</v>
      </c>
      <c r="F1520">
        <v>8</v>
      </c>
      <c r="G1520" t="str">
        <f t="shared" si="190"/>
        <v>0</v>
      </c>
      <c r="H1520">
        <f t="shared" si="185"/>
        <v>538</v>
      </c>
      <c r="I1520" t="b">
        <f t="shared" si="186"/>
        <v>0</v>
      </c>
      <c r="J1520">
        <f t="shared" si="191"/>
        <v>7</v>
      </c>
      <c r="K1520" t="b">
        <f t="shared" si="187"/>
        <v>0</v>
      </c>
      <c r="L1520" t="str">
        <f t="shared" si="188"/>
        <v>奇数</v>
      </c>
      <c r="M1520">
        <v>5</v>
      </c>
      <c r="N1520">
        <v>16</v>
      </c>
      <c r="O1520" t="s">
        <v>3074</v>
      </c>
      <c r="P1520">
        <v>43296</v>
      </c>
      <c r="Q1520">
        <v>3</v>
      </c>
      <c r="R1520" t="b">
        <v>0</v>
      </c>
      <c r="T1520" t="s">
        <v>32</v>
      </c>
      <c r="U1520" t="s">
        <v>32</v>
      </c>
      <c r="V1520" t="b">
        <v>1</v>
      </c>
      <c r="X1520">
        <v>9</v>
      </c>
      <c r="Y1520">
        <v>6</v>
      </c>
      <c r="Z1520">
        <v>15</v>
      </c>
      <c r="AA1520">
        <v>5</v>
      </c>
      <c r="AB1520" t="b">
        <v>1</v>
      </c>
      <c r="AD1520" s="2">
        <v>53837278</v>
      </c>
      <c r="AE1520" t="s">
        <v>3075</v>
      </c>
    </row>
    <row r="1521" spans="1:31">
      <c r="A1521">
        <v>2019342</v>
      </c>
      <c r="B1521">
        <v>7</v>
      </c>
      <c r="C1521" t="str">
        <f t="shared" si="184"/>
        <v>1</v>
      </c>
      <c r="D1521">
        <v>8</v>
      </c>
      <c r="E1521" t="str">
        <f t="shared" si="189"/>
        <v>0</v>
      </c>
      <c r="F1521">
        <v>9</v>
      </c>
      <c r="G1521" t="str">
        <f t="shared" si="190"/>
        <v>1</v>
      </c>
      <c r="H1521">
        <f t="shared" si="185"/>
        <v>789</v>
      </c>
      <c r="I1521" t="b">
        <f t="shared" si="186"/>
        <v>0</v>
      </c>
      <c r="J1521">
        <f t="shared" si="191"/>
        <v>5</v>
      </c>
      <c r="K1521" t="b">
        <f t="shared" si="187"/>
        <v>0</v>
      </c>
      <c r="L1521" t="str">
        <f t="shared" si="188"/>
        <v>奇数</v>
      </c>
      <c r="M1521">
        <v>2</v>
      </c>
      <c r="N1521">
        <v>24</v>
      </c>
      <c r="O1521" t="s">
        <v>3076</v>
      </c>
      <c r="P1521">
        <v>44011</v>
      </c>
      <c r="Q1521">
        <v>4</v>
      </c>
      <c r="R1521" t="b">
        <v>1</v>
      </c>
      <c r="T1521" t="s">
        <v>32</v>
      </c>
      <c r="U1521" t="s">
        <v>32</v>
      </c>
      <c r="V1521" t="b">
        <v>1</v>
      </c>
      <c r="X1521">
        <v>1</v>
      </c>
      <c r="Y1521">
        <v>1</v>
      </c>
      <c r="Z1521">
        <v>2</v>
      </c>
      <c r="AA1521">
        <v>2</v>
      </c>
      <c r="AB1521" t="b">
        <v>0</v>
      </c>
      <c r="AD1521" s="2">
        <v>52092730</v>
      </c>
      <c r="AE1521" t="s">
        <v>3077</v>
      </c>
    </row>
    <row r="1522" spans="1:31">
      <c r="A1522">
        <v>2019341</v>
      </c>
      <c r="B1522">
        <v>8</v>
      </c>
      <c r="C1522" t="str">
        <f t="shared" si="184"/>
        <v>0</v>
      </c>
      <c r="D1522">
        <v>0</v>
      </c>
      <c r="E1522" t="str">
        <f t="shared" si="189"/>
        <v>0</v>
      </c>
      <c r="F1522">
        <v>2</v>
      </c>
      <c r="G1522" t="str">
        <f t="shared" si="190"/>
        <v>0</v>
      </c>
      <c r="H1522">
        <f t="shared" si="185"/>
        <v>802</v>
      </c>
      <c r="I1522" t="b">
        <f t="shared" si="186"/>
        <v>0</v>
      </c>
      <c r="J1522">
        <f t="shared" si="191"/>
        <v>7</v>
      </c>
      <c r="K1522" t="b">
        <f t="shared" si="187"/>
        <v>0</v>
      </c>
      <c r="L1522" t="str">
        <f t="shared" si="188"/>
        <v>奇数</v>
      </c>
      <c r="M1522">
        <v>8</v>
      </c>
      <c r="N1522">
        <v>10</v>
      </c>
      <c r="O1522" t="s">
        <v>3078</v>
      </c>
      <c r="P1522">
        <v>2706</v>
      </c>
      <c r="Q1522">
        <v>7</v>
      </c>
      <c r="R1522" t="b">
        <v>1</v>
      </c>
      <c r="T1522" t="s">
        <v>32</v>
      </c>
      <c r="U1522" t="s">
        <v>32</v>
      </c>
      <c r="V1522" t="b">
        <v>1</v>
      </c>
      <c r="X1522">
        <v>0</v>
      </c>
      <c r="Y1522">
        <v>6</v>
      </c>
      <c r="Z1522">
        <v>6</v>
      </c>
      <c r="AA1522">
        <v>6</v>
      </c>
      <c r="AB1522" t="b">
        <v>0</v>
      </c>
      <c r="AD1522" s="2">
        <v>50642422</v>
      </c>
      <c r="AE1522" t="s">
        <v>3079</v>
      </c>
    </row>
    <row r="1523" spans="1:31">
      <c r="A1523">
        <v>2019340</v>
      </c>
      <c r="B1523">
        <v>0</v>
      </c>
      <c r="C1523" t="str">
        <f t="shared" si="184"/>
        <v>0</v>
      </c>
      <c r="D1523">
        <v>5</v>
      </c>
      <c r="E1523" t="str">
        <f t="shared" si="189"/>
        <v>1</v>
      </c>
      <c r="F1523">
        <v>1</v>
      </c>
      <c r="G1523" t="str">
        <f t="shared" si="190"/>
        <v>1</v>
      </c>
      <c r="H1523">
        <f t="shared" si="185"/>
        <v>51</v>
      </c>
      <c r="I1523" t="b">
        <f t="shared" si="186"/>
        <v>0</v>
      </c>
      <c r="J1523">
        <f t="shared" si="191"/>
        <v>8</v>
      </c>
      <c r="K1523" t="b">
        <f t="shared" si="187"/>
        <v>1</v>
      </c>
      <c r="L1523" t="str">
        <f t="shared" si="188"/>
        <v>偶数</v>
      </c>
      <c r="M1523">
        <v>5</v>
      </c>
      <c r="N1523">
        <v>6</v>
      </c>
      <c r="O1523" t="s">
        <v>3080</v>
      </c>
      <c r="P1523">
        <v>33011</v>
      </c>
      <c r="Q1523">
        <v>3</v>
      </c>
      <c r="R1523" t="b">
        <v>1</v>
      </c>
      <c r="T1523" t="s">
        <v>32</v>
      </c>
      <c r="U1523" t="s">
        <v>32</v>
      </c>
      <c r="V1523" t="b">
        <v>1</v>
      </c>
      <c r="X1523">
        <v>1</v>
      </c>
      <c r="Y1523">
        <v>1</v>
      </c>
      <c r="Z1523">
        <v>2</v>
      </c>
      <c r="AA1523">
        <v>2</v>
      </c>
      <c r="AB1523" t="b">
        <v>0</v>
      </c>
      <c r="AD1523" s="2">
        <v>53843532</v>
      </c>
      <c r="AE1523" t="s">
        <v>3081</v>
      </c>
    </row>
    <row r="1524" spans="1:31">
      <c r="A1524">
        <v>2019339</v>
      </c>
      <c r="B1524">
        <v>6</v>
      </c>
      <c r="C1524" t="str">
        <f t="shared" si="184"/>
        <v>0</v>
      </c>
      <c r="D1524">
        <v>0</v>
      </c>
      <c r="E1524" t="str">
        <f t="shared" si="189"/>
        <v>0</v>
      </c>
      <c r="F1524">
        <v>2</v>
      </c>
      <c r="G1524" t="str">
        <f t="shared" si="190"/>
        <v>0</v>
      </c>
      <c r="H1524">
        <f t="shared" si="185"/>
        <v>602</v>
      </c>
      <c r="I1524" t="b">
        <f t="shared" si="186"/>
        <v>0</v>
      </c>
      <c r="J1524">
        <f t="shared" si="191"/>
        <v>0</v>
      </c>
      <c r="K1524" t="b">
        <f t="shared" si="187"/>
        <v>0</v>
      </c>
      <c r="L1524" t="str">
        <f t="shared" si="188"/>
        <v>偶数</v>
      </c>
      <c r="M1524">
        <v>6</v>
      </c>
      <c r="N1524">
        <v>8</v>
      </c>
      <c r="O1524" t="s">
        <v>3082</v>
      </c>
      <c r="P1524">
        <v>50171</v>
      </c>
      <c r="Q1524">
        <v>0</v>
      </c>
      <c r="R1524" t="b">
        <v>0</v>
      </c>
      <c r="T1524" t="s">
        <v>32</v>
      </c>
      <c r="U1524" t="s">
        <v>32</v>
      </c>
      <c r="V1524" t="b">
        <v>1</v>
      </c>
      <c r="X1524">
        <v>7</v>
      </c>
      <c r="Y1524">
        <v>1</v>
      </c>
      <c r="Z1524">
        <v>8</v>
      </c>
      <c r="AA1524">
        <v>8</v>
      </c>
      <c r="AB1524" t="b">
        <v>0</v>
      </c>
      <c r="AD1524" s="2">
        <v>52817084</v>
      </c>
      <c r="AE1524" t="s">
        <v>3083</v>
      </c>
    </row>
    <row r="1525" spans="1:31">
      <c r="A1525">
        <v>2019338</v>
      </c>
      <c r="B1525">
        <v>9</v>
      </c>
      <c r="C1525" t="str">
        <f t="shared" si="184"/>
        <v>1</v>
      </c>
      <c r="D1525">
        <v>1</v>
      </c>
      <c r="E1525" t="str">
        <f t="shared" si="189"/>
        <v>1</v>
      </c>
      <c r="F1525">
        <v>4</v>
      </c>
      <c r="G1525" t="str">
        <f t="shared" si="190"/>
        <v>0</v>
      </c>
      <c r="H1525">
        <f t="shared" si="185"/>
        <v>914</v>
      </c>
      <c r="I1525" t="b">
        <f t="shared" si="186"/>
        <v>0</v>
      </c>
      <c r="J1525">
        <f t="shared" si="191"/>
        <v>6</v>
      </c>
      <c r="K1525" t="b">
        <f t="shared" si="187"/>
        <v>0</v>
      </c>
      <c r="L1525" t="str">
        <f t="shared" si="188"/>
        <v>偶数</v>
      </c>
      <c r="M1525">
        <v>8</v>
      </c>
      <c r="N1525">
        <v>14</v>
      </c>
      <c r="O1525" t="s">
        <v>3084</v>
      </c>
      <c r="P1525">
        <v>52646</v>
      </c>
      <c r="Q1525">
        <v>2</v>
      </c>
      <c r="R1525" t="b">
        <v>1</v>
      </c>
      <c r="T1525" t="s">
        <v>32</v>
      </c>
      <c r="U1525" t="s">
        <v>32</v>
      </c>
      <c r="V1525" t="b">
        <v>1</v>
      </c>
      <c r="X1525">
        <v>4</v>
      </c>
      <c r="Y1525">
        <v>6</v>
      </c>
      <c r="Z1525">
        <v>10</v>
      </c>
      <c r="AA1525">
        <v>0</v>
      </c>
      <c r="AB1525" t="b">
        <v>0</v>
      </c>
      <c r="AD1525" s="2">
        <v>52269144</v>
      </c>
      <c r="AE1525" t="s">
        <v>3085</v>
      </c>
    </row>
    <row r="1526" spans="1:31">
      <c r="A1526">
        <v>2019337</v>
      </c>
      <c r="B1526">
        <v>9</v>
      </c>
      <c r="C1526" t="str">
        <f t="shared" si="184"/>
        <v>1</v>
      </c>
      <c r="D1526">
        <v>5</v>
      </c>
      <c r="E1526" t="str">
        <f t="shared" si="189"/>
        <v>1</v>
      </c>
      <c r="F1526">
        <v>9</v>
      </c>
      <c r="G1526" t="str">
        <f t="shared" si="190"/>
        <v>1</v>
      </c>
      <c r="H1526">
        <f t="shared" si="185"/>
        <v>959</v>
      </c>
      <c r="I1526" t="b">
        <f t="shared" si="186"/>
        <v>0</v>
      </c>
      <c r="J1526">
        <f t="shared" si="191"/>
        <v>9</v>
      </c>
      <c r="K1526" t="b">
        <f t="shared" si="187"/>
        <v>0</v>
      </c>
      <c r="L1526" t="str">
        <f t="shared" si="188"/>
        <v>奇数</v>
      </c>
      <c r="M1526">
        <v>4</v>
      </c>
      <c r="N1526">
        <v>23</v>
      </c>
      <c r="O1526" t="s">
        <v>3086</v>
      </c>
      <c r="P1526">
        <v>36476</v>
      </c>
      <c r="Q1526">
        <v>6</v>
      </c>
      <c r="R1526" t="b">
        <v>1</v>
      </c>
      <c r="T1526" t="s">
        <v>35</v>
      </c>
      <c r="U1526" t="s">
        <v>32</v>
      </c>
      <c r="V1526" t="b">
        <v>0</v>
      </c>
      <c r="X1526">
        <v>7</v>
      </c>
      <c r="Y1526">
        <v>6</v>
      </c>
      <c r="Z1526">
        <v>13</v>
      </c>
      <c r="AA1526">
        <v>3</v>
      </c>
      <c r="AB1526" t="b">
        <v>0</v>
      </c>
      <c r="AD1526" s="2">
        <v>53017670</v>
      </c>
      <c r="AE1526" t="s">
        <v>3087</v>
      </c>
    </row>
    <row r="1527" spans="1:31">
      <c r="A1527">
        <v>2019336</v>
      </c>
      <c r="B1527">
        <v>6</v>
      </c>
      <c r="C1527" t="str">
        <f t="shared" si="184"/>
        <v>0</v>
      </c>
      <c r="D1527">
        <v>6</v>
      </c>
      <c r="E1527" t="str">
        <f t="shared" si="189"/>
        <v>0</v>
      </c>
      <c r="F1527">
        <v>5</v>
      </c>
      <c r="G1527" t="str">
        <f t="shared" si="190"/>
        <v>1</v>
      </c>
      <c r="H1527">
        <f t="shared" si="185"/>
        <v>665</v>
      </c>
      <c r="I1527" t="b">
        <f t="shared" si="186"/>
        <v>0</v>
      </c>
      <c r="J1527">
        <f t="shared" si="191"/>
        <v>9</v>
      </c>
      <c r="K1527" t="b">
        <f t="shared" si="187"/>
        <v>0</v>
      </c>
      <c r="L1527" t="str">
        <f t="shared" si="188"/>
        <v>奇数</v>
      </c>
      <c r="M1527">
        <v>1</v>
      </c>
      <c r="N1527">
        <v>17</v>
      </c>
      <c r="O1527" t="s">
        <v>3088</v>
      </c>
      <c r="P1527">
        <v>37136</v>
      </c>
      <c r="Q1527">
        <v>7</v>
      </c>
      <c r="R1527" t="b">
        <v>1</v>
      </c>
      <c r="T1527" t="s">
        <v>35</v>
      </c>
      <c r="U1527" t="s">
        <v>32</v>
      </c>
      <c r="V1527" t="b">
        <v>0</v>
      </c>
      <c r="X1527">
        <v>3</v>
      </c>
      <c r="Y1527">
        <v>6</v>
      </c>
      <c r="Z1527">
        <v>9</v>
      </c>
      <c r="AA1527">
        <v>9</v>
      </c>
      <c r="AB1527" t="b">
        <v>0</v>
      </c>
      <c r="AD1527" s="2">
        <v>51262892</v>
      </c>
      <c r="AE1527" t="s">
        <v>3089</v>
      </c>
    </row>
    <row r="1528" spans="1:31">
      <c r="A1528">
        <v>2019335</v>
      </c>
      <c r="B1528">
        <v>6</v>
      </c>
      <c r="C1528" t="str">
        <f t="shared" si="184"/>
        <v>0</v>
      </c>
      <c r="D1528">
        <v>7</v>
      </c>
      <c r="E1528" t="str">
        <f t="shared" si="189"/>
        <v>1</v>
      </c>
      <c r="F1528">
        <v>7</v>
      </c>
      <c r="G1528" t="str">
        <f t="shared" si="190"/>
        <v>1</v>
      </c>
      <c r="H1528">
        <f t="shared" si="185"/>
        <v>677</v>
      </c>
      <c r="I1528" t="b">
        <f t="shared" si="186"/>
        <v>0</v>
      </c>
      <c r="J1528">
        <f t="shared" si="191"/>
        <v>6</v>
      </c>
      <c r="K1528" t="b">
        <f t="shared" si="187"/>
        <v>0</v>
      </c>
      <c r="L1528" t="str">
        <f t="shared" si="188"/>
        <v>偶数</v>
      </c>
      <c r="M1528">
        <v>1</v>
      </c>
      <c r="N1528">
        <v>20</v>
      </c>
      <c r="O1528" t="s">
        <v>3090</v>
      </c>
      <c r="P1528">
        <v>-99</v>
      </c>
      <c r="Q1528">
        <v>9</v>
      </c>
      <c r="R1528" t="b">
        <v>1</v>
      </c>
      <c r="T1528" t="s">
        <v>35</v>
      </c>
      <c r="U1528" t="s">
        <v>32</v>
      </c>
      <c r="V1528" t="b">
        <v>0</v>
      </c>
      <c r="X1528">
        <v>0</v>
      </c>
      <c r="Y1528">
        <v>1</v>
      </c>
      <c r="Z1528">
        <v>1</v>
      </c>
      <c r="AA1528">
        <v>1</v>
      </c>
      <c r="AB1528" t="b">
        <v>0</v>
      </c>
      <c r="AD1528" s="2">
        <v>48590484</v>
      </c>
      <c r="AE1528" t="s">
        <v>3091</v>
      </c>
    </row>
    <row r="1529" spans="1:31">
      <c r="A1529">
        <v>2019334</v>
      </c>
      <c r="B1529">
        <v>0</v>
      </c>
      <c r="C1529" t="str">
        <f t="shared" si="184"/>
        <v>0</v>
      </c>
      <c r="D1529">
        <v>0</v>
      </c>
      <c r="E1529" t="str">
        <f t="shared" si="189"/>
        <v>0</v>
      </c>
      <c r="F1529">
        <v>0</v>
      </c>
      <c r="G1529" t="str">
        <f t="shared" si="190"/>
        <v>0</v>
      </c>
      <c r="H1529">
        <f t="shared" si="185"/>
        <v>0</v>
      </c>
      <c r="I1529" t="b">
        <f t="shared" si="186"/>
        <v>1</v>
      </c>
      <c r="J1529">
        <f t="shared" si="191"/>
        <v>6</v>
      </c>
      <c r="K1529" t="b">
        <f t="shared" si="187"/>
        <v>0</v>
      </c>
      <c r="L1529" t="str">
        <f t="shared" si="188"/>
        <v>偶数</v>
      </c>
      <c r="M1529">
        <v>0</v>
      </c>
      <c r="N1529">
        <v>0</v>
      </c>
      <c r="O1529" t="s">
        <v>3092</v>
      </c>
      <c r="P1529">
        <v>29381</v>
      </c>
      <c r="Q1529">
        <v>9</v>
      </c>
      <c r="R1529" t="b">
        <v>1</v>
      </c>
      <c r="T1529" t="s">
        <v>358</v>
      </c>
      <c r="U1529" t="s">
        <v>32</v>
      </c>
      <c r="V1529" t="b">
        <v>0</v>
      </c>
      <c r="X1529">
        <v>8</v>
      </c>
      <c r="Y1529">
        <v>1</v>
      </c>
      <c r="Z1529">
        <v>9</v>
      </c>
      <c r="AA1529">
        <v>9</v>
      </c>
      <c r="AB1529" t="b">
        <v>0</v>
      </c>
      <c r="AD1529" s="2">
        <v>52611832</v>
      </c>
      <c r="AE1529" t="s">
        <v>3093</v>
      </c>
    </row>
    <row r="1530" spans="1:31">
      <c r="A1530">
        <v>2019333</v>
      </c>
      <c r="B1530">
        <v>5</v>
      </c>
      <c r="C1530" t="str">
        <f t="shared" si="184"/>
        <v>1</v>
      </c>
      <c r="D1530">
        <v>3</v>
      </c>
      <c r="E1530" t="str">
        <f t="shared" si="189"/>
        <v>1</v>
      </c>
      <c r="F1530">
        <v>6</v>
      </c>
      <c r="G1530" t="str">
        <f t="shared" si="190"/>
        <v>0</v>
      </c>
      <c r="H1530">
        <f t="shared" si="185"/>
        <v>536</v>
      </c>
      <c r="I1530" t="b">
        <f t="shared" si="186"/>
        <v>0</v>
      </c>
      <c r="J1530">
        <f t="shared" si="191"/>
        <v>0</v>
      </c>
      <c r="K1530" t="b">
        <f t="shared" si="187"/>
        <v>0</v>
      </c>
      <c r="L1530" t="str">
        <f t="shared" si="188"/>
        <v>偶数</v>
      </c>
      <c r="M1530">
        <v>3</v>
      </c>
      <c r="N1530">
        <v>14</v>
      </c>
      <c r="O1530" t="s">
        <v>3094</v>
      </c>
      <c r="P1530">
        <v>42581</v>
      </c>
      <c r="Q1530">
        <v>2</v>
      </c>
      <c r="R1530" t="b">
        <v>1</v>
      </c>
      <c r="T1530" t="s">
        <v>32</v>
      </c>
      <c r="U1530" t="s">
        <v>32</v>
      </c>
      <c r="V1530" t="b">
        <v>1</v>
      </c>
      <c r="X1530">
        <v>8</v>
      </c>
      <c r="Y1530">
        <v>1</v>
      </c>
      <c r="Z1530">
        <v>9</v>
      </c>
      <c r="AA1530">
        <v>9</v>
      </c>
      <c r="AB1530" t="b">
        <v>0</v>
      </c>
      <c r="AD1530" s="2">
        <v>56470988</v>
      </c>
      <c r="AE1530" t="s">
        <v>3095</v>
      </c>
    </row>
    <row r="1531" spans="1:31">
      <c r="A1531">
        <v>2019332</v>
      </c>
      <c r="B1531">
        <v>7</v>
      </c>
      <c r="C1531" t="str">
        <f t="shared" si="184"/>
        <v>1</v>
      </c>
      <c r="D1531">
        <v>7</v>
      </c>
      <c r="E1531" t="str">
        <f t="shared" si="189"/>
        <v>1</v>
      </c>
      <c r="F1531">
        <v>6</v>
      </c>
      <c r="G1531" t="str">
        <f t="shared" si="190"/>
        <v>0</v>
      </c>
      <c r="H1531">
        <f t="shared" si="185"/>
        <v>776</v>
      </c>
      <c r="I1531" t="b">
        <f t="shared" si="186"/>
        <v>0</v>
      </c>
      <c r="J1531">
        <f t="shared" si="191"/>
        <v>5</v>
      </c>
      <c r="K1531" t="b">
        <f t="shared" si="187"/>
        <v>0</v>
      </c>
      <c r="L1531" t="str">
        <f t="shared" si="188"/>
        <v>奇数</v>
      </c>
      <c r="M1531">
        <v>1</v>
      </c>
      <c r="N1531">
        <v>20</v>
      </c>
      <c r="O1531" t="s">
        <v>3096</v>
      </c>
      <c r="P1531">
        <v>48466</v>
      </c>
      <c r="Q1531">
        <v>8</v>
      </c>
      <c r="R1531" t="b">
        <v>1</v>
      </c>
      <c r="T1531" t="s">
        <v>35</v>
      </c>
      <c r="U1531" t="s">
        <v>32</v>
      </c>
      <c r="V1531" t="b">
        <v>0</v>
      </c>
      <c r="X1531">
        <v>6</v>
      </c>
      <c r="Y1531">
        <v>6</v>
      </c>
      <c r="Z1531">
        <v>12</v>
      </c>
      <c r="AA1531">
        <v>2</v>
      </c>
      <c r="AB1531" t="b">
        <v>0</v>
      </c>
      <c r="AD1531" s="2">
        <v>55423370</v>
      </c>
      <c r="AE1531" t="s">
        <v>3097</v>
      </c>
    </row>
    <row r="1532" spans="1:31">
      <c r="A1532">
        <v>2019331</v>
      </c>
      <c r="B1532">
        <v>8</v>
      </c>
      <c r="C1532" t="str">
        <f t="shared" si="184"/>
        <v>0</v>
      </c>
      <c r="D1532">
        <v>8</v>
      </c>
      <c r="E1532" t="str">
        <f t="shared" si="189"/>
        <v>0</v>
      </c>
      <c r="F1532">
        <v>3</v>
      </c>
      <c r="G1532" t="str">
        <f t="shared" si="190"/>
        <v>1</v>
      </c>
      <c r="H1532">
        <f t="shared" si="185"/>
        <v>883</v>
      </c>
      <c r="I1532" t="b">
        <f t="shared" si="186"/>
        <v>0</v>
      </c>
      <c r="J1532">
        <f t="shared" si="191"/>
        <v>7</v>
      </c>
      <c r="K1532" t="b">
        <f t="shared" si="187"/>
        <v>0</v>
      </c>
      <c r="L1532" t="str">
        <f t="shared" si="188"/>
        <v>奇数</v>
      </c>
      <c r="M1532">
        <v>5</v>
      </c>
      <c r="N1532">
        <v>19</v>
      </c>
      <c r="O1532" t="s">
        <v>3098</v>
      </c>
      <c r="P1532">
        <v>14476</v>
      </c>
      <c r="Q1532">
        <v>4</v>
      </c>
      <c r="R1532" t="b">
        <v>1</v>
      </c>
      <c r="T1532" t="s">
        <v>35</v>
      </c>
      <c r="U1532" t="s">
        <v>32</v>
      </c>
      <c r="V1532" t="b">
        <v>0</v>
      </c>
      <c r="X1532">
        <v>7</v>
      </c>
      <c r="Y1532">
        <v>6</v>
      </c>
      <c r="Z1532">
        <v>13</v>
      </c>
      <c r="AA1532">
        <v>3</v>
      </c>
      <c r="AB1532" t="b">
        <v>1</v>
      </c>
      <c r="AD1532" s="2">
        <v>55237728</v>
      </c>
      <c r="AE1532" t="s">
        <v>3099</v>
      </c>
    </row>
    <row r="1533" spans="1:31">
      <c r="A1533">
        <v>2019330</v>
      </c>
      <c r="B1533">
        <v>2</v>
      </c>
      <c r="C1533" t="str">
        <f t="shared" si="184"/>
        <v>0</v>
      </c>
      <c r="D1533">
        <v>6</v>
      </c>
      <c r="E1533" t="str">
        <f t="shared" si="189"/>
        <v>0</v>
      </c>
      <c r="F1533">
        <v>5</v>
      </c>
      <c r="G1533" t="str">
        <f t="shared" si="190"/>
        <v>1</v>
      </c>
      <c r="H1533">
        <f t="shared" si="185"/>
        <v>265</v>
      </c>
      <c r="I1533" t="b">
        <f t="shared" si="186"/>
        <v>0</v>
      </c>
      <c r="J1533">
        <f t="shared" si="191"/>
        <v>8</v>
      </c>
      <c r="K1533" t="b">
        <f t="shared" si="187"/>
        <v>1</v>
      </c>
      <c r="L1533" t="str">
        <f t="shared" si="188"/>
        <v>偶数</v>
      </c>
      <c r="M1533">
        <v>4</v>
      </c>
      <c r="N1533">
        <v>13</v>
      </c>
      <c r="O1533" t="s">
        <v>3100</v>
      </c>
      <c r="P1533">
        <v>2486</v>
      </c>
      <c r="Q1533">
        <v>4</v>
      </c>
      <c r="R1533" t="b">
        <v>1</v>
      </c>
      <c r="T1533" t="s">
        <v>32</v>
      </c>
      <c r="U1533" t="s">
        <v>32</v>
      </c>
      <c r="V1533" t="b">
        <v>1</v>
      </c>
      <c r="X1533">
        <v>8</v>
      </c>
      <c r="Y1533">
        <v>6</v>
      </c>
      <c r="Z1533">
        <v>14</v>
      </c>
      <c r="AA1533">
        <v>4</v>
      </c>
      <c r="AB1533" t="b">
        <v>0</v>
      </c>
      <c r="AD1533" s="2">
        <v>53494648</v>
      </c>
      <c r="AE1533" t="s">
        <v>3101</v>
      </c>
    </row>
    <row r="1534" spans="1:31">
      <c r="A1534">
        <v>2019329</v>
      </c>
      <c r="B1534">
        <v>0</v>
      </c>
      <c r="C1534" t="str">
        <f t="shared" si="184"/>
        <v>0</v>
      </c>
      <c r="D1534">
        <v>4</v>
      </c>
      <c r="E1534" t="str">
        <f t="shared" si="189"/>
        <v>0</v>
      </c>
      <c r="F1534">
        <v>7</v>
      </c>
      <c r="G1534" t="str">
        <f t="shared" si="190"/>
        <v>1</v>
      </c>
      <c r="H1534">
        <f t="shared" si="185"/>
        <v>47</v>
      </c>
      <c r="I1534" t="b">
        <f t="shared" si="186"/>
        <v>0</v>
      </c>
      <c r="J1534">
        <f t="shared" si="191"/>
        <v>2</v>
      </c>
      <c r="K1534" t="b">
        <f t="shared" si="187"/>
        <v>0</v>
      </c>
      <c r="L1534" t="str">
        <f t="shared" si="188"/>
        <v>偶数</v>
      </c>
      <c r="M1534">
        <v>7</v>
      </c>
      <c r="N1534">
        <v>11</v>
      </c>
      <c r="O1534" t="s">
        <v>3102</v>
      </c>
      <c r="P1534">
        <v>6776</v>
      </c>
      <c r="Q1534">
        <v>7</v>
      </c>
      <c r="R1534" t="b">
        <v>0</v>
      </c>
      <c r="T1534" t="s">
        <v>32</v>
      </c>
      <c r="U1534" t="s">
        <v>32</v>
      </c>
      <c r="V1534" t="b">
        <v>1</v>
      </c>
      <c r="X1534">
        <v>7</v>
      </c>
      <c r="Y1534">
        <v>6</v>
      </c>
      <c r="Z1534">
        <v>13</v>
      </c>
      <c r="AA1534">
        <v>3</v>
      </c>
      <c r="AB1534" t="b">
        <v>0</v>
      </c>
      <c r="AD1534" s="2">
        <v>54665966</v>
      </c>
      <c r="AE1534" t="s">
        <v>3103</v>
      </c>
    </row>
    <row r="1535" spans="1:31">
      <c r="A1535">
        <v>2019328</v>
      </c>
      <c r="B1535">
        <v>1</v>
      </c>
      <c r="C1535" t="str">
        <f t="shared" si="184"/>
        <v>1</v>
      </c>
      <c r="D1535">
        <v>2</v>
      </c>
      <c r="E1535" t="str">
        <f t="shared" si="189"/>
        <v>0</v>
      </c>
      <c r="F1535">
        <v>5</v>
      </c>
      <c r="G1535" t="str">
        <f t="shared" si="190"/>
        <v>1</v>
      </c>
      <c r="H1535">
        <f t="shared" si="185"/>
        <v>125</v>
      </c>
      <c r="I1535" t="b">
        <f t="shared" si="186"/>
        <v>0</v>
      </c>
      <c r="J1535">
        <f t="shared" si="191"/>
        <v>0</v>
      </c>
      <c r="K1535" t="b">
        <f t="shared" si="187"/>
        <v>0</v>
      </c>
      <c r="L1535" t="str">
        <f t="shared" si="188"/>
        <v>偶数</v>
      </c>
      <c r="M1535">
        <v>4</v>
      </c>
      <c r="N1535">
        <v>8</v>
      </c>
      <c r="O1535" t="s">
        <v>3104</v>
      </c>
      <c r="P1535">
        <v>13211</v>
      </c>
      <c r="Q1535">
        <v>3</v>
      </c>
      <c r="R1535" t="b">
        <v>1</v>
      </c>
      <c r="T1535" t="s">
        <v>32</v>
      </c>
      <c r="U1535" t="s">
        <v>32</v>
      </c>
      <c r="V1535" t="b">
        <v>1</v>
      </c>
      <c r="X1535">
        <v>1</v>
      </c>
      <c r="Y1535">
        <v>1</v>
      </c>
      <c r="Z1535">
        <v>2</v>
      </c>
      <c r="AA1535">
        <v>2</v>
      </c>
      <c r="AB1535" t="b">
        <v>1</v>
      </c>
      <c r="AD1535" s="2">
        <v>52390798</v>
      </c>
      <c r="AE1535" t="s">
        <v>3105</v>
      </c>
    </row>
    <row r="1536" spans="1:31">
      <c r="A1536">
        <v>2019327</v>
      </c>
      <c r="B1536">
        <v>2</v>
      </c>
      <c r="C1536" t="str">
        <f t="shared" si="184"/>
        <v>0</v>
      </c>
      <c r="D1536">
        <v>4</v>
      </c>
      <c r="E1536" t="str">
        <f t="shared" si="189"/>
        <v>0</v>
      </c>
      <c r="F1536">
        <v>2</v>
      </c>
      <c r="G1536" t="str">
        <f t="shared" si="190"/>
        <v>0</v>
      </c>
      <c r="H1536">
        <f t="shared" si="185"/>
        <v>242</v>
      </c>
      <c r="I1536" t="b">
        <f t="shared" si="186"/>
        <v>0</v>
      </c>
      <c r="J1536">
        <f t="shared" si="191"/>
        <v>1</v>
      </c>
      <c r="K1536" t="b">
        <f t="shared" si="187"/>
        <v>0</v>
      </c>
      <c r="L1536" t="str">
        <f t="shared" si="188"/>
        <v>奇数</v>
      </c>
      <c r="M1536">
        <v>2</v>
      </c>
      <c r="N1536">
        <v>8</v>
      </c>
      <c r="O1536" t="s">
        <v>3106</v>
      </c>
      <c r="P1536">
        <v>29876</v>
      </c>
      <c r="Q1536">
        <v>9</v>
      </c>
      <c r="R1536" t="b">
        <v>1</v>
      </c>
      <c r="T1536" t="s">
        <v>35</v>
      </c>
      <c r="U1536" t="s">
        <v>32</v>
      </c>
      <c r="V1536" t="b">
        <v>0</v>
      </c>
      <c r="X1536">
        <v>7</v>
      </c>
      <c r="Y1536">
        <v>6</v>
      </c>
      <c r="Z1536">
        <v>13</v>
      </c>
      <c r="AA1536">
        <v>3</v>
      </c>
      <c r="AB1536" t="b">
        <v>0</v>
      </c>
      <c r="AD1536" s="2">
        <v>52224394</v>
      </c>
      <c r="AE1536" t="s">
        <v>3107</v>
      </c>
    </row>
    <row r="1537" spans="1:31">
      <c r="A1537">
        <v>2019326</v>
      </c>
      <c r="B1537">
        <v>5</v>
      </c>
      <c r="C1537" t="str">
        <f t="shared" si="184"/>
        <v>1</v>
      </c>
      <c r="D1537">
        <v>4</v>
      </c>
      <c r="E1537" t="str">
        <f t="shared" si="189"/>
        <v>0</v>
      </c>
      <c r="F1537">
        <v>5</v>
      </c>
      <c r="G1537" t="str">
        <f t="shared" si="190"/>
        <v>1</v>
      </c>
      <c r="H1537">
        <f t="shared" si="185"/>
        <v>545</v>
      </c>
      <c r="I1537" t="b">
        <f t="shared" si="186"/>
        <v>0</v>
      </c>
      <c r="J1537">
        <f t="shared" si="191"/>
        <v>2</v>
      </c>
      <c r="K1537" t="b">
        <f t="shared" si="187"/>
        <v>0</v>
      </c>
      <c r="L1537" t="str">
        <f t="shared" si="188"/>
        <v>偶数</v>
      </c>
      <c r="M1537">
        <v>1</v>
      </c>
      <c r="N1537">
        <v>14</v>
      </c>
      <c r="O1537" t="s">
        <v>3108</v>
      </c>
      <c r="P1537">
        <v>43791</v>
      </c>
      <c r="Q1537">
        <v>3</v>
      </c>
      <c r="R1537" t="b">
        <v>1</v>
      </c>
      <c r="T1537" t="s">
        <v>35</v>
      </c>
      <c r="U1537" t="s">
        <v>32</v>
      </c>
      <c r="V1537" t="b">
        <v>0</v>
      </c>
      <c r="X1537">
        <v>9</v>
      </c>
      <c r="Y1537">
        <v>1</v>
      </c>
      <c r="Z1537">
        <v>10</v>
      </c>
      <c r="AA1537">
        <v>0</v>
      </c>
      <c r="AB1537" t="b">
        <v>0</v>
      </c>
      <c r="AD1537" s="2">
        <v>55306060</v>
      </c>
      <c r="AE1537" t="s">
        <v>3109</v>
      </c>
    </row>
    <row r="1538" spans="1:31">
      <c r="A1538">
        <v>2019325</v>
      </c>
      <c r="B1538">
        <v>7</v>
      </c>
      <c r="C1538" t="str">
        <f t="shared" ref="C1538:C1601" si="192">IF(MOD(B1538,2)=0,"0","1")</f>
        <v>1</v>
      </c>
      <c r="D1538">
        <v>9</v>
      </c>
      <c r="E1538" t="str">
        <f t="shared" si="189"/>
        <v>1</v>
      </c>
      <c r="F1538">
        <v>8</v>
      </c>
      <c r="G1538" t="str">
        <f t="shared" si="190"/>
        <v>0</v>
      </c>
      <c r="H1538">
        <f t="shared" ref="H1538:H1601" si="193">B1538*100+D1538*10+F1538</f>
        <v>798</v>
      </c>
      <c r="I1538" t="b">
        <f t="shared" ref="I1538:I1601" si="194">IF(H1538&lt;4.5,TRUE,FALSE)</f>
        <v>0</v>
      </c>
      <c r="J1538">
        <f t="shared" si="191"/>
        <v>5</v>
      </c>
      <c r="K1538" t="b">
        <f t="shared" ref="K1538:K1601" si="195">IF(J1538=8,TRUE,FALSE)</f>
        <v>0</v>
      </c>
      <c r="L1538" t="str">
        <f t="shared" ref="L1538:L1601" si="196">IF(MOD(J1538,2)=0,"偶数","奇数")</f>
        <v>奇数</v>
      </c>
      <c r="M1538">
        <v>2</v>
      </c>
      <c r="N1538">
        <v>24</v>
      </c>
      <c r="O1538" t="s">
        <v>3110</v>
      </c>
      <c r="P1538">
        <v>23661</v>
      </c>
      <c r="Q1538">
        <v>3</v>
      </c>
      <c r="R1538" t="b">
        <v>1</v>
      </c>
      <c r="T1538" t="s">
        <v>32</v>
      </c>
      <c r="U1538" t="s">
        <v>32</v>
      </c>
      <c r="V1538" t="b">
        <v>1</v>
      </c>
      <c r="X1538">
        <v>6</v>
      </c>
      <c r="Y1538">
        <v>1</v>
      </c>
      <c r="Z1538">
        <v>7</v>
      </c>
      <c r="AA1538">
        <v>7</v>
      </c>
      <c r="AB1538" t="b">
        <v>1</v>
      </c>
      <c r="AD1538" s="2">
        <v>53637026</v>
      </c>
      <c r="AE1538" t="s">
        <v>3111</v>
      </c>
    </row>
    <row r="1539" spans="1:31">
      <c r="A1539">
        <v>2019324</v>
      </c>
      <c r="B1539">
        <v>4</v>
      </c>
      <c r="C1539" t="str">
        <f t="shared" si="192"/>
        <v>0</v>
      </c>
      <c r="D1539">
        <v>3</v>
      </c>
      <c r="E1539" t="str">
        <f t="shared" ref="E1539:E1602" si="197">IF(MOD(D1539,2)=0,"0","1")</f>
        <v>1</v>
      </c>
      <c r="F1539">
        <v>2</v>
      </c>
      <c r="G1539" t="str">
        <f t="shared" ref="G1539:G1602" si="198">IF(MOD(F1539,2)=0,"0","1")</f>
        <v>0</v>
      </c>
      <c r="H1539">
        <f t="shared" si="193"/>
        <v>432</v>
      </c>
      <c r="I1539" t="b">
        <f t="shared" si="194"/>
        <v>0</v>
      </c>
      <c r="J1539">
        <f t="shared" ref="J1539:J1602" si="199">B1538</f>
        <v>7</v>
      </c>
      <c r="K1539" t="b">
        <f t="shared" si="195"/>
        <v>0</v>
      </c>
      <c r="L1539" t="str">
        <f t="shared" si="196"/>
        <v>奇数</v>
      </c>
      <c r="M1539">
        <v>2</v>
      </c>
      <c r="N1539">
        <v>9</v>
      </c>
      <c r="O1539" t="s">
        <v>3112</v>
      </c>
      <c r="P1539">
        <v>9251</v>
      </c>
      <c r="Q1539">
        <v>2</v>
      </c>
      <c r="R1539" t="b">
        <v>0</v>
      </c>
      <c r="T1539" t="s">
        <v>32</v>
      </c>
      <c r="U1539" t="s">
        <v>32</v>
      </c>
      <c r="V1539" t="b">
        <v>1</v>
      </c>
      <c r="X1539">
        <v>5</v>
      </c>
      <c r="Y1539">
        <v>1</v>
      </c>
      <c r="Z1539">
        <v>6</v>
      </c>
      <c r="AA1539">
        <v>6</v>
      </c>
      <c r="AB1539" t="b">
        <v>0</v>
      </c>
      <c r="AD1539" s="2">
        <v>53338038</v>
      </c>
      <c r="AE1539" t="s">
        <v>3113</v>
      </c>
    </row>
    <row r="1540" spans="1:31">
      <c r="A1540">
        <v>2019323</v>
      </c>
      <c r="B1540">
        <v>1</v>
      </c>
      <c r="C1540" t="str">
        <f t="shared" si="192"/>
        <v>1</v>
      </c>
      <c r="D1540">
        <v>7</v>
      </c>
      <c r="E1540" t="str">
        <f t="shared" si="197"/>
        <v>1</v>
      </c>
      <c r="F1540">
        <v>0</v>
      </c>
      <c r="G1540" t="str">
        <f t="shared" si="198"/>
        <v>0</v>
      </c>
      <c r="H1540">
        <f t="shared" si="193"/>
        <v>170</v>
      </c>
      <c r="I1540" t="b">
        <f t="shared" si="194"/>
        <v>0</v>
      </c>
      <c r="J1540">
        <f t="shared" si="199"/>
        <v>4</v>
      </c>
      <c r="K1540" t="b">
        <f t="shared" si="195"/>
        <v>0</v>
      </c>
      <c r="L1540" t="str">
        <f t="shared" si="196"/>
        <v>偶数</v>
      </c>
      <c r="M1540">
        <v>7</v>
      </c>
      <c r="N1540">
        <v>8</v>
      </c>
      <c r="O1540" t="s">
        <v>3114</v>
      </c>
      <c r="P1540">
        <v>2321</v>
      </c>
      <c r="Q1540">
        <v>3</v>
      </c>
      <c r="R1540" t="b">
        <v>1</v>
      </c>
      <c r="T1540" t="s">
        <v>32</v>
      </c>
      <c r="U1540" t="s">
        <v>32</v>
      </c>
      <c r="V1540" t="b">
        <v>1</v>
      </c>
      <c r="X1540">
        <v>2</v>
      </c>
      <c r="Y1540">
        <v>1</v>
      </c>
      <c r="Z1540">
        <v>3</v>
      </c>
      <c r="AA1540">
        <v>3</v>
      </c>
      <c r="AB1540" t="b">
        <v>0</v>
      </c>
      <c r="AD1540" s="2">
        <v>52528100</v>
      </c>
      <c r="AE1540" t="s">
        <v>3115</v>
      </c>
    </row>
    <row r="1541" spans="1:31">
      <c r="A1541">
        <v>2019322</v>
      </c>
      <c r="B1541">
        <v>0</v>
      </c>
      <c r="C1541" t="str">
        <f t="shared" si="192"/>
        <v>0</v>
      </c>
      <c r="D1541">
        <v>4</v>
      </c>
      <c r="E1541" t="str">
        <f t="shared" si="197"/>
        <v>0</v>
      </c>
      <c r="F1541">
        <v>4</v>
      </c>
      <c r="G1541" t="str">
        <f t="shared" si="198"/>
        <v>0</v>
      </c>
      <c r="H1541">
        <f t="shared" si="193"/>
        <v>44</v>
      </c>
      <c r="I1541" t="b">
        <f t="shared" si="194"/>
        <v>0</v>
      </c>
      <c r="J1541">
        <f t="shared" si="199"/>
        <v>1</v>
      </c>
      <c r="K1541" t="b">
        <f t="shared" si="195"/>
        <v>0</v>
      </c>
      <c r="L1541" t="str">
        <f t="shared" si="196"/>
        <v>奇数</v>
      </c>
      <c r="M1541">
        <v>4</v>
      </c>
      <c r="N1541">
        <v>8</v>
      </c>
      <c r="O1541" t="s">
        <v>3116</v>
      </c>
      <c r="P1541">
        <v>46816</v>
      </c>
      <c r="Q1541">
        <v>6</v>
      </c>
      <c r="R1541" t="b">
        <v>1</v>
      </c>
      <c r="T1541" t="s">
        <v>35</v>
      </c>
      <c r="U1541" t="s">
        <v>32</v>
      </c>
      <c r="V1541" t="b">
        <v>0</v>
      </c>
      <c r="X1541">
        <v>1</v>
      </c>
      <c r="Y1541">
        <v>6</v>
      </c>
      <c r="Z1541">
        <v>7</v>
      </c>
      <c r="AA1541">
        <v>7</v>
      </c>
      <c r="AB1541" t="b">
        <v>0</v>
      </c>
      <c r="AD1541" s="2">
        <v>53195472</v>
      </c>
      <c r="AE1541" t="s">
        <v>3117</v>
      </c>
    </row>
    <row r="1542" spans="1:31">
      <c r="A1542">
        <v>2019321</v>
      </c>
      <c r="B1542">
        <v>8</v>
      </c>
      <c r="C1542" t="str">
        <f t="shared" si="192"/>
        <v>0</v>
      </c>
      <c r="D1542">
        <v>5</v>
      </c>
      <c r="E1542" t="str">
        <f t="shared" si="197"/>
        <v>1</v>
      </c>
      <c r="F1542">
        <v>3</v>
      </c>
      <c r="G1542" t="str">
        <f t="shared" si="198"/>
        <v>1</v>
      </c>
      <c r="H1542">
        <f t="shared" si="193"/>
        <v>853</v>
      </c>
      <c r="I1542" t="b">
        <f t="shared" si="194"/>
        <v>0</v>
      </c>
      <c r="J1542">
        <f t="shared" si="199"/>
        <v>0</v>
      </c>
      <c r="K1542" t="b">
        <f t="shared" si="195"/>
        <v>0</v>
      </c>
      <c r="L1542" t="str">
        <f t="shared" si="196"/>
        <v>偶数</v>
      </c>
      <c r="M1542">
        <v>5</v>
      </c>
      <c r="N1542">
        <v>16</v>
      </c>
      <c r="O1542" t="s">
        <v>3118</v>
      </c>
      <c r="P1542">
        <v>32241</v>
      </c>
      <c r="Q1542">
        <v>2</v>
      </c>
      <c r="R1542" t="b">
        <v>1</v>
      </c>
      <c r="T1542" t="s">
        <v>32</v>
      </c>
      <c r="U1542" t="s">
        <v>32</v>
      </c>
      <c r="V1542" t="b">
        <v>1</v>
      </c>
      <c r="X1542">
        <v>4</v>
      </c>
      <c r="Y1542">
        <v>1</v>
      </c>
      <c r="Z1542">
        <v>5</v>
      </c>
      <c r="AA1542">
        <v>5</v>
      </c>
      <c r="AB1542" t="b">
        <v>1</v>
      </c>
      <c r="AD1542" s="2">
        <v>49668668</v>
      </c>
      <c r="AE1542" t="s">
        <v>3119</v>
      </c>
    </row>
    <row r="1543" spans="1:31">
      <c r="A1543">
        <v>2019320</v>
      </c>
      <c r="B1543">
        <v>5</v>
      </c>
      <c r="C1543" t="str">
        <f t="shared" si="192"/>
        <v>1</v>
      </c>
      <c r="D1543">
        <v>8</v>
      </c>
      <c r="E1543" t="str">
        <f t="shared" si="197"/>
        <v>0</v>
      </c>
      <c r="F1543">
        <v>8</v>
      </c>
      <c r="G1543" t="str">
        <f t="shared" si="198"/>
        <v>0</v>
      </c>
      <c r="H1543">
        <f t="shared" si="193"/>
        <v>588</v>
      </c>
      <c r="I1543" t="b">
        <f t="shared" si="194"/>
        <v>0</v>
      </c>
      <c r="J1543">
        <f t="shared" si="199"/>
        <v>8</v>
      </c>
      <c r="K1543" t="b">
        <f t="shared" si="195"/>
        <v>1</v>
      </c>
      <c r="L1543" t="str">
        <f t="shared" si="196"/>
        <v>偶数</v>
      </c>
      <c r="M1543">
        <v>3</v>
      </c>
      <c r="N1543">
        <v>21</v>
      </c>
      <c r="O1543" t="s">
        <v>3120</v>
      </c>
      <c r="P1543">
        <v>18216</v>
      </c>
      <c r="Q1543">
        <v>8</v>
      </c>
      <c r="R1543" t="b">
        <v>0</v>
      </c>
      <c r="T1543" t="s">
        <v>35</v>
      </c>
      <c r="U1543" t="s">
        <v>32</v>
      </c>
      <c r="V1543" t="b">
        <v>0</v>
      </c>
      <c r="X1543">
        <v>1</v>
      </c>
      <c r="Y1543">
        <v>6</v>
      </c>
      <c r="Z1543">
        <v>7</v>
      </c>
      <c r="AA1543">
        <v>7</v>
      </c>
      <c r="AB1543" t="b">
        <v>0</v>
      </c>
      <c r="AD1543" s="2">
        <v>47037654</v>
      </c>
      <c r="AE1543" t="s">
        <v>3121</v>
      </c>
    </row>
    <row r="1544" spans="1:31">
      <c r="A1544">
        <v>2019319</v>
      </c>
      <c r="B1544">
        <v>3</v>
      </c>
      <c r="C1544" t="str">
        <f t="shared" si="192"/>
        <v>1</v>
      </c>
      <c r="D1544">
        <v>3</v>
      </c>
      <c r="E1544" t="str">
        <f t="shared" si="197"/>
        <v>1</v>
      </c>
      <c r="F1544">
        <v>3</v>
      </c>
      <c r="G1544" t="str">
        <f t="shared" si="198"/>
        <v>1</v>
      </c>
      <c r="H1544">
        <f t="shared" si="193"/>
        <v>333</v>
      </c>
      <c r="I1544" t="b">
        <f t="shared" si="194"/>
        <v>0</v>
      </c>
      <c r="J1544">
        <f t="shared" si="199"/>
        <v>5</v>
      </c>
      <c r="K1544" t="b">
        <f t="shared" si="195"/>
        <v>0</v>
      </c>
      <c r="L1544" t="str">
        <f t="shared" si="196"/>
        <v>奇数</v>
      </c>
      <c r="M1544">
        <v>0</v>
      </c>
      <c r="N1544">
        <v>9</v>
      </c>
      <c r="O1544" t="s">
        <v>3122</v>
      </c>
      <c r="P1544">
        <v>12661</v>
      </c>
      <c r="Q1544">
        <v>2</v>
      </c>
      <c r="R1544" t="b">
        <v>1</v>
      </c>
      <c r="T1544" t="s">
        <v>358</v>
      </c>
      <c r="U1544" t="s">
        <v>32</v>
      </c>
      <c r="V1544" t="b">
        <v>0</v>
      </c>
      <c r="X1544">
        <v>6</v>
      </c>
      <c r="Y1544">
        <v>1</v>
      </c>
      <c r="Z1544">
        <v>7</v>
      </c>
      <c r="AA1544">
        <v>7</v>
      </c>
      <c r="AB1544" t="b">
        <v>0</v>
      </c>
      <c r="AD1544" s="2">
        <v>53838644</v>
      </c>
      <c r="AE1544" t="s">
        <v>3123</v>
      </c>
    </row>
    <row r="1545" spans="1:31">
      <c r="A1545">
        <v>2019318</v>
      </c>
      <c r="B1545">
        <v>2</v>
      </c>
      <c r="C1545" t="str">
        <f t="shared" si="192"/>
        <v>0</v>
      </c>
      <c r="D1545">
        <v>3</v>
      </c>
      <c r="E1545" t="str">
        <f t="shared" si="197"/>
        <v>1</v>
      </c>
      <c r="F1545">
        <v>2</v>
      </c>
      <c r="G1545" t="str">
        <f t="shared" si="198"/>
        <v>0</v>
      </c>
      <c r="H1545">
        <f t="shared" si="193"/>
        <v>232</v>
      </c>
      <c r="I1545" t="b">
        <f t="shared" si="194"/>
        <v>0</v>
      </c>
      <c r="J1545">
        <f t="shared" si="199"/>
        <v>3</v>
      </c>
      <c r="K1545" t="b">
        <f t="shared" si="195"/>
        <v>0</v>
      </c>
      <c r="L1545" t="str">
        <f t="shared" si="196"/>
        <v>奇数</v>
      </c>
      <c r="M1545">
        <v>1</v>
      </c>
      <c r="N1545">
        <v>7</v>
      </c>
      <c r="O1545" t="s">
        <v>3124</v>
      </c>
      <c r="P1545">
        <v>30041</v>
      </c>
      <c r="Q1545">
        <v>0</v>
      </c>
      <c r="R1545" t="b">
        <v>1</v>
      </c>
      <c r="T1545" t="s">
        <v>35</v>
      </c>
      <c r="U1545" t="s">
        <v>32</v>
      </c>
      <c r="V1545" t="b">
        <v>0</v>
      </c>
      <c r="X1545">
        <v>4</v>
      </c>
      <c r="Y1545">
        <v>1</v>
      </c>
      <c r="Z1545">
        <v>5</v>
      </c>
      <c r="AA1545">
        <v>5</v>
      </c>
      <c r="AB1545" t="b">
        <v>0</v>
      </c>
      <c r="AD1545" s="2">
        <v>52192596</v>
      </c>
      <c r="AE1545" t="s">
        <v>3125</v>
      </c>
    </row>
    <row r="1546" spans="1:31">
      <c r="A1546">
        <v>2019317</v>
      </c>
      <c r="B1546">
        <v>5</v>
      </c>
      <c r="C1546" t="str">
        <f t="shared" si="192"/>
        <v>1</v>
      </c>
      <c r="D1546">
        <v>4</v>
      </c>
      <c r="E1546" t="str">
        <f t="shared" si="197"/>
        <v>0</v>
      </c>
      <c r="F1546">
        <v>8</v>
      </c>
      <c r="G1546" t="str">
        <f t="shared" si="198"/>
        <v>0</v>
      </c>
      <c r="H1546">
        <f t="shared" si="193"/>
        <v>548</v>
      </c>
      <c r="I1546" t="b">
        <f t="shared" si="194"/>
        <v>0</v>
      </c>
      <c r="J1546">
        <f t="shared" si="199"/>
        <v>2</v>
      </c>
      <c r="K1546" t="b">
        <f t="shared" si="195"/>
        <v>0</v>
      </c>
      <c r="L1546" t="str">
        <f t="shared" si="196"/>
        <v>偶数</v>
      </c>
      <c r="M1546">
        <v>4</v>
      </c>
      <c r="N1546">
        <v>17</v>
      </c>
      <c r="O1546" t="s">
        <v>3126</v>
      </c>
      <c r="P1546">
        <v>48576</v>
      </c>
      <c r="Q1546">
        <v>8</v>
      </c>
      <c r="R1546" t="b">
        <v>0</v>
      </c>
      <c r="T1546" t="s">
        <v>32</v>
      </c>
      <c r="U1546" t="s">
        <v>32</v>
      </c>
      <c r="V1546" t="b">
        <v>1</v>
      </c>
      <c r="X1546">
        <v>7</v>
      </c>
      <c r="Y1546">
        <v>6</v>
      </c>
      <c r="Z1546">
        <v>13</v>
      </c>
      <c r="AA1546">
        <v>3</v>
      </c>
      <c r="AB1546" t="b">
        <v>0</v>
      </c>
      <c r="AD1546" s="2">
        <v>50245748</v>
      </c>
      <c r="AE1546" t="s">
        <v>3127</v>
      </c>
    </row>
    <row r="1547" spans="1:31">
      <c r="A1547">
        <v>2019316</v>
      </c>
      <c r="B1547">
        <v>8</v>
      </c>
      <c r="C1547" t="str">
        <f t="shared" si="192"/>
        <v>0</v>
      </c>
      <c r="D1547">
        <v>8</v>
      </c>
      <c r="E1547" t="str">
        <f t="shared" si="197"/>
        <v>0</v>
      </c>
      <c r="F1547">
        <v>5</v>
      </c>
      <c r="G1547" t="str">
        <f t="shared" si="198"/>
        <v>1</v>
      </c>
      <c r="H1547">
        <f t="shared" si="193"/>
        <v>885</v>
      </c>
      <c r="I1547" t="b">
        <f t="shared" si="194"/>
        <v>0</v>
      </c>
      <c r="J1547">
        <f t="shared" si="199"/>
        <v>5</v>
      </c>
      <c r="K1547" t="b">
        <f t="shared" si="195"/>
        <v>0</v>
      </c>
      <c r="L1547" t="str">
        <f t="shared" si="196"/>
        <v>奇数</v>
      </c>
      <c r="M1547">
        <v>3</v>
      </c>
      <c r="N1547">
        <v>21</v>
      </c>
      <c r="O1547" t="s">
        <v>3128</v>
      </c>
      <c r="P1547">
        <v>53966</v>
      </c>
      <c r="Q1547">
        <v>3</v>
      </c>
      <c r="R1547" t="b">
        <v>1</v>
      </c>
      <c r="T1547" t="s">
        <v>35</v>
      </c>
      <c r="U1547" t="s">
        <v>32</v>
      </c>
      <c r="V1547" t="b">
        <v>0</v>
      </c>
      <c r="X1547">
        <v>6</v>
      </c>
      <c r="Y1547">
        <v>6</v>
      </c>
      <c r="Z1547">
        <v>12</v>
      </c>
      <c r="AA1547">
        <v>2</v>
      </c>
      <c r="AB1547" t="b">
        <v>0</v>
      </c>
      <c r="AD1547" s="2">
        <v>53860634</v>
      </c>
      <c r="AE1547" t="s">
        <v>3129</v>
      </c>
    </row>
    <row r="1548" spans="1:31">
      <c r="A1548">
        <v>2019315</v>
      </c>
      <c r="B1548">
        <v>9</v>
      </c>
      <c r="C1548" t="str">
        <f t="shared" si="192"/>
        <v>1</v>
      </c>
      <c r="D1548">
        <v>8</v>
      </c>
      <c r="E1548" t="str">
        <f t="shared" si="197"/>
        <v>0</v>
      </c>
      <c r="F1548">
        <v>3</v>
      </c>
      <c r="G1548" t="str">
        <f t="shared" si="198"/>
        <v>1</v>
      </c>
      <c r="H1548">
        <f t="shared" si="193"/>
        <v>983</v>
      </c>
      <c r="I1548" t="b">
        <f t="shared" si="194"/>
        <v>0</v>
      </c>
      <c r="J1548">
        <f t="shared" si="199"/>
        <v>8</v>
      </c>
      <c r="K1548" t="b">
        <f t="shared" si="195"/>
        <v>1</v>
      </c>
      <c r="L1548" t="str">
        <f t="shared" si="196"/>
        <v>偶数</v>
      </c>
      <c r="M1548">
        <v>6</v>
      </c>
      <c r="N1548">
        <v>20</v>
      </c>
      <c r="O1548" t="s">
        <v>3130</v>
      </c>
      <c r="P1548">
        <v>32571</v>
      </c>
      <c r="Q1548">
        <v>2</v>
      </c>
      <c r="R1548" t="b">
        <v>1</v>
      </c>
      <c r="T1548" t="s">
        <v>32</v>
      </c>
      <c r="U1548" t="s">
        <v>32</v>
      </c>
      <c r="V1548" t="b">
        <v>1</v>
      </c>
      <c r="X1548">
        <v>7</v>
      </c>
      <c r="Y1548">
        <v>1</v>
      </c>
      <c r="Z1548">
        <v>8</v>
      </c>
      <c r="AA1548">
        <v>8</v>
      </c>
      <c r="AB1548" t="b">
        <v>1</v>
      </c>
      <c r="AD1548" s="2">
        <v>52892524</v>
      </c>
      <c r="AE1548" t="s">
        <v>3131</v>
      </c>
    </row>
    <row r="1549" spans="1:31">
      <c r="A1549">
        <v>2019314</v>
      </c>
      <c r="B1549">
        <v>5</v>
      </c>
      <c r="C1549" t="str">
        <f t="shared" si="192"/>
        <v>1</v>
      </c>
      <c r="D1549">
        <v>9</v>
      </c>
      <c r="E1549" t="str">
        <f t="shared" si="197"/>
        <v>1</v>
      </c>
      <c r="F1549">
        <v>4</v>
      </c>
      <c r="G1549" t="str">
        <f t="shared" si="198"/>
        <v>0</v>
      </c>
      <c r="H1549">
        <f t="shared" si="193"/>
        <v>594</v>
      </c>
      <c r="I1549" t="b">
        <f t="shared" si="194"/>
        <v>0</v>
      </c>
      <c r="J1549">
        <f t="shared" si="199"/>
        <v>9</v>
      </c>
      <c r="K1549" t="b">
        <f t="shared" si="195"/>
        <v>0</v>
      </c>
      <c r="L1549" t="str">
        <f t="shared" si="196"/>
        <v>奇数</v>
      </c>
      <c r="M1549">
        <v>5</v>
      </c>
      <c r="N1549">
        <v>18</v>
      </c>
      <c r="O1549" t="s">
        <v>3132</v>
      </c>
      <c r="P1549">
        <v>2541</v>
      </c>
      <c r="Q1549">
        <v>5</v>
      </c>
      <c r="R1549" t="b">
        <v>0</v>
      </c>
      <c r="T1549" t="s">
        <v>32</v>
      </c>
      <c r="U1549" t="s">
        <v>32</v>
      </c>
      <c r="V1549" t="b">
        <v>1</v>
      </c>
      <c r="X1549">
        <v>4</v>
      </c>
      <c r="Y1549">
        <v>1</v>
      </c>
      <c r="Z1549">
        <v>5</v>
      </c>
      <c r="AA1549">
        <v>5</v>
      </c>
      <c r="AB1549" t="b">
        <v>1</v>
      </c>
      <c r="AD1549" s="2">
        <v>52344878</v>
      </c>
      <c r="AE1549" t="s">
        <v>3133</v>
      </c>
    </row>
    <row r="1550" spans="1:31">
      <c r="A1550">
        <v>2019313</v>
      </c>
      <c r="B1550">
        <v>0</v>
      </c>
      <c r="C1550" t="str">
        <f t="shared" si="192"/>
        <v>0</v>
      </c>
      <c r="D1550">
        <v>4</v>
      </c>
      <c r="E1550" t="str">
        <f t="shared" si="197"/>
        <v>0</v>
      </c>
      <c r="F1550">
        <v>8</v>
      </c>
      <c r="G1550" t="str">
        <f t="shared" si="198"/>
        <v>0</v>
      </c>
      <c r="H1550">
        <f t="shared" si="193"/>
        <v>48</v>
      </c>
      <c r="I1550" t="b">
        <f t="shared" si="194"/>
        <v>0</v>
      </c>
      <c r="J1550">
        <f t="shared" si="199"/>
        <v>5</v>
      </c>
      <c r="K1550" t="b">
        <f t="shared" si="195"/>
        <v>0</v>
      </c>
      <c r="L1550" t="str">
        <f t="shared" si="196"/>
        <v>奇数</v>
      </c>
      <c r="M1550">
        <v>8</v>
      </c>
      <c r="N1550">
        <v>12</v>
      </c>
      <c r="O1550" t="s">
        <v>3134</v>
      </c>
      <c r="P1550">
        <v>1606</v>
      </c>
      <c r="Q1550">
        <v>6</v>
      </c>
      <c r="R1550" t="b">
        <v>1</v>
      </c>
      <c r="T1550" t="s">
        <v>32</v>
      </c>
      <c r="U1550" t="s">
        <v>32</v>
      </c>
      <c r="V1550" t="b">
        <v>1</v>
      </c>
      <c r="X1550">
        <v>0</v>
      </c>
      <c r="Y1550">
        <v>6</v>
      </c>
      <c r="Z1550">
        <v>6</v>
      </c>
      <c r="AA1550">
        <v>6</v>
      </c>
      <c r="AB1550" t="b">
        <v>0</v>
      </c>
      <c r="AD1550" s="2">
        <v>51955238</v>
      </c>
      <c r="AE1550" t="s">
        <v>3135</v>
      </c>
    </row>
    <row r="1551" spans="1:31">
      <c r="A1551">
        <v>2019312</v>
      </c>
      <c r="B1551">
        <v>0</v>
      </c>
      <c r="C1551" t="str">
        <f t="shared" si="192"/>
        <v>0</v>
      </c>
      <c r="D1551">
        <v>3</v>
      </c>
      <c r="E1551" t="str">
        <f t="shared" si="197"/>
        <v>1</v>
      </c>
      <c r="F1551">
        <v>1</v>
      </c>
      <c r="G1551" t="str">
        <f t="shared" si="198"/>
        <v>1</v>
      </c>
      <c r="H1551">
        <f t="shared" si="193"/>
        <v>31</v>
      </c>
      <c r="I1551" t="b">
        <f t="shared" si="194"/>
        <v>0</v>
      </c>
      <c r="J1551">
        <f t="shared" si="199"/>
        <v>0</v>
      </c>
      <c r="K1551" t="b">
        <f t="shared" si="195"/>
        <v>0</v>
      </c>
      <c r="L1551" t="str">
        <f t="shared" si="196"/>
        <v>偶数</v>
      </c>
      <c r="M1551">
        <v>3</v>
      </c>
      <c r="N1551">
        <v>4</v>
      </c>
      <c r="O1551" t="s">
        <v>3136</v>
      </c>
      <c r="P1551">
        <v>13541</v>
      </c>
      <c r="Q1551">
        <v>3</v>
      </c>
      <c r="R1551" t="b">
        <v>0</v>
      </c>
      <c r="T1551" t="s">
        <v>32</v>
      </c>
      <c r="U1551" t="s">
        <v>32</v>
      </c>
      <c r="V1551" t="b">
        <v>1</v>
      </c>
      <c r="X1551">
        <v>4</v>
      </c>
      <c r="Y1551">
        <v>1</v>
      </c>
      <c r="Z1551">
        <v>5</v>
      </c>
      <c r="AA1551">
        <v>5</v>
      </c>
      <c r="AB1551" t="b">
        <v>0</v>
      </c>
      <c r="AD1551" s="2">
        <v>56823986</v>
      </c>
      <c r="AE1551" t="s">
        <v>3137</v>
      </c>
    </row>
    <row r="1552" spans="1:31">
      <c r="A1552">
        <v>2019311</v>
      </c>
      <c r="B1552">
        <v>2</v>
      </c>
      <c r="C1552" t="str">
        <f t="shared" si="192"/>
        <v>0</v>
      </c>
      <c r="D1552">
        <v>4</v>
      </c>
      <c r="E1552" t="str">
        <f t="shared" si="197"/>
        <v>0</v>
      </c>
      <c r="F1552">
        <v>8</v>
      </c>
      <c r="G1552" t="str">
        <f t="shared" si="198"/>
        <v>0</v>
      </c>
      <c r="H1552">
        <f t="shared" si="193"/>
        <v>248</v>
      </c>
      <c r="I1552" t="b">
        <f t="shared" si="194"/>
        <v>0</v>
      </c>
      <c r="J1552">
        <f t="shared" si="199"/>
        <v>0</v>
      </c>
      <c r="K1552" t="b">
        <f t="shared" si="195"/>
        <v>0</v>
      </c>
      <c r="L1552" t="str">
        <f t="shared" si="196"/>
        <v>偶数</v>
      </c>
      <c r="M1552">
        <v>6</v>
      </c>
      <c r="N1552">
        <v>14</v>
      </c>
      <c r="O1552" t="s">
        <v>3138</v>
      </c>
      <c r="P1552">
        <v>41976</v>
      </c>
      <c r="Q1552">
        <v>1</v>
      </c>
      <c r="R1552" t="b">
        <v>1</v>
      </c>
      <c r="T1552" t="s">
        <v>32</v>
      </c>
      <c r="U1552" t="s">
        <v>32</v>
      </c>
      <c r="V1552" t="b">
        <v>1</v>
      </c>
      <c r="X1552">
        <v>7</v>
      </c>
      <c r="Y1552">
        <v>6</v>
      </c>
      <c r="Z1552">
        <v>13</v>
      </c>
      <c r="AA1552">
        <v>3</v>
      </c>
      <c r="AB1552" t="b">
        <v>0</v>
      </c>
      <c r="AD1552" s="2">
        <v>52634832</v>
      </c>
      <c r="AE1552" t="s">
        <v>3139</v>
      </c>
    </row>
    <row r="1553" spans="1:31">
      <c r="A1553">
        <v>2019310</v>
      </c>
      <c r="B1553">
        <v>7</v>
      </c>
      <c r="C1553" t="str">
        <f t="shared" si="192"/>
        <v>1</v>
      </c>
      <c r="D1553">
        <v>6</v>
      </c>
      <c r="E1553" t="str">
        <f t="shared" si="197"/>
        <v>0</v>
      </c>
      <c r="F1553">
        <v>5</v>
      </c>
      <c r="G1553" t="str">
        <f t="shared" si="198"/>
        <v>1</v>
      </c>
      <c r="H1553">
        <f t="shared" si="193"/>
        <v>765</v>
      </c>
      <c r="I1553" t="b">
        <f t="shared" si="194"/>
        <v>0</v>
      </c>
      <c r="J1553">
        <f t="shared" si="199"/>
        <v>2</v>
      </c>
      <c r="K1553" t="b">
        <f t="shared" si="195"/>
        <v>0</v>
      </c>
      <c r="L1553" t="str">
        <f t="shared" si="196"/>
        <v>偶数</v>
      </c>
      <c r="M1553">
        <v>2</v>
      </c>
      <c r="N1553">
        <v>18</v>
      </c>
      <c r="O1553" t="s">
        <v>3140</v>
      </c>
      <c r="P1553">
        <v>18656</v>
      </c>
      <c r="Q1553">
        <v>8</v>
      </c>
      <c r="R1553" t="b">
        <v>1</v>
      </c>
      <c r="T1553" t="s">
        <v>32</v>
      </c>
      <c r="U1553" t="s">
        <v>32</v>
      </c>
      <c r="V1553" t="b">
        <v>1</v>
      </c>
      <c r="X1553">
        <v>5</v>
      </c>
      <c r="Y1553">
        <v>6</v>
      </c>
      <c r="Z1553">
        <v>11</v>
      </c>
      <c r="AA1553">
        <v>1</v>
      </c>
      <c r="AB1553" t="b">
        <v>0</v>
      </c>
      <c r="AD1553" s="2">
        <v>52210846</v>
      </c>
      <c r="AE1553" t="s">
        <v>3141</v>
      </c>
    </row>
    <row r="1554" spans="1:31">
      <c r="A1554">
        <v>2019309</v>
      </c>
      <c r="B1554">
        <v>3</v>
      </c>
      <c r="C1554" t="str">
        <f t="shared" si="192"/>
        <v>1</v>
      </c>
      <c r="D1554">
        <v>4</v>
      </c>
      <c r="E1554" t="str">
        <f t="shared" si="197"/>
        <v>0</v>
      </c>
      <c r="F1554">
        <v>1</v>
      </c>
      <c r="G1554" t="str">
        <f t="shared" si="198"/>
        <v>1</v>
      </c>
      <c r="H1554">
        <f t="shared" si="193"/>
        <v>341</v>
      </c>
      <c r="I1554" t="b">
        <f t="shared" si="194"/>
        <v>0</v>
      </c>
      <c r="J1554">
        <f t="shared" si="199"/>
        <v>7</v>
      </c>
      <c r="K1554" t="b">
        <f t="shared" si="195"/>
        <v>0</v>
      </c>
      <c r="L1554" t="str">
        <f t="shared" si="196"/>
        <v>奇数</v>
      </c>
      <c r="M1554">
        <v>3</v>
      </c>
      <c r="N1554">
        <v>8</v>
      </c>
      <c r="O1554" t="s">
        <v>3142</v>
      </c>
      <c r="P1554">
        <v>36861</v>
      </c>
      <c r="Q1554">
        <v>6</v>
      </c>
      <c r="R1554" t="b">
        <v>1</v>
      </c>
      <c r="T1554" t="s">
        <v>32</v>
      </c>
      <c r="U1554" t="s">
        <v>32</v>
      </c>
      <c r="V1554" t="b">
        <v>1</v>
      </c>
      <c r="X1554">
        <v>6</v>
      </c>
      <c r="Y1554">
        <v>1</v>
      </c>
      <c r="Z1554">
        <v>7</v>
      </c>
      <c r="AA1554">
        <v>7</v>
      </c>
      <c r="AB1554" t="b">
        <v>0</v>
      </c>
      <c r="AD1554" s="2">
        <v>51094128</v>
      </c>
      <c r="AE1554" t="s">
        <v>3143</v>
      </c>
    </row>
    <row r="1555" spans="1:31">
      <c r="A1555">
        <v>2019308</v>
      </c>
      <c r="B1555">
        <v>6</v>
      </c>
      <c r="C1555" t="str">
        <f t="shared" si="192"/>
        <v>0</v>
      </c>
      <c r="D1555">
        <v>7</v>
      </c>
      <c r="E1555" t="str">
        <f t="shared" si="197"/>
        <v>1</v>
      </c>
      <c r="F1555">
        <v>2</v>
      </c>
      <c r="G1555" t="str">
        <f t="shared" si="198"/>
        <v>0</v>
      </c>
      <c r="H1555">
        <f t="shared" si="193"/>
        <v>672</v>
      </c>
      <c r="I1555" t="b">
        <f t="shared" si="194"/>
        <v>0</v>
      </c>
      <c r="J1555">
        <f t="shared" si="199"/>
        <v>3</v>
      </c>
      <c r="K1555" t="b">
        <f t="shared" si="195"/>
        <v>0</v>
      </c>
      <c r="L1555" t="str">
        <f t="shared" si="196"/>
        <v>奇数</v>
      </c>
      <c r="M1555">
        <v>5</v>
      </c>
      <c r="N1555">
        <v>15</v>
      </c>
      <c r="O1555" t="s">
        <v>3144</v>
      </c>
      <c r="P1555">
        <v>1881</v>
      </c>
      <c r="Q1555">
        <v>8</v>
      </c>
      <c r="R1555" t="b">
        <v>1</v>
      </c>
      <c r="T1555" t="s">
        <v>32</v>
      </c>
      <c r="U1555" t="s">
        <v>32</v>
      </c>
      <c r="V1555" t="b">
        <v>1</v>
      </c>
      <c r="X1555">
        <v>8</v>
      </c>
      <c r="Y1555">
        <v>1</v>
      </c>
      <c r="Z1555">
        <v>9</v>
      </c>
      <c r="AA1555">
        <v>9</v>
      </c>
      <c r="AB1555" t="b">
        <v>0</v>
      </c>
      <c r="AD1555" s="2">
        <v>50830532</v>
      </c>
      <c r="AE1555" t="s">
        <v>3145</v>
      </c>
    </row>
    <row r="1556" spans="1:31">
      <c r="A1556">
        <v>2019307</v>
      </c>
      <c r="B1556">
        <v>0</v>
      </c>
      <c r="C1556" t="str">
        <f t="shared" si="192"/>
        <v>0</v>
      </c>
      <c r="D1556">
        <v>3</v>
      </c>
      <c r="E1556" t="str">
        <f t="shared" si="197"/>
        <v>1</v>
      </c>
      <c r="F1556">
        <v>6</v>
      </c>
      <c r="G1556" t="str">
        <f t="shared" si="198"/>
        <v>0</v>
      </c>
      <c r="H1556">
        <f t="shared" si="193"/>
        <v>36</v>
      </c>
      <c r="I1556" t="b">
        <f t="shared" si="194"/>
        <v>0</v>
      </c>
      <c r="J1556">
        <f t="shared" si="199"/>
        <v>6</v>
      </c>
      <c r="K1556" t="b">
        <f t="shared" si="195"/>
        <v>0</v>
      </c>
      <c r="L1556" t="str">
        <f t="shared" si="196"/>
        <v>偶数</v>
      </c>
      <c r="M1556">
        <v>6</v>
      </c>
      <c r="N1556">
        <v>9</v>
      </c>
      <c r="O1556" t="s">
        <v>3146</v>
      </c>
      <c r="P1556">
        <v>8316</v>
      </c>
      <c r="Q1556">
        <v>3</v>
      </c>
      <c r="R1556" t="b">
        <v>0</v>
      </c>
      <c r="T1556" t="s">
        <v>32</v>
      </c>
      <c r="U1556" t="s">
        <v>32</v>
      </c>
      <c r="V1556" t="b">
        <v>1</v>
      </c>
      <c r="X1556">
        <v>1</v>
      </c>
      <c r="Y1556">
        <v>6</v>
      </c>
      <c r="Z1556">
        <v>7</v>
      </c>
      <c r="AA1556">
        <v>7</v>
      </c>
      <c r="AB1556" t="b">
        <v>0</v>
      </c>
      <c r="AD1556" s="2">
        <v>50744790</v>
      </c>
      <c r="AE1556" t="s">
        <v>3147</v>
      </c>
    </row>
    <row r="1557" spans="1:31">
      <c r="A1557">
        <v>2019306</v>
      </c>
      <c r="B1557">
        <v>1</v>
      </c>
      <c r="C1557" t="str">
        <f t="shared" si="192"/>
        <v>1</v>
      </c>
      <c r="D1557">
        <v>5</v>
      </c>
      <c r="E1557" t="str">
        <f t="shared" si="197"/>
        <v>1</v>
      </c>
      <c r="F1557">
        <v>3</v>
      </c>
      <c r="G1557" t="str">
        <f t="shared" si="198"/>
        <v>1</v>
      </c>
      <c r="H1557">
        <f t="shared" si="193"/>
        <v>153</v>
      </c>
      <c r="I1557" t="b">
        <f t="shared" si="194"/>
        <v>0</v>
      </c>
      <c r="J1557">
        <f t="shared" si="199"/>
        <v>0</v>
      </c>
      <c r="K1557" t="b">
        <f t="shared" si="195"/>
        <v>0</v>
      </c>
      <c r="L1557" t="str">
        <f t="shared" si="196"/>
        <v>偶数</v>
      </c>
      <c r="M1557">
        <v>4</v>
      </c>
      <c r="N1557">
        <v>9</v>
      </c>
      <c r="O1557" t="s">
        <v>3148</v>
      </c>
      <c r="P1557">
        <v>24046</v>
      </c>
      <c r="Q1557">
        <v>4</v>
      </c>
      <c r="R1557" t="b">
        <v>1</v>
      </c>
      <c r="T1557" t="s">
        <v>32</v>
      </c>
      <c r="U1557" t="s">
        <v>32</v>
      </c>
      <c r="V1557" t="b">
        <v>1</v>
      </c>
      <c r="X1557">
        <v>4</v>
      </c>
      <c r="Y1557">
        <v>6</v>
      </c>
      <c r="Z1557">
        <v>10</v>
      </c>
      <c r="AA1557">
        <v>0</v>
      </c>
      <c r="AB1557" t="b">
        <v>0</v>
      </c>
      <c r="AD1557" s="2">
        <v>50605628</v>
      </c>
      <c r="AE1557" t="s">
        <v>3149</v>
      </c>
    </row>
    <row r="1558" spans="1:31">
      <c r="A1558">
        <v>2019305</v>
      </c>
      <c r="B1558">
        <v>4</v>
      </c>
      <c r="C1558" t="str">
        <f t="shared" si="192"/>
        <v>0</v>
      </c>
      <c r="D1558">
        <v>3</v>
      </c>
      <c r="E1558" t="str">
        <f t="shared" si="197"/>
        <v>1</v>
      </c>
      <c r="F1558">
        <v>9</v>
      </c>
      <c r="G1558" t="str">
        <f t="shared" si="198"/>
        <v>1</v>
      </c>
      <c r="H1558">
        <f t="shared" si="193"/>
        <v>439</v>
      </c>
      <c r="I1558" t="b">
        <f t="shared" si="194"/>
        <v>0</v>
      </c>
      <c r="J1558">
        <f t="shared" si="199"/>
        <v>1</v>
      </c>
      <c r="K1558" t="b">
        <f t="shared" si="195"/>
        <v>0</v>
      </c>
      <c r="L1558" t="str">
        <f t="shared" si="196"/>
        <v>奇数</v>
      </c>
      <c r="M1558">
        <v>6</v>
      </c>
      <c r="N1558">
        <v>16</v>
      </c>
      <c r="O1558" t="s">
        <v>3150</v>
      </c>
      <c r="P1558">
        <v>25476</v>
      </c>
      <c r="Q1558">
        <v>5</v>
      </c>
      <c r="R1558" t="b">
        <v>1</v>
      </c>
      <c r="T1558" t="s">
        <v>32</v>
      </c>
      <c r="U1558" t="s">
        <v>32</v>
      </c>
      <c r="V1558" t="b">
        <v>1</v>
      </c>
      <c r="X1558">
        <v>7</v>
      </c>
      <c r="Y1558">
        <v>6</v>
      </c>
      <c r="Z1558">
        <v>13</v>
      </c>
      <c r="AA1558">
        <v>3</v>
      </c>
      <c r="AB1558" t="b">
        <v>1</v>
      </c>
      <c r="AD1558" s="2">
        <v>51505150</v>
      </c>
      <c r="AE1558" t="s">
        <v>3151</v>
      </c>
    </row>
    <row r="1559" spans="1:31">
      <c r="A1559">
        <v>2019304</v>
      </c>
      <c r="B1559">
        <v>4</v>
      </c>
      <c r="C1559" t="str">
        <f t="shared" si="192"/>
        <v>0</v>
      </c>
      <c r="D1559">
        <v>6</v>
      </c>
      <c r="E1559" t="str">
        <f t="shared" si="197"/>
        <v>0</v>
      </c>
      <c r="F1559">
        <v>5</v>
      </c>
      <c r="G1559" t="str">
        <f t="shared" si="198"/>
        <v>1</v>
      </c>
      <c r="H1559">
        <f t="shared" si="193"/>
        <v>465</v>
      </c>
      <c r="I1559" t="b">
        <f t="shared" si="194"/>
        <v>0</v>
      </c>
      <c r="J1559">
        <f t="shared" si="199"/>
        <v>4</v>
      </c>
      <c r="K1559" t="b">
        <f t="shared" si="195"/>
        <v>0</v>
      </c>
      <c r="L1559" t="str">
        <f t="shared" si="196"/>
        <v>偶数</v>
      </c>
      <c r="M1559">
        <v>2</v>
      </c>
      <c r="N1559">
        <v>15</v>
      </c>
      <c r="O1559" t="s">
        <v>3152</v>
      </c>
      <c r="P1559">
        <v>49896</v>
      </c>
      <c r="Q1559">
        <v>9</v>
      </c>
      <c r="R1559" t="b">
        <v>1</v>
      </c>
      <c r="T1559" t="s">
        <v>32</v>
      </c>
      <c r="U1559" t="s">
        <v>32</v>
      </c>
      <c r="V1559" t="b">
        <v>1</v>
      </c>
      <c r="X1559">
        <v>9</v>
      </c>
      <c r="Y1559">
        <v>6</v>
      </c>
      <c r="Z1559">
        <v>15</v>
      </c>
      <c r="AA1559">
        <v>5</v>
      </c>
      <c r="AB1559" t="b">
        <v>1</v>
      </c>
      <c r="AD1559" s="2">
        <v>48816052</v>
      </c>
      <c r="AE1559" t="s">
        <v>3153</v>
      </c>
    </row>
    <row r="1560" spans="1:31">
      <c r="A1560">
        <v>2019303</v>
      </c>
      <c r="B1560">
        <v>9</v>
      </c>
      <c r="C1560" t="str">
        <f t="shared" si="192"/>
        <v>1</v>
      </c>
      <c r="D1560">
        <v>0</v>
      </c>
      <c r="E1560" t="str">
        <f t="shared" si="197"/>
        <v>0</v>
      </c>
      <c r="F1560">
        <v>9</v>
      </c>
      <c r="G1560" t="str">
        <f t="shared" si="198"/>
        <v>1</v>
      </c>
      <c r="H1560">
        <f t="shared" si="193"/>
        <v>909</v>
      </c>
      <c r="I1560" t="b">
        <f t="shared" si="194"/>
        <v>0</v>
      </c>
      <c r="J1560">
        <f t="shared" si="199"/>
        <v>4</v>
      </c>
      <c r="K1560" t="b">
        <f t="shared" si="195"/>
        <v>0</v>
      </c>
      <c r="L1560" t="str">
        <f t="shared" si="196"/>
        <v>偶数</v>
      </c>
      <c r="M1560">
        <v>9</v>
      </c>
      <c r="N1560">
        <v>18</v>
      </c>
      <c r="O1560" t="s">
        <v>3154</v>
      </c>
      <c r="P1560">
        <v>23331</v>
      </c>
      <c r="Q1560">
        <v>3</v>
      </c>
      <c r="R1560" t="b">
        <v>1</v>
      </c>
      <c r="T1560" t="s">
        <v>35</v>
      </c>
      <c r="U1560" t="s">
        <v>32</v>
      </c>
      <c r="V1560" t="b">
        <v>0</v>
      </c>
      <c r="X1560">
        <v>3</v>
      </c>
      <c r="Y1560">
        <v>1</v>
      </c>
      <c r="Z1560">
        <v>4</v>
      </c>
      <c r="AA1560">
        <v>4</v>
      </c>
      <c r="AB1560" t="b">
        <v>0</v>
      </c>
      <c r="AD1560" s="2">
        <v>51208598</v>
      </c>
      <c r="AE1560" t="s">
        <v>3155</v>
      </c>
    </row>
    <row r="1561" spans="1:31">
      <c r="A1561">
        <v>2019302</v>
      </c>
      <c r="B1561">
        <v>4</v>
      </c>
      <c r="C1561" t="str">
        <f t="shared" si="192"/>
        <v>0</v>
      </c>
      <c r="D1561">
        <v>2</v>
      </c>
      <c r="E1561" t="str">
        <f t="shared" si="197"/>
        <v>0</v>
      </c>
      <c r="F1561">
        <v>6</v>
      </c>
      <c r="G1561" t="str">
        <f t="shared" si="198"/>
        <v>0</v>
      </c>
      <c r="H1561">
        <f t="shared" si="193"/>
        <v>426</v>
      </c>
      <c r="I1561" t="b">
        <f t="shared" si="194"/>
        <v>0</v>
      </c>
      <c r="J1561">
        <f t="shared" si="199"/>
        <v>9</v>
      </c>
      <c r="K1561" t="b">
        <f t="shared" si="195"/>
        <v>0</v>
      </c>
      <c r="L1561" t="str">
        <f t="shared" si="196"/>
        <v>奇数</v>
      </c>
      <c r="M1561">
        <v>4</v>
      </c>
      <c r="N1561">
        <v>12</v>
      </c>
      <c r="O1561" t="s">
        <v>3156</v>
      </c>
      <c r="P1561">
        <v>5896</v>
      </c>
      <c r="Q1561">
        <v>8</v>
      </c>
      <c r="R1561" t="b">
        <v>1</v>
      </c>
      <c r="T1561" t="s">
        <v>32</v>
      </c>
      <c r="U1561" t="s">
        <v>32</v>
      </c>
      <c r="V1561" t="b">
        <v>1</v>
      </c>
      <c r="X1561">
        <v>9</v>
      </c>
      <c r="Y1561">
        <v>6</v>
      </c>
      <c r="Z1561">
        <v>15</v>
      </c>
      <c r="AA1561">
        <v>5</v>
      </c>
      <c r="AB1561" t="b">
        <v>0</v>
      </c>
      <c r="AD1561" s="2">
        <v>50465404</v>
      </c>
      <c r="AE1561" t="s">
        <v>3157</v>
      </c>
    </row>
    <row r="1562" spans="1:31">
      <c r="A1562">
        <v>2019301</v>
      </c>
      <c r="B1562">
        <v>1</v>
      </c>
      <c r="C1562" t="str">
        <f t="shared" si="192"/>
        <v>1</v>
      </c>
      <c r="D1562">
        <v>0</v>
      </c>
      <c r="E1562" t="str">
        <f t="shared" si="197"/>
        <v>0</v>
      </c>
      <c r="F1562">
        <v>9</v>
      </c>
      <c r="G1562" t="str">
        <f t="shared" si="198"/>
        <v>1</v>
      </c>
      <c r="H1562">
        <f t="shared" si="193"/>
        <v>109</v>
      </c>
      <c r="I1562" t="b">
        <f t="shared" si="194"/>
        <v>0</v>
      </c>
      <c r="J1562">
        <f t="shared" si="199"/>
        <v>4</v>
      </c>
      <c r="K1562" t="b">
        <f t="shared" si="195"/>
        <v>0</v>
      </c>
      <c r="L1562" t="str">
        <f t="shared" si="196"/>
        <v>偶数</v>
      </c>
      <c r="M1562">
        <v>9</v>
      </c>
      <c r="N1562">
        <v>10</v>
      </c>
      <c r="O1562" t="s">
        <v>3158</v>
      </c>
      <c r="P1562">
        <v>51381</v>
      </c>
      <c r="Q1562">
        <v>1</v>
      </c>
      <c r="R1562" t="b">
        <v>0</v>
      </c>
      <c r="T1562" t="s">
        <v>32</v>
      </c>
      <c r="U1562" t="s">
        <v>32</v>
      </c>
      <c r="V1562" t="b">
        <v>1</v>
      </c>
      <c r="X1562">
        <v>8</v>
      </c>
      <c r="Y1562">
        <v>1</v>
      </c>
      <c r="Z1562">
        <v>9</v>
      </c>
      <c r="AA1562">
        <v>9</v>
      </c>
      <c r="AB1562" t="b">
        <v>1</v>
      </c>
      <c r="AD1562" s="2">
        <v>51922982</v>
      </c>
      <c r="AE1562" t="s">
        <v>3159</v>
      </c>
    </row>
    <row r="1563" spans="1:31">
      <c r="A1563">
        <v>2019300</v>
      </c>
      <c r="B1563">
        <v>9</v>
      </c>
      <c r="C1563" t="str">
        <f t="shared" si="192"/>
        <v>1</v>
      </c>
      <c r="D1563">
        <v>3</v>
      </c>
      <c r="E1563" t="str">
        <f t="shared" si="197"/>
        <v>1</v>
      </c>
      <c r="F1563">
        <v>6</v>
      </c>
      <c r="G1563" t="str">
        <f t="shared" si="198"/>
        <v>0</v>
      </c>
      <c r="H1563">
        <f t="shared" si="193"/>
        <v>936</v>
      </c>
      <c r="I1563" t="b">
        <f t="shared" si="194"/>
        <v>0</v>
      </c>
      <c r="J1563">
        <f t="shared" si="199"/>
        <v>1</v>
      </c>
      <c r="K1563" t="b">
        <f t="shared" si="195"/>
        <v>0</v>
      </c>
      <c r="L1563" t="str">
        <f t="shared" si="196"/>
        <v>奇数</v>
      </c>
      <c r="M1563">
        <v>6</v>
      </c>
      <c r="N1563">
        <v>18</v>
      </c>
      <c r="O1563" t="s">
        <v>3160</v>
      </c>
      <c r="P1563">
        <v>17941</v>
      </c>
      <c r="Q1563">
        <v>7</v>
      </c>
      <c r="R1563" t="b">
        <v>1</v>
      </c>
      <c r="T1563" t="s">
        <v>32</v>
      </c>
      <c r="U1563" t="s">
        <v>32</v>
      </c>
      <c r="V1563" t="b">
        <v>1</v>
      </c>
      <c r="X1563">
        <v>4</v>
      </c>
      <c r="Y1563">
        <v>1</v>
      </c>
      <c r="Z1563">
        <v>5</v>
      </c>
      <c r="AA1563">
        <v>5</v>
      </c>
      <c r="AB1563" t="b">
        <v>0</v>
      </c>
      <c r="AD1563" s="2">
        <v>50187738</v>
      </c>
      <c r="AE1563" t="s">
        <v>3161</v>
      </c>
    </row>
    <row r="1564" spans="1:31">
      <c r="A1564">
        <v>2019299</v>
      </c>
      <c r="B1564">
        <v>3</v>
      </c>
      <c r="C1564" t="str">
        <f t="shared" si="192"/>
        <v>1</v>
      </c>
      <c r="D1564">
        <v>2</v>
      </c>
      <c r="E1564" t="str">
        <f t="shared" si="197"/>
        <v>0</v>
      </c>
      <c r="F1564">
        <v>8</v>
      </c>
      <c r="G1564" t="str">
        <f t="shared" si="198"/>
        <v>0</v>
      </c>
      <c r="H1564">
        <f t="shared" si="193"/>
        <v>328</v>
      </c>
      <c r="I1564" t="b">
        <f t="shared" si="194"/>
        <v>0</v>
      </c>
      <c r="J1564">
        <f t="shared" si="199"/>
        <v>9</v>
      </c>
      <c r="K1564" t="b">
        <f t="shared" si="195"/>
        <v>0</v>
      </c>
      <c r="L1564" t="str">
        <f t="shared" si="196"/>
        <v>奇数</v>
      </c>
      <c r="M1564">
        <v>6</v>
      </c>
      <c r="N1564">
        <v>13</v>
      </c>
      <c r="O1564" t="s">
        <v>3162</v>
      </c>
      <c r="P1564">
        <v>18326</v>
      </c>
      <c r="Q1564">
        <v>8</v>
      </c>
      <c r="R1564" t="b">
        <v>0</v>
      </c>
      <c r="T1564" t="s">
        <v>32</v>
      </c>
      <c r="U1564" t="s">
        <v>32</v>
      </c>
      <c r="V1564" t="b">
        <v>1</v>
      </c>
      <c r="X1564">
        <v>2</v>
      </c>
      <c r="Y1564">
        <v>6</v>
      </c>
      <c r="Z1564">
        <v>8</v>
      </c>
      <c r="AA1564">
        <v>8</v>
      </c>
      <c r="AB1564" t="b">
        <v>1</v>
      </c>
      <c r="AD1564" s="2">
        <v>48259852</v>
      </c>
      <c r="AE1564" t="s">
        <v>3163</v>
      </c>
    </row>
    <row r="1565" spans="1:31">
      <c r="A1565">
        <v>2019298</v>
      </c>
      <c r="B1565">
        <v>3</v>
      </c>
      <c r="C1565" t="str">
        <f t="shared" si="192"/>
        <v>1</v>
      </c>
      <c r="D1565">
        <v>3</v>
      </c>
      <c r="E1565" t="str">
        <f t="shared" si="197"/>
        <v>1</v>
      </c>
      <c r="F1565">
        <v>5</v>
      </c>
      <c r="G1565" t="str">
        <f t="shared" si="198"/>
        <v>1</v>
      </c>
      <c r="H1565">
        <f t="shared" si="193"/>
        <v>335</v>
      </c>
      <c r="I1565" t="b">
        <f t="shared" si="194"/>
        <v>0</v>
      </c>
      <c r="J1565">
        <f t="shared" si="199"/>
        <v>3</v>
      </c>
      <c r="K1565" t="b">
        <f t="shared" si="195"/>
        <v>0</v>
      </c>
      <c r="L1565" t="str">
        <f t="shared" si="196"/>
        <v>奇数</v>
      </c>
      <c r="M1565">
        <v>2</v>
      </c>
      <c r="N1565">
        <v>11</v>
      </c>
      <c r="O1565" t="s">
        <v>3164</v>
      </c>
      <c r="P1565">
        <v>52481</v>
      </c>
      <c r="Q1565">
        <v>2</v>
      </c>
      <c r="R1565" t="b">
        <v>1</v>
      </c>
      <c r="T1565" t="s">
        <v>35</v>
      </c>
      <c r="U1565" t="s">
        <v>32</v>
      </c>
      <c r="V1565" t="b">
        <v>0</v>
      </c>
      <c r="X1565">
        <v>8</v>
      </c>
      <c r="Y1565">
        <v>1</v>
      </c>
      <c r="Z1565">
        <v>9</v>
      </c>
      <c r="AA1565">
        <v>9</v>
      </c>
      <c r="AB1565" t="b">
        <v>0</v>
      </c>
      <c r="AD1565" s="2">
        <v>51575226</v>
      </c>
      <c r="AE1565" t="s">
        <v>3165</v>
      </c>
    </row>
    <row r="1566" spans="1:31">
      <c r="A1566">
        <v>2019297</v>
      </c>
      <c r="B1566">
        <v>9</v>
      </c>
      <c r="C1566" t="str">
        <f t="shared" si="192"/>
        <v>1</v>
      </c>
      <c r="D1566">
        <v>5</v>
      </c>
      <c r="E1566" t="str">
        <f t="shared" si="197"/>
        <v>1</v>
      </c>
      <c r="F1566">
        <v>6</v>
      </c>
      <c r="G1566" t="str">
        <f t="shared" si="198"/>
        <v>0</v>
      </c>
      <c r="H1566">
        <f t="shared" si="193"/>
        <v>956</v>
      </c>
      <c r="I1566" t="b">
        <f t="shared" si="194"/>
        <v>0</v>
      </c>
      <c r="J1566">
        <f t="shared" si="199"/>
        <v>3</v>
      </c>
      <c r="K1566" t="b">
        <f t="shared" si="195"/>
        <v>0</v>
      </c>
      <c r="L1566" t="str">
        <f t="shared" si="196"/>
        <v>奇数</v>
      </c>
      <c r="M1566">
        <v>4</v>
      </c>
      <c r="N1566">
        <v>20</v>
      </c>
      <c r="O1566" t="s">
        <v>3166</v>
      </c>
      <c r="P1566">
        <v>18876</v>
      </c>
      <c r="Q1566">
        <v>8</v>
      </c>
      <c r="R1566" t="b">
        <v>1</v>
      </c>
      <c r="T1566" t="s">
        <v>32</v>
      </c>
      <c r="U1566" t="s">
        <v>32</v>
      </c>
      <c r="V1566" t="b">
        <v>1</v>
      </c>
      <c r="X1566">
        <v>7</v>
      </c>
      <c r="Y1566">
        <v>6</v>
      </c>
      <c r="Z1566">
        <v>13</v>
      </c>
      <c r="AA1566">
        <v>3</v>
      </c>
      <c r="AB1566" t="b">
        <v>0</v>
      </c>
      <c r="AD1566" s="2">
        <v>50159340</v>
      </c>
      <c r="AE1566" t="s">
        <v>3167</v>
      </c>
    </row>
    <row r="1567" spans="1:31">
      <c r="A1567">
        <v>2019296</v>
      </c>
      <c r="B1567">
        <v>3</v>
      </c>
      <c r="C1567" t="str">
        <f t="shared" si="192"/>
        <v>1</v>
      </c>
      <c r="D1567">
        <v>4</v>
      </c>
      <c r="E1567" t="str">
        <f t="shared" si="197"/>
        <v>0</v>
      </c>
      <c r="F1567">
        <v>5</v>
      </c>
      <c r="G1567" t="str">
        <f t="shared" si="198"/>
        <v>1</v>
      </c>
      <c r="H1567">
        <f t="shared" si="193"/>
        <v>345</v>
      </c>
      <c r="I1567" t="b">
        <f t="shared" si="194"/>
        <v>0</v>
      </c>
      <c r="J1567">
        <f t="shared" si="199"/>
        <v>9</v>
      </c>
      <c r="K1567" t="b">
        <f t="shared" si="195"/>
        <v>0</v>
      </c>
      <c r="L1567" t="str">
        <f t="shared" si="196"/>
        <v>奇数</v>
      </c>
      <c r="M1567">
        <v>2</v>
      </c>
      <c r="N1567">
        <v>12</v>
      </c>
      <c r="O1567" t="s">
        <v>3168</v>
      </c>
      <c r="P1567">
        <v>48136</v>
      </c>
      <c r="Q1567">
        <v>8</v>
      </c>
      <c r="R1567" t="b">
        <v>1</v>
      </c>
      <c r="T1567" t="s">
        <v>32</v>
      </c>
      <c r="U1567" t="s">
        <v>32</v>
      </c>
      <c r="V1567" t="b">
        <v>1</v>
      </c>
      <c r="X1567">
        <v>3</v>
      </c>
      <c r="Y1567">
        <v>6</v>
      </c>
      <c r="Z1567">
        <v>9</v>
      </c>
      <c r="AA1567">
        <v>9</v>
      </c>
      <c r="AB1567" t="b">
        <v>0</v>
      </c>
      <c r="AD1567" s="2">
        <v>48922004</v>
      </c>
      <c r="AE1567" t="s">
        <v>3169</v>
      </c>
    </row>
    <row r="1568" spans="1:31">
      <c r="A1568">
        <v>2019295</v>
      </c>
      <c r="B1568">
        <v>8</v>
      </c>
      <c r="C1568" t="str">
        <f t="shared" si="192"/>
        <v>0</v>
      </c>
      <c r="D1568">
        <v>7</v>
      </c>
      <c r="E1568" t="str">
        <f t="shared" si="197"/>
        <v>1</v>
      </c>
      <c r="F1568">
        <v>7</v>
      </c>
      <c r="G1568" t="str">
        <f t="shared" si="198"/>
        <v>1</v>
      </c>
      <c r="H1568">
        <f t="shared" si="193"/>
        <v>877</v>
      </c>
      <c r="I1568" t="b">
        <f t="shared" si="194"/>
        <v>0</v>
      </c>
      <c r="J1568">
        <f t="shared" si="199"/>
        <v>3</v>
      </c>
      <c r="K1568" t="b">
        <f t="shared" si="195"/>
        <v>0</v>
      </c>
      <c r="L1568" t="str">
        <f t="shared" si="196"/>
        <v>奇数</v>
      </c>
      <c r="M1568">
        <v>1</v>
      </c>
      <c r="N1568">
        <v>22</v>
      </c>
      <c r="O1568" t="s">
        <v>3170</v>
      </c>
      <c r="P1568">
        <v>33561</v>
      </c>
      <c r="Q1568">
        <v>3</v>
      </c>
      <c r="R1568" t="b">
        <v>1</v>
      </c>
      <c r="T1568" t="s">
        <v>35</v>
      </c>
      <c r="U1568" t="s">
        <v>32</v>
      </c>
      <c r="V1568" t="b">
        <v>0</v>
      </c>
      <c r="X1568">
        <v>6</v>
      </c>
      <c r="Y1568">
        <v>1</v>
      </c>
      <c r="Z1568">
        <v>7</v>
      </c>
      <c r="AA1568">
        <v>7</v>
      </c>
      <c r="AB1568" t="b">
        <v>1</v>
      </c>
      <c r="AD1568" s="2">
        <v>50530332</v>
      </c>
      <c r="AE1568" t="s">
        <v>3171</v>
      </c>
    </row>
    <row r="1569" spans="1:31">
      <c r="A1569">
        <v>2019294</v>
      </c>
      <c r="B1569">
        <v>6</v>
      </c>
      <c r="C1569" t="str">
        <f t="shared" si="192"/>
        <v>0</v>
      </c>
      <c r="D1569">
        <v>1</v>
      </c>
      <c r="E1569" t="str">
        <f t="shared" si="197"/>
        <v>1</v>
      </c>
      <c r="F1569">
        <v>2</v>
      </c>
      <c r="G1569" t="str">
        <f t="shared" si="198"/>
        <v>0</v>
      </c>
      <c r="H1569">
        <f t="shared" si="193"/>
        <v>612</v>
      </c>
      <c r="I1569" t="b">
        <f t="shared" si="194"/>
        <v>0</v>
      </c>
      <c r="J1569">
        <f t="shared" si="199"/>
        <v>8</v>
      </c>
      <c r="K1569" t="b">
        <f t="shared" si="195"/>
        <v>1</v>
      </c>
      <c r="L1569" t="str">
        <f t="shared" si="196"/>
        <v>偶数</v>
      </c>
      <c r="M1569">
        <v>5</v>
      </c>
      <c r="N1569">
        <v>9</v>
      </c>
      <c r="O1569" t="s">
        <v>3172</v>
      </c>
      <c r="P1569">
        <v>36366</v>
      </c>
      <c r="Q1569">
        <v>6</v>
      </c>
      <c r="R1569" t="b">
        <v>0</v>
      </c>
      <c r="T1569" t="s">
        <v>32</v>
      </c>
      <c r="U1569" t="s">
        <v>32</v>
      </c>
      <c r="V1569" t="b">
        <v>1</v>
      </c>
      <c r="X1569">
        <v>6</v>
      </c>
      <c r="Y1569">
        <v>6</v>
      </c>
      <c r="Z1569">
        <v>12</v>
      </c>
      <c r="AA1569">
        <v>2</v>
      </c>
      <c r="AB1569" t="b">
        <v>1</v>
      </c>
      <c r="AD1569" s="2">
        <v>48474550</v>
      </c>
      <c r="AE1569" t="s">
        <v>3173</v>
      </c>
    </row>
    <row r="1570" spans="1:31">
      <c r="A1570">
        <v>2019293</v>
      </c>
      <c r="B1570">
        <v>6</v>
      </c>
      <c r="C1570" t="str">
        <f t="shared" si="192"/>
        <v>0</v>
      </c>
      <c r="D1570">
        <v>6</v>
      </c>
      <c r="E1570" t="str">
        <f t="shared" si="197"/>
        <v>0</v>
      </c>
      <c r="F1570">
        <v>3</v>
      </c>
      <c r="G1570" t="str">
        <f t="shared" si="198"/>
        <v>1</v>
      </c>
      <c r="H1570">
        <f t="shared" si="193"/>
        <v>663</v>
      </c>
      <c r="I1570" t="b">
        <f t="shared" si="194"/>
        <v>0</v>
      </c>
      <c r="J1570">
        <f t="shared" si="199"/>
        <v>6</v>
      </c>
      <c r="K1570" t="b">
        <f t="shared" si="195"/>
        <v>0</v>
      </c>
      <c r="L1570" t="str">
        <f t="shared" si="196"/>
        <v>偶数</v>
      </c>
      <c r="M1570">
        <v>3</v>
      </c>
      <c r="N1570">
        <v>15</v>
      </c>
      <c r="O1570" t="s">
        <v>3174</v>
      </c>
      <c r="P1570">
        <v>3641</v>
      </c>
      <c r="Q1570">
        <v>6</v>
      </c>
      <c r="R1570" t="b">
        <v>0</v>
      </c>
      <c r="T1570" t="s">
        <v>35</v>
      </c>
      <c r="U1570" t="s">
        <v>32</v>
      </c>
      <c r="V1570" t="b">
        <v>0</v>
      </c>
      <c r="X1570">
        <v>4</v>
      </c>
      <c r="Y1570">
        <v>1</v>
      </c>
      <c r="Z1570">
        <v>5</v>
      </c>
      <c r="AA1570">
        <v>5</v>
      </c>
      <c r="AB1570" t="b">
        <v>0</v>
      </c>
      <c r="AD1570" s="2">
        <v>49857672</v>
      </c>
      <c r="AE1570" t="s">
        <v>3175</v>
      </c>
    </row>
    <row r="1571" spans="1:31">
      <c r="A1571">
        <v>2019292</v>
      </c>
      <c r="B1571">
        <v>0</v>
      </c>
      <c r="C1571" t="str">
        <f t="shared" si="192"/>
        <v>0</v>
      </c>
      <c r="D1571">
        <v>6</v>
      </c>
      <c r="E1571" t="str">
        <f t="shared" si="197"/>
        <v>0</v>
      </c>
      <c r="F1571">
        <v>8</v>
      </c>
      <c r="G1571" t="str">
        <f t="shared" si="198"/>
        <v>0</v>
      </c>
      <c r="H1571">
        <f t="shared" si="193"/>
        <v>68</v>
      </c>
      <c r="I1571" t="b">
        <f t="shared" si="194"/>
        <v>0</v>
      </c>
      <c r="J1571">
        <f t="shared" si="199"/>
        <v>6</v>
      </c>
      <c r="K1571" t="b">
        <f t="shared" si="195"/>
        <v>0</v>
      </c>
      <c r="L1571" t="str">
        <f t="shared" si="196"/>
        <v>偶数</v>
      </c>
      <c r="M1571">
        <v>8</v>
      </c>
      <c r="N1571">
        <v>14</v>
      </c>
      <c r="O1571" t="s">
        <v>3176</v>
      </c>
      <c r="P1571">
        <v>48411</v>
      </c>
      <c r="Q1571">
        <v>8</v>
      </c>
      <c r="R1571" t="b">
        <v>0</v>
      </c>
      <c r="T1571" t="s">
        <v>32</v>
      </c>
      <c r="U1571" t="s">
        <v>32</v>
      </c>
      <c r="V1571" t="b">
        <v>1</v>
      </c>
      <c r="X1571">
        <v>1</v>
      </c>
      <c r="Y1571">
        <v>1</v>
      </c>
      <c r="Z1571">
        <v>2</v>
      </c>
      <c r="AA1571">
        <v>2</v>
      </c>
      <c r="AB1571" t="b">
        <v>0</v>
      </c>
      <c r="AD1571" s="2">
        <v>47233500</v>
      </c>
      <c r="AE1571" t="s">
        <v>3177</v>
      </c>
    </row>
    <row r="1572" spans="1:31">
      <c r="A1572">
        <v>2019291</v>
      </c>
      <c r="B1572">
        <v>8</v>
      </c>
      <c r="C1572" t="str">
        <f t="shared" si="192"/>
        <v>0</v>
      </c>
      <c r="D1572">
        <v>8</v>
      </c>
      <c r="E1572" t="str">
        <f t="shared" si="197"/>
        <v>0</v>
      </c>
      <c r="F1572">
        <v>2</v>
      </c>
      <c r="G1572" t="str">
        <f t="shared" si="198"/>
        <v>0</v>
      </c>
      <c r="H1572">
        <f t="shared" si="193"/>
        <v>882</v>
      </c>
      <c r="I1572" t="b">
        <f t="shared" si="194"/>
        <v>0</v>
      </c>
      <c r="J1572">
        <f t="shared" si="199"/>
        <v>0</v>
      </c>
      <c r="K1572" t="b">
        <f t="shared" si="195"/>
        <v>0</v>
      </c>
      <c r="L1572" t="str">
        <f t="shared" si="196"/>
        <v>偶数</v>
      </c>
      <c r="M1572">
        <v>6</v>
      </c>
      <c r="N1572">
        <v>18</v>
      </c>
      <c r="O1572" t="s">
        <v>3178</v>
      </c>
      <c r="P1572">
        <v>17941</v>
      </c>
      <c r="Q1572">
        <v>7</v>
      </c>
      <c r="R1572" t="b">
        <v>1</v>
      </c>
      <c r="T1572" t="s">
        <v>35</v>
      </c>
      <c r="U1572" t="s">
        <v>32</v>
      </c>
      <c r="V1572" t="b">
        <v>0</v>
      </c>
      <c r="X1572">
        <v>4</v>
      </c>
      <c r="Y1572">
        <v>1</v>
      </c>
      <c r="Z1572">
        <v>5</v>
      </c>
      <c r="AA1572">
        <v>5</v>
      </c>
      <c r="AB1572" t="b">
        <v>0</v>
      </c>
      <c r="AD1572" s="2">
        <v>52644322</v>
      </c>
      <c r="AE1572" t="s">
        <v>3179</v>
      </c>
    </row>
    <row r="1573" spans="1:31">
      <c r="A1573">
        <v>2019290</v>
      </c>
      <c r="B1573">
        <v>3</v>
      </c>
      <c r="C1573" t="str">
        <f t="shared" si="192"/>
        <v>1</v>
      </c>
      <c r="D1573">
        <v>2</v>
      </c>
      <c r="E1573" t="str">
        <f t="shared" si="197"/>
        <v>0</v>
      </c>
      <c r="F1573">
        <v>8</v>
      </c>
      <c r="G1573" t="str">
        <f t="shared" si="198"/>
        <v>0</v>
      </c>
      <c r="H1573">
        <f t="shared" si="193"/>
        <v>328</v>
      </c>
      <c r="I1573" t="b">
        <f t="shared" si="194"/>
        <v>0</v>
      </c>
      <c r="J1573">
        <f t="shared" si="199"/>
        <v>8</v>
      </c>
      <c r="K1573" t="b">
        <f t="shared" si="195"/>
        <v>1</v>
      </c>
      <c r="L1573" t="str">
        <f t="shared" si="196"/>
        <v>偶数</v>
      </c>
      <c r="M1573">
        <v>6</v>
      </c>
      <c r="N1573">
        <v>13</v>
      </c>
      <c r="O1573" t="s">
        <v>3180</v>
      </c>
      <c r="P1573">
        <v>19811</v>
      </c>
      <c r="Q1573">
        <v>9</v>
      </c>
      <c r="R1573" t="b">
        <v>1</v>
      </c>
      <c r="T1573" t="s">
        <v>32</v>
      </c>
      <c r="U1573" t="s">
        <v>32</v>
      </c>
      <c r="V1573" t="b">
        <v>1</v>
      </c>
      <c r="X1573">
        <v>1</v>
      </c>
      <c r="Y1573">
        <v>1</v>
      </c>
      <c r="Z1573">
        <v>2</v>
      </c>
      <c r="AA1573">
        <v>2</v>
      </c>
      <c r="AB1573" t="b">
        <v>1</v>
      </c>
      <c r="AD1573" s="2">
        <v>54132250</v>
      </c>
      <c r="AE1573" t="s">
        <v>3181</v>
      </c>
    </row>
    <row r="1574" spans="1:31">
      <c r="A1574">
        <v>2019289</v>
      </c>
      <c r="B1574">
        <v>3</v>
      </c>
      <c r="C1574" t="str">
        <f t="shared" si="192"/>
        <v>1</v>
      </c>
      <c r="D1574">
        <v>6</v>
      </c>
      <c r="E1574" t="str">
        <f t="shared" si="197"/>
        <v>0</v>
      </c>
      <c r="F1574">
        <v>2</v>
      </c>
      <c r="G1574" t="str">
        <f t="shared" si="198"/>
        <v>0</v>
      </c>
      <c r="H1574">
        <f t="shared" si="193"/>
        <v>362</v>
      </c>
      <c r="I1574" t="b">
        <f t="shared" si="194"/>
        <v>0</v>
      </c>
      <c r="J1574">
        <f t="shared" si="199"/>
        <v>3</v>
      </c>
      <c r="K1574" t="b">
        <f t="shared" si="195"/>
        <v>0</v>
      </c>
      <c r="L1574" t="str">
        <f t="shared" si="196"/>
        <v>奇数</v>
      </c>
      <c r="M1574">
        <v>4</v>
      </c>
      <c r="N1574">
        <v>11</v>
      </c>
      <c r="O1574" t="s">
        <v>3182</v>
      </c>
      <c r="P1574">
        <v>41591</v>
      </c>
      <c r="Q1574">
        <v>1</v>
      </c>
      <c r="R1574" t="b">
        <v>1</v>
      </c>
      <c r="T1574" t="s">
        <v>32</v>
      </c>
      <c r="U1574" t="s">
        <v>32</v>
      </c>
      <c r="V1574" t="b">
        <v>1</v>
      </c>
      <c r="X1574">
        <v>9</v>
      </c>
      <c r="Y1574">
        <v>1</v>
      </c>
      <c r="Z1574">
        <v>10</v>
      </c>
      <c r="AA1574">
        <v>0</v>
      </c>
      <c r="AB1574" t="b">
        <v>0</v>
      </c>
      <c r="AD1574" s="2">
        <v>52389726</v>
      </c>
      <c r="AE1574" t="s">
        <v>3183</v>
      </c>
    </row>
    <row r="1575" spans="1:31">
      <c r="A1575">
        <v>2019288</v>
      </c>
      <c r="B1575">
        <v>7</v>
      </c>
      <c r="C1575" t="str">
        <f t="shared" si="192"/>
        <v>1</v>
      </c>
      <c r="D1575">
        <v>5</v>
      </c>
      <c r="E1575" t="str">
        <f t="shared" si="197"/>
        <v>1</v>
      </c>
      <c r="F1575">
        <v>8</v>
      </c>
      <c r="G1575" t="str">
        <f t="shared" si="198"/>
        <v>0</v>
      </c>
      <c r="H1575">
        <f t="shared" si="193"/>
        <v>758</v>
      </c>
      <c r="I1575" t="b">
        <f t="shared" si="194"/>
        <v>0</v>
      </c>
      <c r="J1575">
        <f t="shared" si="199"/>
        <v>3</v>
      </c>
      <c r="K1575" t="b">
        <f t="shared" si="195"/>
        <v>0</v>
      </c>
      <c r="L1575" t="str">
        <f t="shared" si="196"/>
        <v>奇数</v>
      </c>
      <c r="M1575">
        <v>3</v>
      </c>
      <c r="N1575">
        <v>20</v>
      </c>
      <c r="O1575" t="s">
        <v>3184</v>
      </c>
      <c r="P1575">
        <v>39226</v>
      </c>
      <c r="Q1575">
        <v>9</v>
      </c>
      <c r="R1575" t="b">
        <v>1</v>
      </c>
      <c r="T1575" t="s">
        <v>32</v>
      </c>
      <c r="U1575" t="s">
        <v>32</v>
      </c>
      <c r="V1575" t="b">
        <v>1</v>
      </c>
      <c r="X1575">
        <v>2</v>
      </c>
      <c r="Y1575">
        <v>6</v>
      </c>
      <c r="Z1575">
        <v>8</v>
      </c>
      <c r="AA1575">
        <v>8</v>
      </c>
      <c r="AB1575" t="b">
        <v>1</v>
      </c>
      <c r="AD1575" s="2">
        <v>52665838</v>
      </c>
      <c r="AE1575" t="s">
        <v>3185</v>
      </c>
    </row>
    <row r="1576" spans="1:31">
      <c r="A1576">
        <v>2019287</v>
      </c>
      <c r="B1576">
        <v>7</v>
      </c>
      <c r="C1576" t="str">
        <f t="shared" si="192"/>
        <v>1</v>
      </c>
      <c r="D1576">
        <v>1</v>
      </c>
      <c r="E1576" t="str">
        <f t="shared" si="197"/>
        <v>1</v>
      </c>
      <c r="F1576">
        <v>5</v>
      </c>
      <c r="G1576" t="str">
        <f t="shared" si="198"/>
        <v>1</v>
      </c>
      <c r="H1576">
        <f t="shared" si="193"/>
        <v>715</v>
      </c>
      <c r="I1576" t="b">
        <f t="shared" si="194"/>
        <v>0</v>
      </c>
      <c r="J1576">
        <f t="shared" si="199"/>
        <v>7</v>
      </c>
      <c r="K1576" t="b">
        <f t="shared" si="195"/>
        <v>0</v>
      </c>
      <c r="L1576" t="str">
        <f t="shared" si="196"/>
        <v>奇数</v>
      </c>
      <c r="M1576">
        <v>6</v>
      </c>
      <c r="N1576">
        <v>13</v>
      </c>
      <c r="O1576" t="s">
        <v>3186</v>
      </c>
      <c r="P1576">
        <v>16016</v>
      </c>
      <c r="Q1576">
        <v>6</v>
      </c>
      <c r="R1576" t="b">
        <v>1</v>
      </c>
      <c r="T1576" t="s">
        <v>32</v>
      </c>
      <c r="U1576" t="s">
        <v>32</v>
      </c>
      <c r="V1576" t="b">
        <v>1</v>
      </c>
      <c r="X1576">
        <v>1</v>
      </c>
      <c r="Y1576">
        <v>6</v>
      </c>
      <c r="Z1576">
        <v>7</v>
      </c>
      <c r="AA1576">
        <v>7</v>
      </c>
      <c r="AB1576" t="b">
        <v>1</v>
      </c>
      <c r="AD1576" s="2">
        <v>50071124</v>
      </c>
      <c r="AE1576" t="s">
        <v>3187</v>
      </c>
    </row>
    <row r="1577" spans="1:31">
      <c r="A1577">
        <v>2019286</v>
      </c>
      <c r="B1577">
        <v>2</v>
      </c>
      <c r="C1577" t="str">
        <f t="shared" si="192"/>
        <v>0</v>
      </c>
      <c r="D1577">
        <v>9</v>
      </c>
      <c r="E1577" t="str">
        <f t="shared" si="197"/>
        <v>1</v>
      </c>
      <c r="F1577">
        <v>3</v>
      </c>
      <c r="G1577" t="str">
        <f t="shared" si="198"/>
        <v>1</v>
      </c>
      <c r="H1577">
        <f t="shared" si="193"/>
        <v>293</v>
      </c>
      <c r="I1577" t="b">
        <f t="shared" si="194"/>
        <v>0</v>
      </c>
      <c r="J1577">
        <f t="shared" si="199"/>
        <v>7</v>
      </c>
      <c r="K1577" t="b">
        <f t="shared" si="195"/>
        <v>0</v>
      </c>
      <c r="L1577" t="str">
        <f t="shared" si="196"/>
        <v>奇数</v>
      </c>
      <c r="M1577">
        <v>7</v>
      </c>
      <c r="N1577">
        <v>14</v>
      </c>
      <c r="O1577" t="s">
        <v>3188</v>
      </c>
      <c r="P1577">
        <v>3146</v>
      </c>
      <c r="Q1577">
        <v>1</v>
      </c>
      <c r="R1577" t="b">
        <v>1</v>
      </c>
      <c r="T1577" t="s">
        <v>32</v>
      </c>
      <c r="U1577" t="s">
        <v>32</v>
      </c>
      <c r="V1577" t="b">
        <v>1</v>
      </c>
      <c r="X1577">
        <v>4</v>
      </c>
      <c r="Y1577">
        <v>6</v>
      </c>
      <c r="Z1577">
        <v>10</v>
      </c>
      <c r="AA1577">
        <v>0</v>
      </c>
      <c r="AB1577" t="b">
        <v>0</v>
      </c>
      <c r="AD1577" s="2">
        <v>49078450</v>
      </c>
      <c r="AE1577" t="s">
        <v>3189</v>
      </c>
    </row>
    <row r="1578" spans="1:31">
      <c r="A1578">
        <v>2019285</v>
      </c>
      <c r="B1578">
        <v>0</v>
      </c>
      <c r="C1578" t="str">
        <f t="shared" si="192"/>
        <v>0</v>
      </c>
      <c r="D1578">
        <v>5</v>
      </c>
      <c r="E1578" t="str">
        <f t="shared" si="197"/>
        <v>1</v>
      </c>
      <c r="F1578">
        <v>9</v>
      </c>
      <c r="G1578" t="str">
        <f t="shared" si="198"/>
        <v>1</v>
      </c>
      <c r="H1578">
        <f t="shared" si="193"/>
        <v>59</v>
      </c>
      <c r="I1578" t="b">
        <f t="shared" si="194"/>
        <v>0</v>
      </c>
      <c r="J1578">
        <f t="shared" si="199"/>
        <v>2</v>
      </c>
      <c r="K1578" t="b">
        <f t="shared" si="195"/>
        <v>0</v>
      </c>
      <c r="L1578" t="str">
        <f t="shared" si="196"/>
        <v>偶数</v>
      </c>
      <c r="M1578">
        <v>9</v>
      </c>
      <c r="N1578">
        <v>14</v>
      </c>
      <c r="O1578" t="s">
        <v>3190</v>
      </c>
      <c r="P1578">
        <v>30811</v>
      </c>
      <c r="Q1578">
        <v>0</v>
      </c>
      <c r="R1578" t="b">
        <v>0</v>
      </c>
      <c r="T1578" t="s">
        <v>32</v>
      </c>
      <c r="U1578" t="s">
        <v>32</v>
      </c>
      <c r="V1578" t="b">
        <v>1</v>
      </c>
      <c r="X1578">
        <v>1</v>
      </c>
      <c r="Y1578">
        <v>1</v>
      </c>
      <c r="Z1578">
        <v>2</v>
      </c>
      <c r="AA1578">
        <v>2</v>
      </c>
      <c r="AB1578" t="b">
        <v>0</v>
      </c>
      <c r="AD1578" s="2">
        <v>47193624</v>
      </c>
      <c r="AE1578" t="s">
        <v>3191</v>
      </c>
    </row>
    <row r="1579" spans="1:31">
      <c r="A1579">
        <v>2019284</v>
      </c>
      <c r="B1579">
        <v>5</v>
      </c>
      <c r="C1579" t="str">
        <f t="shared" si="192"/>
        <v>1</v>
      </c>
      <c r="D1579">
        <v>6</v>
      </c>
      <c r="E1579" t="str">
        <f t="shared" si="197"/>
        <v>0</v>
      </c>
      <c r="F1579">
        <v>2</v>
      </c>
      <c r="G1579" t="str">
        <f t="shared" si="198"/>
        <v>0</v>
      </c>
      <c r="H1579">
        <f t="shared" si="193"/>
        <v>562</v>
      </c>
      <c r="I1579" t="b">
        <f t="shared" si="194"/>
        <v>0</v>
      </c>
      <c r="J1579">
        <f t="shared" si="199"/>
        <v>0</v>
      </c>
      <c r="K1579" t="b">
        <f t="shared" si="195"/>
        <v>0</v>
      </c>
      <c r="L1579" t="str">
        <f t="shared" si="196"/>
        <v>偶数</v>
      </c>
      <c r="M1579">
        <v>4</v>
      </c>
      <c r="N1579">
        <v>13</v>
      </c>
      <c r="O1579" t="s">
        <v>3192</v>
      </c>
      <c r="P1579">
        <v>24321</v>
      </c>
      <c r="Q1579">
        <v>4</v>
      </c>
      <c r="R1579" t="b">
        <v>1</v>
      </c>
      <c r="T1579" t="s">
        <v>32</v>
      </c>
      <c r="U1579" t="s">
        <v>32</v>
      </c>
      <c r="V1579" t="b">
        <v>1</v>
      </c>
      <c r="X1579">
        <v>2</v>
      </c>
      <c r="Y1579">
        <v>1</v>
      </c>
      <c r="Z1579">
        <v>3</v>
      </c>
      <c r="AA1579">
        <v>3</v>
      </c>
      <c r="AB1579" t="b">
        <v>0</v>
      </c>
      <c r="AD1579" s="2">
        <v>46722744</v>
      </c>
      <c r="AE1579" t="s">
        <v>3193</v>
      </c>
    </row>
    <row r="1580" spans="1:31">
      <c r="A1580">
        <v>2019283</v>
      </c>
      <c r="B1580">
        <v>4</v>
      </c>
      <c r="C1580" t="str">
        <f t="shared" si="192"/>
        <v>0</v>
      </c>
      <c r="D1580">
        <v>4</v>
      </c>
      <c r="E1580" t="str">
        <f t="shared" si="197"/>
        <v>0</v>
      </c>
      <c r="F1580">
        <v>4</v>
      </c>
      <c r="G1580" t="str">
        <f t="shared" si="198"/>
        <v>0</v>
      </c>
      <c r="H1580">
        <f t="shared" si="193"/>
        <v>444</v>
      </c>
      <c r="I1580" t="b">
        <f t="shared" si="194"/>
        <v>0</v>
      </c>
      <c r="J1580">
        <f t="shared" si="199"/>
        <v>5</v>
      </c>
      <c r="K1580" t="b">
        <f t="shared" si="195"/>
        <v>0</v>
      </c>
      <c r="L1580" t="str">
        <f t="shared" si="196"/>
        <v>奇数</v>
      </c>
      <c r="M1580">
        <v>0</v>
      </c>
      <c r="N1580">
        <v>12</v>
      </c>
      <c r="O1580" t="s">
        <v>3194</v>
      </c>
      <c r="P1580">
        <v>47091</v>
      </c>
      <c r="Q1580">
        <v>7</v>
      </c>
      <c r="R1580" t="b">
        <v>1</v>
      </c>
      <c r="T1580" t="s">
        <v>358</v>
      </c>
      <c r="U1580" t="s">
        <v>32</v>
      </c>
      <c r="V1580" t="b">
        <v>0</v>
      </c>
      <c r="X1580">
        <v>9</v>
      </c>
      <c r="Y1580">
        <v>1</v>
      </c>
      <c r="Z1580">
        <v>10</v>
      </c>
      <c r="AA1580">
        <v>0</v>
      </c>
      <c r="AB1580" t="b">
        <v>0</v>
      </c>
      <c r="AD1580" s="2">
        <v>49284480</v>
      </c>
      <c r="AE1580" t="s">
        <v>3195</v>
      </c>
    </row>
    <row r="1581" spans="1:31">
      <c r="A1581">
        <v>2019282</v>
      </c>
      <c r="B1581">
        <v>8</v>
      </c>
      <c r="C1581" t="str">
        <f t="shared" si="192"/>
        <v>0</v>
      </c>
      <c r="D1581">
        <v>5</v>
      </c>
      <c r="E1581" t="str">
        <f t="shared" si="197"/>
        <v>1</v>
      </c>
      <c r="F1581">
        <v>8</v>
      </c>
      <c r="G1581" t="str">
        <f t="shared" si="198"/>
        <v>0</v>
      </c>
      <c r="H1581">
        <f t="shared" si="193"/>
        <v>858</v>
      </c>
      <c r="I1581" t="b">
        <f t="shared" si="194"/>
        <v>0</v>
      </c>
      <c r="J1581">
        <f t="shared" si="199"/>
        <v>4</v>
      </c>
      <c r="K1581" t="b">
        <f t="shared" si="195"/>
        <v>0</v>
      </c>
      <c r="L1581" t="str">
        <f t="shared" si="196"/>
        <v>偶数</v>
      </c>
      <c r="M1581">
        <v>3</v>
      </c>
      <c r="N1581">
        <v>21</v>
      </c>
      <c r="O1581" t="s">
        <v>3196</v>
      </c>
      <c r="P1581">
        <v>53801</v>
      </c>
      <c r="Q1581">
        <v>3</v>
      </c>
      <c r="R1581" t="b">
        <v>1</v>
      </c>
      <c r="T1581" t="s">
        <v>35</v>
      </c>
      <c r="U1581" t="s">
        <v>32</v>
      </c>
      <c r="V1581" t="b">
        <v>0</v>
      </c>
      <c r="X1581">
        <v>0</v>
      </c>
      <c r="Y1581">
        <v>1</v>
      </c>
      <c r="Z1581">
        <v>1</v>
      </c>
      <c r="AA1581">
        <v>1</v>
      </c>
      <c r="AB1581" t="b">
        <v>0</v>
      </c>
      <c r="AD1581" s="2">
        <v>49135928</v>
      </c>
      <c r="AE1581" t="s">
        <v>3197</v>
      </c>
    </row>
    <row r="1582" spans="1:31">
      <c r="A1582">
        <v>2019281</v>
      </c>
      <c r="B1582">
        <v>9</v>
      </c>
      <c r="C1582" t="str">
        <f t="shared" si="192"/>
        <v>1</v>
      </c>
      <c r="D1582">
        <v>8</v>
      </c>
      <c r="E1582" t="str">
        <f t="shared" si="197"/>
        <v>0</v>
      </c>
      <c r="F1582">
        <v>0</v>
      </c>
      <c r="G1582" t="str">
        <f t="shared" si="198"/>
        <v>0</v>
      </c>
      <c r="H1582">
        <f t="shared" si="193"/>
        <v>980</v>
      </c>
      <c r="I1582" t="b">
        <f t="shared" si="194"/>
        <v>0</v>
      </c>
      <c r="J1582">
        <f t="shared" si="199"/>
        <v>8</v>
      </c>
      <c r="K1582" t="b">
        <f t="shared" si="195"/>
        <v>1</v>
      </c>
      <c r="L1582" t="str">
        <f t="shared" si="196"/>
        <v>偶数</v>
      </c>
      <c r="M1582">
        <v>9</v>
      </c>
      <c r="N1582">
        <v>17</v>
      </c>
      <c r="O1582" t="s">
        <v>3198</v>
      </c>
      <c r="P1582">
        <v>3256</v>
      </c>
      <c r="Q1582">
        <v>2</v>
      </c>
      <c r="R1582" t="b">
        <v>1</v>
      </c>
      <c r="T1582" t="s">
        <v>32</v>
      </c>
      <c r="U1582" t="s">
        <v>32</v>
      </c>
      <c r="V1582" t="b">
        <v>1</v>
      </c>
      <c r="X1582">
        <v>5</v>
      </c>
      <c r="Y1582">
        <v>6</v>
      </c>
      <c r="Z1582">
        <v>11</v>
      </c>
      <c r="AA1582">
        <v>1</v>
      </c>
      <c r="AB1582" t="b">
        <v>0</v>
      </c>
      <c r="AD1582" s="2">
        <v>50047472</v>
      </c>
      <c r="AE1582" t="s">
        <v>3199</v>
      </c>
    </row>
    <row r="1583" spans="1:31">
      <c r="A1583">
        <v>2019280</v>
      </c>
      <c r="B1583">
        <v>0</v>
      </c>
      <c r="C1583" t="str">
        <f t="shared" si="192"/>
        <v>0</v>
      </c>
      <c r="D1583">
        <v>6</v>
      </c>
      <c r="E1583" t="str">
        <f t="shared" si="197"/>
        <v>0</v>
      </c>
      <c r="F1583">
        <v>1</v>
      </c>
      <c r="G1583" t="str">
        <f t="shared" si="198"/>
        <v>1</v>
      </c>
      <c r="H1583">
        <f t="shared" si="193"/>
        <v>61</v>
      </c>
      <c r="I1583" t="b">
        <f t="shared" si="194"/>
        <v>0</v>
      </c>
      <c r="J1583">
        <f t="shared" si="199"/>
        <v>9</v>
      </c>
      <c r="K1583" t="b">
        <f t="shared" si="195"/>
        <v>0</v>
      </c>
      <c r="L1583" t="str">
        <f t="shared" si="196"/>
        <v>奇数</v>
      </c>
      <c r="M1583">
        <v>6</v>
      </c>
      <c r="N1583">
        <v>7</v>
      </c>
      <c r="O1583" t="s">
        <v>3200</v>
      </c>
      <c r="P1583">
        <v>14531</v>
      </c>
      <c r="Q1583">
        <v>4</v>
      </c>
      <c r="R1583" t="b">
        <v>1</v>
      </c>
      <c r="T1583" t="s">
        <v>32</v>
      </c>
      <c r="U1583" t="s">
        <v>32</v>
      </c>
      <c r="V1583" t="b">
        <v>1</v>
      </c>
      <c r="X1583">
        <v>3</v>
      </c>
      <c r="Y1583">
        <v>1</v>
      </c>
      <c r="Z1583">
        <v>4</v>
      </c>
      <c r="AA1583">
        <v>4</v>
      </c>
      <c r="AB1583" t="b">
        <v>0</v>
      </c>
      <c r="AD1583" s="2">
        <v>49878890</v>
      </c>
      <c r="AE1583" t="s">
        <v>3201</v>
      </c>
    </row>
    <row r="1584" spans="1:31">
      <c r="A1584">
        <v>2019279</v>
      </c>
      <c r="B1584">
        <v>2</v>
      </c>
      <c r="C1584" t="str">
        <f t="shared" si="192"/>
        <v>0</v>
      </c>
      <c r="D1584">
        <v>6</v>
      </c>
      <c r="E1584" t="str">
        <f t="shared" si="197"/>
        <v>0</v>
      </c>
      <c r="F1584">
        <v>6</v>
      </c>
      <c r="G1584" t="str">
        <f t="shared" si="198"/>
        <v>0</v>
      </c>
      <c r="H1584">
        <f t="shared" si="193"/>
        <v>266</v>
      </c>
      <c r="I1584" t="b">
        <f t="shared" si="194"/>
        <v>0</v>
      </c>
      <c r="J1584">
        <f t="shared" si="199"/>
        <v>0</v>
      </c>
      <c r="K1584" t="b">
        <f t="shared" si="195"/>
        <v>0</v>
      </c>
      <c r="L1584" t="str">
        <f t="shared" si="196"/>
        <v>偶数</v>
      </c>
      <c r="M1584">
        <v>4</v>
      </c>
      <c r="N1584">
        <v>14</v>
      </c>
      <c r="O1584" t="s">
        <v>3202</v>
      </c>
      <c r="P1584">
        <v>46211</v>
      </c>
      <c r="Q1584">
        <v>6</v>
      </c>
      <c r="R1584" t="b">
        <v>0</v>
      </c>
      <c r="T1584" t="s">
        <v>35</v>
      </c>
      <c r="U1584" t="s">
        <v>32</v>
      </c>
      <c r="V1584" t="b">
        <v>0</v>
      </c>
      <c r="X1584">
        <v>1</v>
      </c>
      <c r="Y1584">
        <v>1</v>
      </c>
      <c r="Z1584">
        <v>2</v>
      </c>
      <c r="AA1584">
        <v>2</v>
      </c>
      <c r="AB1584" t="b">
        <v>1</v>
      </c>
      <c r="AD1584" s="2">
        <v>49654432</v>
      </c>
      <c r="AE1584" t="s">
        <v>3203</v>
      </c>
    </row>
    <row r="1585" spans="1:31">
      <c r="A1585">
        <v>2019278</v>
      </c>
      <c r="B1585">
        <v>8</v>
      </c>
      <c r="C1585" t="str">
        <f t="shared" si="192"/>
        <v>0</v>
      </c>
      <c r="D1585">
        <v>4</v>
      </c>
      <c r="E1585" t="str">
        <f t="shared" si="197"/>
        <v>0</v>
      </c>
      <c r="F1585">
        <v>2</v>
      </c>
      <c r="G1585" t="str">
        <f t="shared" si="198"/>
        <v>0</v>
      </c>
      <c r="H1585">
        <f t="shared" si="193"/>
        <v>842</v>
      </c>
      <c r="I1585" t="b">
        <f t="shared" si="194"/>
        <v>0</v>
      </c>
      <c r="J1585">
        <f t="shared" si="199"/>
        <v>2</v>
      </c>
      <c r="K1585" t="b">
        <f t="shared" si="195"/>
        <v>0</v>
      </c>
      <c r="L1585" t="str">
        <f t="shared" si="196"/>
        <v>偶数</v>
      </c>
      <c r="M1585">
        <v>6</v>
      </c>
      <c r="N1585">
        <v>14</v>
      </c>
      <c r="O1585" t="s">
        <v>3204</v>
      </c>
      <c r="P1585">
        <v>2431</v>
      </c>
      <c r="Q1585">
        <v>4</v>
      </c>
      <c r="R1585" t="b">
        <v>0</v>
      </c>
      <c r="T1585" t="s">
        <v>32</v>
      </c>
      <c r="U1585" t="s">
        <v>32</v>
      </c>
      <c r="V1585" t="b">
        <v>1</v>
      </c>
      <c r="X1585">
        <v>3</v>
      </c>
      <c r="Y1585">
        <v>1</v>
      </c>
      <c r="Z1585">
        <v>4</v>
      </c>
      <c r="AA1585">
        <v>4</v>
      </c>
      <c r="AB1585" t="b">
        <v>1</v>
      </c>
      <c r="AD1585" s="2">
        <v>49087090</v>
      </c>
      <c r="AE1585" t="s">
        <v>3205</v>
      </c>
    </row>
    <row r="1586" spans="1:31">
      <c r="A1586">
        <v>2019277</v>
      </c>
      <c r="B1586">
        <v>0</v>
      </c>
      <c r="C1586" t="str">
        <f t="shared" si="192"/>
        <v>0</v>
      </c>
      <c r="D1586">
        <v>4</v>
      </c>
      <c r="E1586" t="str">
        <f t="shared" si="197"/>
        <v>0</v>
      </c>
      <c r="F1586">
        <v>6</v>
      </c>
      <c r="G1586" t="str">
        <f t="shared" si="198"/>
        <v>0</v>
      </c>
      <c r="H1586">
        <f t="shared" si="193"/>
        <v>46</v>
      </c>
      <c r="I1586" t="b">
        <f t="shared" si="194"/>
        <v>0</v>
      </c>
      <c r="J1586">
        <f t="shared" si="199"/>
        <v>8</v>
      </c>
      <c r="K1586" t="b">
        <f t="shared" si="195"/>
        <v>1</v>
      </c>
      <c r="L1586" t="str">
        <f t="shared" si="196"/>
        <v>偶数</v>
      </c>
      <c r="M1586">
        <v>6</v>
      </c>
      <c r="N1586">
        <v>10</v>
      </c>
      <c r="O1586" t="s">
        <v>3206</v>
      </c>
      <c r="P1586">
        <v>47916</v>
      </c>
      <c r="Q1586">
        <v>7</v>
      </c>
      <c r="R1586" t="b">
        <v>1</v>
      </c>
      <c r="T1586" t="s">
        <v>32</v>
      </c>
      <c r="U1586" t="s">
        <v>32</v>
      </c>
      <c r="V1586" t="b">
        <v>1</v>
      </c>
      <c r="X1586">
        <v>1</v>
      </c>
      <c r="Y1586">
        <v>6</v>
      </c>
      <c r="Z1586">
        <v>7</v>
      </c>
      <c r="AA1586">
        <v>7</v>
      </c>
      <c r="AB1586" t="b">
        <v>0</v>
      </c>
      <c r="AD1586" s="2">
        <v>52327778</v>
      </c>
      <c r="AE1586" t="s">
        <v>3207</v>
      </c>
    </row>
    <row r="1587" spans="1:31">
      <c r="A1587">
        <v>2019276</v>
      </c>
      <c r="B1587">
        <v>8</v>
      </c>
      <c r="C1587" t="str">
        <f t="shared" si="192"/>
        <v>0</v>
      </c>
      <c r="D1587">
        <v>7</v>
      </c>
      <c r="E1587" t="str">
        <f t="shared" si="197"/>
        <v>1</v>
      </c>
      <c r="F1587">
        <v>3</v>
      </c>
      <c r="G1587" t="str">
        <f t="shared" si="198"/>
        <v>1</v>
      </c>
      <c r="H1587">
        <f t="shared" si="193"/>
        <v>873</v>
      </c>
      <c r="I1587" t="b">
        <f t="shared" si="194"/>
        <v>0</v>
      </c>
      <c r="J1587">
        <f t="shared" si="199"/>
        <v>0</v>
      </c>
      <c r="K1587" t="b">
        <f t="shared" si="195"/>
        <v>0</v>
      </c>
      <c r="L1587" t="str">
        <f t="shared" si="196"/>
        <v>偶数</v>
      </c>
      <c r="M1587">
        <v>5</v>
      </c>
      <c r="N1587">
        <v>18</v>
      </c>
      <c r="O1587" t="s">
        <v>3208</v>
      </c>
      <c r="P1587">
        <v>27236</v>
      </c>
      <c r="Q1587">
        <v>7</v>
      </c>
      <c r="R1587" t="b">
        <v>0</v>
      </c>
      <c r="T1587" t="s">
        <v>32</v>
      </c>
      <c r="U1587" t="s">
        <v>32</v>
      </c>
      <c r="V1587" t="b">
        <v>1</v>
      </c>
      <c r="X1587">
        <v>3</v>
      </c>
      <c r="Y1587">
        <v>6</v>
      </c>
      <c r="Z1587">
        <v>9</v>
      </c>
      <c r="AA1587">
        <v>9</v>
      </c>
      <c r="AB1587" t="b">
        <v>0</v>
      </c>
      <c r="AD1587" s="2">
        <v>51375390</v>
      </c>
      <c r="AE1587" t="s">
        <v>3209</v>
      </c>
    </row>
    <row r="1588" spans="1:31">
      <c r="A1588">
        <v>2019275</v>
      </c>
      <c r="B1588">
        <v>4</v>
      </c>
      <c r="C1588" t="str">
        <f t="shared" si="192"/>
        <v>0</v>
      </c>
      <c r="D1588">
        <v>9</v>
      </c>
      <c r="E1588" t="str">
        <f t="shared" si="197"/>
        <v>1</v>
      </c>
      <c r="F1588">
        <v>7</v>
      </c>
      <c r="G1588" t="str">
        <f t="shared" si="198"/>
        <v>1</v>
      </c>
      <c r="H1588">
        <f t="shared" si="193"/>
        <v>497</v>
      </c>
      <c r="I1588" t="b">
        <f t="shared" si="194"/>
        <v>0</v>
      </c>
      <c r="J1588">
        <f t="shared" si="199"/>
        <v>8</v>
      </c>
      <c r="K1588" t="b">
        <f t="shared" si="195"/>
        <v>1</v>
      </c>
      <c r="L1588" t="str">
        <f t="shared" si="196"/>
        <v>偶数</v>
      </c>
      <c r="M1588">
        <v>5</v>
      </c>
      <c r="N1588">
        <v>20</v>
      </c>
      <c r="O1588" t="s">
        <v>3210</v>
      </c>
      <c r="P1588">
        <v>27016</v>
      </c>
      <c r="Q1588">
        <v>7</v>
      </c>
      <c r="R1588" t="b">
        <v>0</v>
      </c>
      <c r="T1588" t="s">
        <v>32</v>
      </c>
      <c r="U1588" t="s">
        <v>32</v>
      </c>
      <c r="V1588" t="b">
        <v>1</v>
      </c>
      <c r="X1588">
        <v>1</v>
      </c>
      <c r="Y1588">
        <v>6</v>
      </c>
      <c r="Z1588">
        <v>7</v>
      </c>
      <c r="AA1588">
        <v>7</v>
      </c>
      <c r="AB1588" t="b">
        <v>1</v>
      </c>
      <c r="AD1588" s="2">
        <v>49940810</v>
      </c>
      <c r="AE1588" t="s">
        <v>3211</v>
      </c>
    </row>
    <row r="1589" spans="1:31">
      <c r="A1589">
        <v>2019274</v>
      </c>
      <c r="B1589">
        <v>4</v>
      </c>
      <c r="C1589" t="str">
        <f t="shared" si="192"/>
        <v>0</v>
      </c>
      <c r="D1589">
        <v>9</v>
      </c>
      <c r="E1589" t="str">
        <f t="shared" si="197"/>
        <v>1</v>
      </c>
      <c r="F1589">
        <v>3</v>
      </c>
      <c r="G1589" t="str">
        <f t="shared" si="198"/>
        <v>1</v>
      </c>
      <c r="H1589">
        <f t="shared" si="193"/>
        <v>493</v>
      </c>
      <c r="I1589" t="b">
        <f t="shared" si="194"/>
        <v>0</v>
      </c>
      <c r="J1589">
        <f t="shared" si="199"/>
        <v>4</v>
      </c>
      <c r="K1589" t="b">
        <f t="shared" si="195"/>
        <v>0</v>
      </c>
      <c r="L1589" t="str">
        <f t="shared" si="196"/>
        <v>偶数</v>
      </c>
      <c r="M1589">
        <v>6</v>
      </c>
      <c r="N1589">
        <v>16</v>
      </c>
      <c r="O1589" t="s">
        <v>3212</v>
      </c>
      <c r="P1589">
        <v>7271</v>
      </c>
      <c r="Q1589">
        <v>2</v>
      </c>
      <c r="R1589" t="b">
        <v>1</v>
      </c>
      <c r="T1589" t="s">
        <v>32</v>
      </c>
      <c r="U1589" t="s">
        <v>32</v>
      </c>
      <c r="V1589" t="b">
        <v>1</v>
      </c>
      <c r="X1589">
        <v>7</v>
      </c>
      <c r="Y1589">
        <v>1</v>
      </c>
      <c r="Z1589">
        <v>8</v>
      </c>
      <c r="AA1589">
        <v>8</v>
      </c>
      <c r="AB1589" t="b">
        <v>0</v>
      </c>
      <c r="AD1589" s="2">
        <v>50482998</v>
      </c>
      <c r="AE1589" t="s">
        <v>3213</v>
      </c>
    </row>
    <row r="1590" spans="1:31">
      <c r="A1590">
        <v>2019273</v>
      </c>
      <c r="B1590">
        <v>1</v>
      </c>
      <c r="C1590" t="str">
        <f t="shared" si="192"/>
        <v>1</v>
      </c>
      <c r="D1590">
        <v>3</v>
      </c>
      <c r="E1590" t="str">
        <f t="shared" si="197"/>
        <v>1</v>
      </c>
      <c r="F1590">
        <v>4</v>
      </c>
      <c r="G1590" t="str">
        <f t="shared" si="198"/>
        <v>0</v>
      </c>
      <c r="H1590">
        <f t="shared" si="193"/>
        <v>134</v>
      </c>
      <c r="I1590" t="b">
        <f t="shared" si="194"/>
        <v>0</v>
      </c>
      <c r="J1590">
        <f t="shared" si="199"/>
        <v>4</v>
      </c>
      <c r="K1590" t="b">
        <f t="shared" si="195"/>
        <v>0</v>
      </c>
      <c r="L1590" t="str">
        <f t="shared" si="196"/>
        <v>偶数</v>
      </c>
      <c r="M1590">
        <v>3</v>
      </c>
      <c r="N1590">
        <v>8</v>
      </c>
      <c r="O1590" t="s">
        <v>3214</v>
      </c>
      <c r="P1590">
        <v>286</v>
      </c>
      <c r="Q1590">
        <v>8</v>
      </c>
      <c r="R1590" t="b">
        <v>1</v>
      </c>
      <c r="T1590" t="s">
        <v>32</v>
      </c>
      <c r="U1590" t="s">
        <v>32</v>
      </c>
      <c r="V1590" t="b">
        <v>1</v>
      </c>
      <c r="X1590">
        <v>8</v>
      </c>
      <c r="Y1590">
        <v>6</v>
      </c>
      <c r="Z1590">
        <v>14</v>
      </c>
      <c r="AA1590">
        <v>4</v>
      </c>
      <c r="AB1590" t="b">
        <v>1</v>
      </c>
      <c r="AD1590" s="2">
        <v>49310800</v>
      </c>
      <c r="AE1590" t="s">
        <v>3215</v>
      </c>
    </row>
    <row r="1591" spans="1:31">
      <c r="A1591">
        <v>2019272</v>
      </c>
      <c r="B1591">
        <v>0</v>
      </c>
      <c r="C1591" t="str">
        <f t="shared" si="192"/>
        <v>0</v>
      </c>
      <c r="D1591">
        <v>0</v>
      </c>
      <c r="E1591" t="str">
        <f t="shared" si="197"/>
        <v>0</v>
      </c>
      <c r="F1591">
        <v>7</v>
      </c>
      <c r="G1591" t="str">
        <f t="shared" si="198"/>
        <v>1</v>
      </c>
      <c r="H1591">
        <f t="shared" si="193"/>
        <v>7</v>
      </c>
      <c r="I1591" t="b">
        <f t="shared" si="194"/>
        <v>0</v>
      </c>
      <c r="J1591">
        <f t="shared" si="199"/>
        <v>1</v>
      </c>
      <c r="K1591" t="b">
        <f t="shared" si="195"/>
        <v>0</v>
      </c>
      <c r="L1591" t="str">
        <f t="shared" si="196"/>
        <v>奇数</v>
      </c>
      <c r="M1591">
        <v>7</v>
      </c>
      <c r="N1591">
        <v>7</v>
      </c>
      <c r="O1591" t="s">
        <v>3216</v>
      </c>
      <c r="P1591">
        <v>38126</v>
      </c>
      <c r="Q1591">
        <v>8</v>
      </c>
      <c r="R1591" t="b">
        <v>1</v>
      </c>
      <c r="T1591" t="s">
        <v>35</v>
      </c>
      <c r="U1591" t="s">
        <v>32</v>
      </c>
      <c r="V1591" t="b">
        <v>0</v>
      </c>
      <c r="X1591">
        <v>2</v>
      </c>
      <c r="Y1591">
        <v>6</v>
      </c>
      <c r="Z1591">
        <v>8</v>
      </c>
      <c r="AA1591">
        <v>8</v>
      </c>
      <c r="AB1591" t="b">
        <v>0</v>
      </c>
      <c r="AD1591" s="2">
        <v>50261790</v>
      </c>
      <c r="AE1591" t="s">
        <v>3217</v>
      </c>
    </row>
    <row r="1592" spans="1:31">
      <c r="A1592">
        <v>2019271</v>
      </c>
      <c r="B1592">
        <v>6</v>
      </c>
      <c r="C1592" t="str">
        <f t="shared" si="192"/>
        <v>0</v>
      </c>
      <c r="D1592">
        <v>9</v>
      </c>
      <c r="E1592" t="str">
        <f t="shared" si="197"/>
        <v>1</v>
      </c>
      <c r="F1592">
        <v>5</v>
      </c>
      <c r="G1592" t="str">
        <f t="shared" si="198"/>
        <v>1</v>
      </c>
      <c r="H1592">
        <f t="shared" si="193"/>
        <v>695</v>
      </c>
      <c r="I1592" t="b">
        <f t="shared" si="194"/>
        <v>0</v>
      </c>
      <c r="J1592">
        <f t="shared" si="199"/>
        <v>0</v>
      </c>
      <c r="K1592" t="b">
        <f t="shared" si="195"/>
        <v>0</v>
      </c>
      <c r="L1592" t="str">
        <f t="shared" si="196"/>
        <v>偶数</v>
      </c>
      <c r="M1592">
        <v>4</v>
      </c>
      <c r="N1592">
        <v>20</v>
      </c>
      <c r="O1592" t="s">
        <v>3218</v>
      </c>
      <c r="P1592">
        <v>26191</v>
      </c>
      <c r="Q1592">
        <v>6</v>
      </c>
      <c r="R1592" t="b">
        <v>0</v>
      </c>
      <c r="T1592" t="s">
        <v>32</v>
      </c>
      <c r="U1592" t="s">
        <v>32</v>
      </c>
      <c r="V1592" t="b">
        <v>1</v>
      </c>
      <c r="X1592">
        <v>9</v>
      </c>
      <c r="Y1592">
        <v>1</v>
      </c>
      <c r="Z1592">
        <v>10</v>
      </c>
      <c r="AA1592">
        <v>0</v>
      </c>
      <c r="AB1592" t="b">
        <v>0</v>
      </c>
      <c r="AD1592" s="2">
        <v>50567192</v>
      </c>
      <c r="AE1592" t="s">
        <v>3219</v>
      </c>
    </row>
    <row r="1593" spans="1:31">
      <c r="A1593">
        <v>2019270</v>
      </c>
      <c r="B1593">
        <v>4</v>
      </c>
      <c r="C1593" t="str">
        <f t="shared" si="192"/>
        <v>0</v>
      </c>
      <c r="D1593">
        <v>7</v>
      </c>
      <c r="E1593" t="str">
        <f t="shared" si="197"/>
        <v>1</v>
      </c>
      <c r="F1593">
        <v>8</v>
      </c>
      <c r="G1593" t="str">
        <f t="shared" si="198"/>
        <v>0</v>
      </c>
      <c r="H1593">
        <f t="shared" si="193"/>
        <v>478</v>
      </c>
      <c r="I1593" t="b">
        <f t="shared" si="194"/>
        <v>0</v>
      </c>
      <c r="J1593">
        <f t="shared" si="199"/>
        <v>6</v>
      </c>
      <c r="K1593" t="b">
        <f t="shared" si="195"/>
        <v>0</v>
      </c>
      <c r="L1593" t="str">
        <f t="shared" si="196"/>
        <v>偶数</v>
      </c>
      <c r="M1593">
        <v>4</v>
      </c>
      <c r="N1593">
        <v>19</v>
      </c>
      <c r="O1593" t="s">
        <v>3220</v>
      </c>
      <c r="P1593">
        <v>22836</v>
      </c>
      <c r="Q1593">
        <v>2</v>
      </c>
      <c r="R1593" t="b">
        <v>1</v>
      </c>
      <c r="T1593" t="s">
        <v>32</v>
      </c>
      <c r="U1593" t="s">
        <v>32</v>
      </c>
      <c r="V1593" t="b">
        <v>1</v>
      </c>
      <c r="X1593">
        <v>3</v>
      </c>
      <c r="Y1593">
        <v>6</v>
      </c>
      <c r="Z1593">
        <v>9</v>
      </c>
      <c r="AA1593">
        <v>9</v>
      </c>
      <c r="AB1593" t="b">
        <v>0</v>
      </c>
      <c r="AD1593" s="2">
        <v>52131682</v>
      </c>
      <c r="AE1593" t="s">
        <v>3221</v>
      </c>
    </row>
    <row r="1594" spans="1:31">
      <c r="A1594">
        <v>2019269</v>
      </c>
      <c r="B1594">
        <v>4</v>
      </c>
      <c r="C1594" t="str">
        <f t="shared" si="192"/>
        <v>0</v>
      </c>
      <c r="D1594">
        <v>1</v>
      </c>
      <c r="E1594" t="str">
        <f t="shared" si="197"/>
        <v>1</v>
      </c>
      <c r="F1594">
        <v>7</v>
      </c>
      <c r="G1594" t="str">
        <f t="shared" si="198"/>
        <v>1</v>
      </c>
      <c r="H1594">
        <f t="shared" si="193"/>
        <v>417</v>
      </c>
      <c r="I1594" t="b">
        <f t="shared" si="194"/>
        <v>0</v>
      </c>
      <c r="J1594">
        <f t="shared" si="199"/>
        <v>4</v>
      </c>
      <c r="K1594" t="b">
        <f t="shared" si="195"/>
        <v>0</v>
      </c>
      <c r="L1594" t="str">
        <f t="shared" si="196"/>
        <v>偶数</v>
      </c>
      <c r="M1594">
        <v>6</v>
      </c>
      <c r="N1594">
        <v>12</v>
      </c>
      <c r="O1594" t="s">
        <v>3222</v>
      </c>
      <c r="P1594">
        <v>20416</v>
      </c>
      <c r="Q1594">
        <v>0</v>
      </c>
      <c r="R1594" t="b">
        <v>1</v>
      </c>
      <c r="T1594" t="s">
        <v>32</v>
      </c>
      <c r="U1594" t="s">
        <v>32</v>
      </c>
      <c r="V1594" t="b">
        <v>1</v>
      </c>
      <c r="X1594">
        <v>1</v>
      </c>
      <c r="Y1594">
        <v>6</v>
      </c>
      <c r="Z1594">
        <v>7</v>
      </c>
      <c r="AA1594">
        <v>7</v>
      </c>
      <c r="AB1594" t="b">
        <v>1</v>
      </c>
      <c r="AD1594" s="2">
        <v>49266492</v>
      </c>
      <c r="AE1594" t="s">
        <v>3223</v>
      </c>
    </row>
    <row r="1595" spans="1:31">
      <c r="A1595">
        <v>2019268</v>
      </c>
      <c r="B1595">
        <v>3</v>
      </c>
      <c r="C1595" t="str">
        <f t="shared" si="192"/>
        <v>1</v>
      </c>
      <c r="D1595">
        <v>7</v>
      </c>
      <c r="E1595" t="str">
        <f t="shared" si="197"/>
        <v>1</v>
      </c>
      <c r="F1595">
        <v>3</v>
      </c>
      <c r="G1595" t="str">
        <f t="shared" si="198"/>
        <v>1</v>
      </c>
      <c r="H1595">
        <f t="shared" si="193"/>
        <v>373</v>
      </c>
      <c r="I1595" t="b">
        <f t="shared" si="194"/>
        <v>0</v>
      </c>
      <c r="J1595">
        <f t="shared" si="199"/>
        <v>4</v>
      </c>
      <c r="K1595" t="b">
        <f t="shared" si="195"/>
        <v>0</v>
      </c>
      <c r="L1595" t="str">
        <f t="shared" si="196"/>
        <v>偶数</v>
      </c>
      <c r="M1595">
        <v>4</v>
      </c>
      <c r="N1595">
        <v>13</v>
      </c>
      <c r="O1595" t="s">
        <v>3224</v>
      </c>
      <c r="P1595">
        <v>49291</v>
      </c>
      <c r="Q1595">
        <v>9</v>
      </c>
      <c r="R1595" t="b">
        <v>1</v>
      </c>
      <c r="T1595" t="s">
        <v>35</v>
      </c>
      <c r="U1595" t="s">
        <v>32</v>
      </c>
      <c r="V1595" t="b">
        <v>0</v>
      </c>
      <c r="X1595">
        <v>9</v>
      </c>
      <c r="Y1595">
        <v>1</v>
      </c>
      <c r="Z1595">
        <v>10</v>
      </c>
      <c r="AA1595">
        <v>0</v>
      </c>
      <c r="AB1595" t="b">
        <v>0</v>
      </c>
      <c r="AD1595" s="2">
        <v>47912294</v>
      </c>
      <c r="AE1595" t="s">
        <v>3225</v>
      </c>
    </row>
    <row r="1596" spans="1:31">
      <c r="A1596">
        <v>2019267</v>
      </c>
      <c r="B1596">
        <v>8</v>
      </c>
      <c r="C1596" t="str">
        <f t="shared" si="192"/>
        <v>0</v>
      </c>
      <c r="D1596">
        <v>9</v>
      </c>
      <c r="E1596" t="str">
        <f t="shared" si="197"/>
        <v>1</v>
      </c>
      <c r="F1596">
        <v>8</v>
      </c>
      <c r="G1596" t="str">
        <f t="shared" si="198"/>
        <v>0</v>
      </c>
      <c r="H1596">
        <f t="shared" si="193"/>
        <v>898</v>
      </c>
      <c r="I1596" t="b">
        <f t="shared" si="194"/>
        <v>0</v>
      </c>
      <c r="J1596">
        <f t="shared" si="199"/>
        <v>3</v>
      </c>
      <c r="K1596" t="b">
        <f t="shared" si="195"/>
        <v>0</v>
      </c>
      <c r="L1596" t="str">
        <f t="shared" si="196"/>
        <v>奇数</v>
      </c>
      <c r="M1596">
        <v>1</v>
      </c>
      <c r="N1596">
        <v>25</v>
      </c>
      <c r="O1596" t="s">
        <v>3226</v>
      </c>
      <c r="P1596">
        <v>54076</v>
      </c>
      <c r="Q1596">
        <v>4</v>
      </c>
      <c r="R1596" t="b">
        <v>1</v>
      </c>
      <c r="T1596" t="s">
        <v>35</v>
      </c>
      <c r="U1596" t="s">
        <v>32</v>
      </c>
      <c r="V1596" t="b">
        <v>0</v>
      </c>
      <c r="X1596">
        <v>7</v>
      </c>
      <c r="Y1596">
        <v>6</v>
      </c>
      <c r="Z1596">
        <v>13</v>
      </c>
      <c r="AA1596">
        <v>3</v>
      </c>
      <c r="AB1596" t="b">
        <v>0</v>
      </c>
      <c r="AD1596" s="2">
        <v>49041746</v>
      </c>
      <c r="AE1596" t="s">
        <v>3227</v>
      </c>
    </row>
    <row r="1597" spans="1:31">
      <c r="A1597">
        <v>2019266</v>
      </c>
      <c r="B1597">
        <v>9</v>
      </c>
      <c r="C1597" t="str">
        <f t="shared" si="192"/>
        <v>1</v>
      </c>
      <c r="D1597">
        <v>8</v>
      </c>
      <c r="E1597" t="str">
        <f t="shared" si="197"/>
        <v>0</v>
      </c>
      <c r="F1597">
        <v>5</v>
      </c>
      <c r="G1597" t="str">
        <f t="shared" si="198"/>
        <v>1</v>
      </c>
      <c r="H1597">
        <f t="shared" si="193"/>
        <v>985</v>
      </c>
      <c r="I1597" t="b">
        <f t="shared" si="194"/>
        <v>0</v>
      </c>
      <c r="J1597">
        <f t="shared" si="199"/>
        <v>8</v>
      </c>
      <c r="K1597" t="b">
        <f t="shared" si="195"/>
        <v>1</v>
      </c>
      <c r="L1597" t="str">
        <f t="shared" si="196"/>
        <v>偶数</v>
      </c>
      <c r="M1597">
        <v>4</v>
      </c>
      <c r="N1597">
        <v>22</v>
      </c>
      <c r="O1597" t="s">
        <v>3228</v>
      </c>
      <c r="P1597">
        <v>54846</v>
      </c>
      <c r="Q1597">
        <v>4</v>
      </c>
      <c r="R1597" t="b">
        <v>1</v>
      </c>
      <c r="T1597" t="s">
        <v>32</v>
      </c>
      <c r="U1597" t="s">
        <v>32</v>
      </c>
      <c r="V1597" t="b">
        <v>1</v>
      </c>
      <c r="X1597">
        <v>4</v>
      </c>
      <c r="Y1597">
        <v>6</v>
      </c>
      <c r="Z1597">
        <v>10</v>
      </c>
      <c r="AA1597">
        <v>0</v>
      </c>
      <c r="AB1597" t="b">
        <v>0</v>
      </c>
      <c r="AD1597" s="2">
        <v>50078022</v>
      </c>
      <c r="AE1597" t="s">
        <v>3229</v>
      </c>
    </row>
    <row r="1598" spans="1:31">
      <c r="A1598">
        <v>2019265</v>
      </c>
      <c r="B1598">
        <v>9</v>
      </c>
      <c r="C1598" t="str">
        <f t="shared" si="192"/>
        <v>1</v>
      </c>
      <c r="D1598">
        <v>9</v>
      </c>
      <c r="E1598" t="str">
        <f t="shared" si="197"/>
        <v>1</v>
      </c>
      <c r="F1598">
        <v>9</v>
      </c>
      <c r="G1598" t="str">
        <f t="shared" si="198"/>
        <v>1</v>
      </c>
      <c r="H1598">
        <f t="shared" si="193"/>
        <v>999</v>
      </c>
      <c r="I1598" t="b">
        <f t="shared" si="194"/>
        <v>0</v>
      </c>
      <c r="J1598">
        <f t="shared" si="199"/>
        <v>9</v>
      </c>
      <c r="K1598" t="b">
        <f t="shared" si="195"/>
        <v>0</v>
      </c>
      <c r="L1598" t="str">
        <f t="shared" si="196"/>
        <v>奇数</v>
      </c>
      <c r="M1598">
        <v>0</v>
      </c>
      <c r="N1598">
        <v>27</v>
      </c>
      <c r="O1598" t="s">
        <v>3230</v>
      </c>
      <c r="P1598">
        <v>54186</v>
      </c>
      <c r="Q1598">
        <v>4</v>
      </c>
      <c r="R1598" t="b">
        <v>1</v>
      </c>
      <c r="T1598" t="s">
        <v>358</v>
      </c>
      <c r="U1598" t="s">
        <v>32</v>
      </c>
      <c r="V1598" t="b">
        <v>0</v>
      </c>
      <c r="X1598">
        <v>8</v>
      </c>
      <c r="Y1598">
        <v>6</v>
      </c>
      <c r="Z1598">
        <v>14</v>
      </c>
      <c r="AA1598">
        <v>4</v>
      </c>
      <c r="AB1598" t="b">
        <v>0</v>
      </c>
      <c r="AD1598" s="2">
        <v>52888854</v>
      </c>
      <c r="AE1598" t="s">
        <v>3231</v>
      </c>
    </row>
    <row r="1599" spans="1:31">
      <c r="A1599">
        <v>2019264</v>
      </c>
      <c r="B1599">
        <v>9</v>
      </c>
      <c r="C1599" t="str">
        <f t="shared" si="192"/>
        <v>1</v>
      </c>
      <c r="D1599">
        <v>8</v>
      </c>
      <c r="E1599" t="str">
        <f t="shared" si="197"/>
        <v>0</v>
      </c>
      <c r="F1599">
        <v>7</v>
      </c>
      <c r="G1599" t="str">
        <f t="shared" si="198"/>
        <v>1</v>
      </c>
      <c r="H1599">
        <f t="shared" si="193"/>
        <v>987</v>
      </c>
      <c r="I1599" t="b">
        <f t="shared" si="194"/>
        <v>0</v>
      </c>
      <c r="J1599">
        <f t="shared" si="199"/>
        <v>9</v>
      </c>
      <c r="K1599" t="b">
        <f t="shared" si="195"/>
        <v>0</v>
      </c>
      <c r="L1599" t="str">
        <f t="shared" si="196"/>
        <v>奇数</v>
      </c>
      <c r="M1599">
        <v>2</v>
      </c>
      <c r="N1599">
        <v>24</v>
      </c>
      <c r="O1599" t="s">
        <v>3232</v>
      </c>
      <c r="P1599">
        <v>52096</v>
      </c>
      <c r="Q1599">
        <v>2</v>
      </c>
      <c r="R1599" t="b">
        <v>1</v>
      </c>
      <c r="T1599" t="s">
        <v>32</v>
      </c>
      <c r="U1599" t="s">
        <v>32</v>
      </c>
      <c r="V1599" t="b">
        <v>1</v>
      </c>
      <c r="X1599">
        <v>9</v>
      </c>
      <c r="Y1599">
        <v>6</v>
      </c>
      <c r="Z1599">
        <v>15</v>
      </c>
      <c r="AA1599">
        <v>5</v>
      </c>
      <c r="AB1599" t="b">
        <v>0</v>
      </c>
      <c r="AD1599" s="2">
        <v>49952376</v>
      </c>
      <c r="AE1599" t="s">
        <v>3233</v>
      </c>
    </row>
    <row r="1600" spans="1:31">
      <c r="A1600">
        <v>2019263</v>
      </c>
      <c r="B1600">
        <v>9</v>
      </c>
      <c r="C1600" t="str">
        <f t="shared" si="192"/>
        <v>1</v>
      </c>
      <c r="D1600">
        <v>4</v>
      </c>
      <c r="E1600" t="str">
        <f t="shared" si="197"/>
        <v>0</v>
      </c>
      <c r="F1600">
        <v>9</v>
      </c>
      <c r="G1600" t="str">
        <f t="shared" si="198"/>
        <v>1</v>
      </c>
      <c r="H1600">
        <f t="shared" si="193"/>
        <v>949</v>
      </c>
      <c r="I1600" t="b">
        <f t="shared" si="194"/>
        <v>0</v>
      </c>
      <c r="J1600">
        <f t="shared" si="199"/>
        <v>9</v>
      </c>
      <c r="K1600" t="b">
        <f t="shared" si="195"/>
        <v>0</v>
      </c>
      <c r="L1600" t="str">
        <f t="shared" si="196"/>
        <v>奇数</v>
      </c>
      <c r="M1600">
        <v>5</v>
      </c>
      <c r="N1600">
        <v>22</v>
      </c>
      <c r="O1600" t="s">
        <v>3234</v>
      </c>
      <c r="P1600">
        <v>5566</v>
      </c>
      <c r="Q1600">
        <v>5</v>
      </c>
      <c r="R1600" t="b">
        <v>1</v>
      </c>
      <c r="T1600" t="s">
        <v>35</v>
      </c>
      <c r="U1600" t="s">
        <v>32</v>
      </c>
      <c r="V1600" t="b">
        <v>0</v>
      </c>
      <c r="X1600">
        <v>6</v>
      </c>
      <c r="Y1600">
        <v>6</v>
      </c>
      <c r="Z1600">
        <v>12</v>
      </c>
      <c r="AA1600">
        <v>2</v>
      </c>
      <c r="AB1600" t="b">
        <v>0</v>
      </c>
      <c r="AD1600" s="2">
        <v>52872814</v>
      </c>
      <c r="AE1600" t="s">
        <v>3235</v>
      </c>
    </row>
    <row r="1601" spans="1:31">
      <c r="A1601">
        <v>2019262</v>
      </c>
      <c r="B1601">
        <v>1</v>
      </c>
      <c r="C1601" t="str">
        <f t="shared" si="192"/>
        <v>1</v>
      </c>
      <c r="D1601">
        <v>0</v>
      </c>
      <c r="E1601" t="str">
        <f t="shared" si="197"/>
        <v>0</v>
      </c>
      <c r="F1601">
        <v>3</v>
      </c>
      <c r="G1601" t="str">
        <f t="shared" si="198"/>
        <v>1</v>
      </c>
      <c r="H1601">
        <f t="shared" si="193"/>
        <v>103</v>
      </c>
      <c r="I1601" t="b">
        <f t="shared" si="194"/>
        <v>0</v>
      </c>
      <c r="J1601">
        <f t="shared" si="199"/>
        <v>9</v>
      </c>
      <c r="K1601" t="b">
        <f t="shared" si="195"/>
        <v>0</v>
      </c>
      <c r="L1601" t="str">
        <f t="shared" si="196"/>
        <v>奇数</v>
      </c>
      <c r="M1601">
        <v>3</v>
      </c>
      <c r="N1601">
        <v>4</v>
      </c>
      <c r="O1601" t="s">
        <v>3236</v>
      </c>
      <c r="P1601">
        <v>32406</v>
      </c>
      <c r="Q1601">
        <v>2</v>
      </c>
      <c r="R1601" t="b">
        <v>1</v>
      </c>
      <c r="T1601" t="s">
        <v>32</v>
      </c>
      <c r="U1601" t="s">
        <v>32</v>
      </c>
      <c r="V1601" t="b">
        <v>1</v>
      </c>
      <c r="X1601">
        <v>0</v>
      </c>
      <c r="Y1601">
        <v>6</v>
      </c>
      <c r="Z1601">
        <v>6</v>
      </c>
      <c r="AA1601">
        <v>6</v>
      </c>
      <c r="AB1601" t="b">
        <v>0</v>
      </c>
      <c r="AD1601" s="2">
        <v>51105400</v>
      </c>
      <c r="AE1601" t="s">
        <v>3237</v>
      </c>
    </row>
    <row r="1602" spans="1:31">
      <c r="A1602">
        <v>2019261</v>
      </c>
      <c r="B1602">
        <v>5</v>
      </c>
      <c r="C1602" t="str">
        <f t="shared" ref="C1602:C1665" si="200">IF(MOD(B1602,2)=0,"0","1")</f>
        <v>1</v>
      </c>
      <c r="D1602">
        <v>9</v>
      </c>
      <c r="E1602" t="str">
        <f t="shared" si="197"/>
        <v>1</v>
      </c>
      <c r="F1602">
        <v>1</v>
      </c>
      <c r="G1602" t="str">
        <f t="shared" si="198"/>
        <v>1</v>
      </c>
      <c r="H1602">
        <f t="shared" ref="H1602:H1665" si="201">B1602*100+D1602*10+F1602</f>
        <v>591</v>
      </c>
      <c r="I1602" t="b">
        <f t="shared" ref="I1602:I1665" si="202">IF(H1602&lt;4.5,TRUE,FALSE)</f>
        <v>0</v>
      </c>
      <c r="J1602">
        <f t="shared" si="199"/>
        <v>1</v>
      </c>
      <c r="K1602" t="b">
        <f t="shared" ref="K1602:K1665" si="203">IF(J1602=8,TRUE,FALSE)</f>
        <v>0</v>
      </c>
      <c r="L1602" t="str">
        <f t="shared" ref="L1602:L1665" si="204">IF(MOD(J1602,2)=0,"偶数","奇数")</f>
        <v>奇数</v>
      </c>
      <c r="M1602">
        <v>8</v>
      </c>
      <c r="N1602">
        <v>15</v>
      </c>
      <c r="O1602" t="s">
        <v>3238</v>
      </c>
      <c r="P1602">
        <v>54736</v>
      </c>
      <c r="Q1602">
        <v>4</v>
      </c>
      <c r="R1602" t="b">
        <v>1</v>
      </c>
      <c r="T1602" t="s">
        <v>32</v>
      </c>
      <c r="U1602" t="s">
        <v>32</v>
      </c>
      <c r="V1602" t="b">
        <v>1</v>
      </c>
      <c r="X1602">
        <v>3</v>
      </c>
      <c r="Y1602">
        <v>6</v>
      </c>
      <c r="Z1602">
        <v>9</v>
      </c>
      <c r="AA1602">
        <v>9</v>
      </c>
      <c r="AB1602" t="b">
        <v>1</v>
      </c>
      <c r="AD1602" s="2">
        <v>49167122</v>
      </c>
      <c r="AE1602" t="s">
        <v>3239</v>
      </c>
    </row>
    <row r="1603" spans="1:31">
      <c r="A1603">
        <v>2019260</v>
      </c>
      <c r="B1603">
        <v>9</v>
      </c>
      <c r="C1603" t="str">
        <f t="shared" si="200"/>
        <v>1</v>
      </c>
      <c r="D1603">
        <v>9</v>
      </c>
      <c r="E1603" t="str">
        <f t="shared" ref="E1603:E1666" si="205">IF(MOD(D1603,2)=0,"0","1")</f>
        <v>1</v>
      </c>
      <c r="F1603">
        <v>7</v>
      </c>
      <c r="G1603" t="str">
        <f t="shared" ref="G1603:G1666" si="206">IF(MOD(F1603,2)=0,"0","1")</f>
        <v>1</v>
      </c>
      <c r="H1603">
        <f t="shared" si="201"/>
        <v>997</v>
      </c>
      <c r="I1603" t="b">
        <f t="shared" si="202"/>
        <v>0</v>
      </c>
      <c r="J1603">
        <f t="shared" ref="J1603:J1666" si="207">B1602</f>
        <v>5</v>
      </c>
      <c r="K1603" t="b">
        <f t="shared" si="203"/>
        <v>0</v>
      </c>
      <c r="L1603" t="str">
        <f t="shared" si="204"/>
        <v>奇数</v>
      </c>
      <c r="M1603">
        <v>2</v>
      </c>
      <c r="N1603">
        <v>25</v>
      </c>
      <c r="O1603" t="s">
        <v>3240</v>
      </c>
      <c r="P1603">
        <v>54296</v>
      </c>
      <c r="Q1603">
        <v>4</v>
      </c>
      <c r="R1603" t="b">
        <v>1</v>
      </c>
      <c r="T1603" t="s">
        <v>35</v>
      </c>
      <c r="U1603" t="s">
        <v>32</v>
      </c>
      <c r="V1603" t="b">
        <v>0</v>
      </c>
      <c r="X1603">
        <v>9</v>
      </c>
      <c r="Y1603">
        <v>6</v>
      </c>
      <c r="Z1603">
        <v>15</v>
      </c>
      <c r="AA1603">
        <v>5</v>
      </c>
      <c r="AB1603" t="b">
        <v>0</v>
      </c>
      <c r="AD1603" s="2">
        <v>49170182</v>
      </c>
      <c r="AE1603" t="s">
        <v>3241</v>
      </c>
    </row>
    <row r="1604" spans="1:31">
      <c r="A1604">
        <v>2019259</v>
      </c>
      <c r="B1604">
        <v>9</v>
      </c>
      <c r="C1604" t="str">
        <f t="shared" si="200"/>
        <v>1</v>
      </c>
      <c r="D1604">
        <v>8</v>
      </c>
      <c r="E1604" t="str">
        <f t="shared" si="205"/>
        <v>0</v>
      </c>
      <c r="F1604">
        <v>9</v>
      </c>
      <c r="G1604" t="str">
        <f t="shared" si="206"/>
        <v>1</v>
      </c>
      <c r="H1604">
        <f t="shared" si="201"/>
        <v>989</v>
      </c>
      <c r="I1604" t="b">
        <f t="shared" si="202"/>
        <v>0</v>
      </c>
      <c r="J1604">
        <f t="shared" si="207"/>
        <v>9</v>
      </c>
      <c r="K1604" t="b">
        <f t="shared" si="203"/>
        <v>0</v>
      </c>
      <c r="L1604" t="str">
        <f t="shared" si="204"/>
        <v>奇数</v>
      </c>
      <c r="M1604">
        <v>1</v>
      </c>
      <c r="N1604">
        <v>26</v>
      </c>
      <c r="O1604" t="s">
        <v>3242</v>
      </c>
      <c r="P1604">
        <v>5566</v>
      </c>
      <c r="Q1604">
        <v>5</v>
      </c>
      <c r="R1604" t="b">
        <v>1</v>
      </c>
      <c r="T1604" t="s">
        <v>35</v>
      </c>
      <c r="U1604" t="s">
        <v>32</v>
      </c>
      <c r="V1604" t="b">
        <v>0</v>
      </c>
      <c r="X1604">
        <v>6</v>
      </c>
      <c r="Y1604">
        <v>6</v>
      </c>
      <c r="Z1604">
        <v>12</v>
      </c>
      <c r="AA1604">
        <v>2</v>
      </c>
      <c r="AB1604" t="b">
        <v>0</v>
      </c>
      <c r="AD1604" s="2">
        <v>49523654</v>
      </c>
      <c r="AE1604" t="s">
        <v>3243</v>
      </c>
    </row>
    <row r="1605" spans="1:31">
      <c r="A1605">
        <v>2019258</v>
      </c>
      <c r="B1605">
        <v>1</v>
      </c>
      <c r="C1605" t="str">
        <f t="shared" si="200"/>
        <v>1</v>
      </c>
      <c r="D1605">
        <v>0</v>
      </c>
      <c r="E1605" t="str">
        <f t="shared" si="205"/>
        <v>0</v>
      </c>
      <c r="F1605">
        <v>3</v>
      </c>
      <c r="G1605" t="str">
        <f t="shared" si="206"/>
        <v>1</v>
      </c>
      <c r="H1605">
        <f t="shared" si="201"/>
        <v>103</v>
      </c>
      <c r="I1605" t="b">
        <f t="shared" si="202"/>
        <v>0</v>
      </c>
      <c r="J1605">
        <f t="shared" si="207"/>
        <v>9</v>
      </c>
      <c r="K1605" t="b">
        <f t="shared" si="203"/>
        <v>0</v>
      </c>
      <c r="L1605" t="str">
        <f t="shared" si="204"/>
        <v>奇数</v>
      </c>
      <c r="M1605">
        <v>3</v>
      </c>
      <c r="N1605">
        <v>4</v>
      </c>
      <c r="O1605" t="s">
        <v>3244</v>
      </c>
      <c r="P1605">
        <v>451</v>
      </c>
      <c r="Q1605">
        <v>5</v>
      </c>
      <c r="R1605" t="b">
        <v>1</v>
      </c>
      <c r="T1605" t="s">
        <v>32</v>
      </c>
      <c r="U1605" t="s">
        <v>32</v>
      </c>
      <c r="V1605" t="b">
        <v>1</v>
      </c>
      <c r="X1605">
        <v>5</v>
      </c>
      <c r="Y1605">
        <v>1</v>
      </c>
      <c r="Z1605">
        <v>6</v>
      </c>
      <c r="AA1605">
        <v>6</v>
      </c>
      <c r="AB1605" t="b">
        <v>0</v>
      </c>
      <c r="AD1605" s="2">
        <v>49732680</v>
      </c>
      <c r="AE1605" t="s">
        <v>3245</v>
      </c>
    </row>
    <row r="1606" spans="1:31">
      <c r="A1606">
        <v>2019257</v>
      </c>
      <c r="B1606">
        <v>0</v>
      </c>
      <c r="C1606" t="str">
        <f t="shared" si="200"/>
        <v>0</v>
      </c>
      <c r="D1606">
        <v>1</v>
      </c>
      <c r="E1606" t="str">
        <f t="shared" si="205"/>
        <v>1</v>
      </c>
      <c r="F1606">
        <v>0</v>
      </c>
      <c r="G1606" t="str">
        <f t="shared" si="206"/>
        <v>0</v>
      </c>
      <c r="H1606">
        <f t="shared" si="201"/>
        <v>10</v>
      </c>
      <c r="I1606" t="b">
        <f t="shared" si="202"/>
        <v>0</v>
      </c>
      <c r="J1606">
        <f t="shared" si="207"/>
        <v>1</v>
      </c>
      <c r="K1606" t="b">
        <f t="shared" si="203"/>
        <v>0</v>
      </c>
      <c r="L1606" t="str">
        <f t="shared" si="204"/>
        <v>奇数</v>
      </c>
      <c r="M1606">
        <v>1</v>
      </c>
      <c r="N1606">
        <v>1</v>
      </c>
      <c r="O1606" t="s">
        <v>3246</v>
      </c>
      <c r="P1606">
        <v>891</v>
      </c>
      <c r="Q1606">
        <v>9</v>
      </c>
      <c r="R1606" t="b">
        <v>1</v>
      </c>
      <c r="T1606" t="s">
        <v>35</v>
      </c>
      <c r="U1606" t="s">
        <v>32</v>
      </c>
      <c r="V1606" t="b">
        <v>0</v>
      </c>
      <c r="X1606">
        <v>9</v>
      </c>
      <c r="Y1606">
        <v>1</v>
      </c>
      <c r="Z1606">
        <v>10</v>
      </c>
      <c r="AA1606">
        <v>0</v>
      </c>
      <c r="AB1606" t="b">
        <v>1</v>
      </c>
      <c r="AD1606" s="2">
        <v>50969510</v>
      </c>
      <c r="AE1606" t="s">
        <v>3247</v>
      </c>
    </row>
    <row r="1607" spans="1:31">
      <c r="A1607">
        <v>2019256</v>
      </c>
      <c r="B1607">
        <v>0</v>
      </c>
      <c r="C1607" t="str">
        <f t="shared" si="200"/>
        <v>0</v>
      </c>
      <c r="D1607">
        <v>1</v>
      </c>
      <c r="E1607" t="str">
        <f t="shared" si="205"/>
        <v>1</v>
      </c>
      <c r="F1607">
        <v>8</v>
      </c>
      <c r="G1607" t="str">
        <f t="shared" si="206"/>
        <v>0</v>
      </c>
      <c r="H1607">
        <f t="shared" si="201"/>
        <v>18</v>
      </c>
      <c r="I1607" t="b">
        <f t="shared" si="202"/>
        <v>0</v>
      </c>
      <c r="J1607">
        <f t="shared" si="207"/>
        <v>0</v>
      </c>
      <c r="K1607" t="b">
        <f t="shared" si="203"/>
        <v>0</v>
      </c>
      <c r="L1607" t="str">
        <f t="shared" si="204"/>
        <v>偶数</v>
      </c>
      <c r="M1607">
        <v>8</v>
      </c>
      <c r="N1607">
        <v>9</v>
      </c>
      <c r="O1607" t="s">
        <v>3248</v>
      </c>
      <c r="P1607">
        <v>14366</v>
      </c>
      <c r="Q1607">
        <v>4</v>
      </c>
      <c r="R1607" t="b">
        <v>1</v>
      </c>
      <c r="T1607" t="s">
        <v>32</v>
      </c>
      <c r="U1607" t="s">
        <v>32</v>
      </c>
      <c r="V1607" t="b">
        <v>1</v>
      </c>
      <c r="X1607">
        <v>6</v>
      </c>
      <c r="Y1607">
        <v>6</v>
      </c>
      <c r="Z1607">
        <v>12</v>
      </c>
      <c r="AA1607">
        <v>2</v>
      </c>
      <c r="AB1607" t="b">
        <v>0</v>
      </c>
      <c r="AD1607" s="2">
        <v>53183748</v>
      </c>
      <c r="AE1607" t="s">
        <v>3249</v>
      </c>
    </row>
    <row r="1608" spans="1:31">
      <c r="A1608">
        <v>2019255</v>
      </c>
      <c r="B1608">
        <v>2</v>
      </c>
      <c r="C1608" t="str">
        <f t="shared" si="200"/>
        <v>0</v>
      </c>
      <c r="D1608">
        <v>6</v>
      </c>
      <c r="E1608" t="str">
        <f t="shared" si="205"/>
        <v>0</v>
      </c>
      <c r="F1608">
        <v>3</v>
      </c>
      <c r="G1608" t="str">
        <f t="shared" si="206"/>
        <v>1</v>
      </c>
      <c r="H1608">
        <f t="shared" si="201"/>
        <v>263</v>
      </c>
      <c r="I1608" t="b">
        <f t="shared" si="202"/>
        <v>0</v>
      </c>
      <c r="J1608">
        <f t="shared" si="207"/>
        <v>0</v>
      </c>
      <c r="K1608" t="b">
        <f t="shared" si="203"/>
        <v>0</v>
      </c>
      <c r="L1608" t="str">
        <f t="shared" si="204"/>
        <v>偶数</v>
      </c>
      <c r="M1608">
        <v>4</v>
      </c>
      <c r="N1608">
        <v>11</v>
      </c>
      <c r="O1608" t="s">
        <v>3250</v>
      </c>
      <c r="P1608">
        <v>31526</v>
      </c>
      <c r="Q1608">
        <v>1</v>
      </c>
      <c r="R1608" t="b">
        <v>1</v>
      </c>
      <c r="T1608" t="s">
        <v>32</v>
      </c>
      <c r="U1608" t="s">
        <v>32</v>
      </c>
      <c r="V1608" t="b">
        <v>1</v>
      </c>
      <c r="X1608">
        <v>2</v>
      </c>
      <c r="Y1608">
        <v>6</v>
      </c>
      <c r="Z1608">
        <v>8</v>
      </c>
      <c r="AA1608">
        <v>8</v>
      </c>
      <c r="AB1608" t="b">
        <v>0</v>
      </c>
      <c r="AD1608" s="2">
        <v>51893196</v>
      </c>
      <c r="AE1608" t="s">
        <v>3251</v>
      </c>
    </row>
    <row r="1609" spans="1:31">
      <c r="A1609">
        <v>2019254</v>
      </c>
      <c r="B1609">
        <v>5</v>
      </c>
      <c r="C1609" t="str">
        <f t="shared" si="200"/>
        <v>1</v>
      </c>
      <c r="D1609">
        <v>7</v>
      </c>
      <c r="E1609" t="str">
        <f t="shared" si="205"/>
        <v>1</v>
      </c>
      <c r="F1609">
        <v>5</v>
      </c>
      <c r="G1609" t="str">
        <f t="shared" si="206"/>
        <v>1</v>
      </c>
      <c r="H1609">
        <f t="shared" si="201"/>
        <v>575</v>
      </c>
      <c r="I1609" t="b">
        <f t="shared" si="202"/>
        <v>0</v>
      </c>
      <c r="J1609">
        <f t="shared" si="207"/>
        <v>2</v>
      </c>
      <c r="K1609" t="b">
        <f t="shared" si="203"/>
        <v>0</v>
      </c>
      <c r="L1609" t="str">
        <f t="shared" si="204"/>
        <v>偶数</v>
      </c>
      <c r="M1609">
        <v>2</v>
      </c>
      <c r="N1609">
        <v>17</v>
      </c>
      <c r="O1609" t="s">
        <v>3252</v>
      </c>
      <c r="P1609">
        <v>15356</v>
      </c>
      <c r="Q1609">
        <v>5</v>
      </c>
      <c r="R1609" t="b">
        <v>0</v>
      </c>
      <c r="T1609" t="s">
        <v>35</v>
      </c>
      <c r="U1609" t="s">
        <v>32</v>
      </c>
      <c r="V1609" t="b">
        <v>0</v>
      </c>
      <c r="X1609">
        <v>5</v>
      </c>
      <c r="Y1609">
        <v>6</v>
      </c>
      <c r="Z1609">
        <v>11</v>
      </c>
      <c r="AA1609">
        <v>1</v>
      </c>
      <c r="AB1609" t="b">
        <v>0</v>
      </c>
      <c r="AD1609" s="2">
        <v>51180018</v>
      </c>
      <c r="AE1609" t="s">
        <v>3253</v>
      </c>
    </row>
    <row r="1610" spans="1:31">
      <c r="A1610">
        <v>2019253</v>
      </c>
      <c r="B1610">
        <v>2</v>
      </c>
      <c r="C1610" t="str">
        <f t="shared" si="200"/>
        <v>0</v>
      </c>
      <c r="D1610">
        <v>8</v>
      </c>
      <c r="E1610" t="str">
        <f t="shared" si="205"/>
        <v>0</v>
      </c>
      <c r="F1610">
        <v>1</v>
      </c>
      <c r="G1610" t="str">
        <f t="shared" si="206"/>
        <v>1</v>
      </c>
      <c r="H1610">
        <f t="shared" si="201"/>
        <v>281</v>
      </c>
      <c r="I1610" t="b">
        <f t="shared" si="202"/>
        <v>0</v>
      </c>
      <c r="J1610">
        <f t="shared" si="207"/>
        <v>5</v>
      </c>
      <c r="K1610" t="b">
        <f t="shared" si="203"/>
        <v>0</v>
      </c>
      <c r="L1610" t="str">
        <f t="shared" si="204"/>
        <v>奇数</v>
      </c>
      <c r="M1610">
        <v>7</v>
      </c>
      <c r="N1610">
        <v>11</v>
      </c>
      <c r="O1610" t="s">
        <v>3254</v>
      </c>
      <c r="P1610">
        <v>45606</v>
      </c>
      <c r="Q1610">
        <v>5</v>
      </c>
      <c r="R1610" t="b">
        <v>1</v>
      </c>
      <c r="T1610" t="s">
        <v>32</v>
      </c>
      <c r="U1610" t="s">
        <v>32</v>
      </c>
      <c r="V1610" t="b">
        <v>1</v>
      </c>
      <c r="X1610">
        <v>0</v>
      </c>
      <c r="Y1610">
        <v>6</v>
      </c>
      <c r="Z1610">
        <v>6</v>
      </c>
      <c r="AA1610">
        <v>6</v>
      </c>
      <c r="AB1610" t="b">
        <v>0</v>
      </c>
      <c r="AD1610" s="2">
        <v>50890314</v>
      </c>
      <c r="AE1610" t="s">
        <v>3255</v>
      </c>
    </row>
    <row r="1611" spans="1:31">
      <c r="A1611">
        <v>2019252</v>
      </c>
      <c r="B1611">
        <v>8</v>
      </c>
      <c r="C1611" t="str">
        <f t="shared" si="200"/>
        <v>0</v>
      </c>
      <c r="D1611">
        <v>3</v>
      </c>
      <c r="E1611" t="str">
        <f t="shared" si="205"/>
        <v>1</v>
      </c>
      <c r="F1611">
        <v>1</v>
      </c>
      <c r="G1611" t="str">
        <f t="shared" si="206"/>
        <v>1</v>
      </c>
      <c r="H1611">
        <f t="shared" si="201"/>
        <v>831</v>
      </c>
      <c r="I1611" t="b">
        <f t="shared" si="202"/>
        <v>0</v>
      </c>
      <c r="J1611">
        <f t="shared" si="207"/>
        <v>2</v>
      </c>
      <c r="K1611" t="b">
        <f t="shared" si="203"/>
        <v>0</v>
      </c>
      <c r="L1611" t="str">
        <f t="shared" si="204"/>
        <v>偶数</v>
      </c>
      <c r="M1611">
        <v>7</v>
      </c>
      <c r="N1611">
        <v>12</v>
      </c>
      <c r="O1611" t="s">
        <v>3256</v>
      </c>
      <c r="P1611">
        <v>2651</v>
      </c>
      <c r="Q1611">
        <v>6</v>
      </c>
      <c r="R1611" t="b">
        <v>1</v>
      </c>
      <c r="T1611" t="s">
        <v>32</v>
      </c>
      <c r="U1611" t="s">
        <v>32</v>
      </c>
      <c r="V1611" t="b">
        <v>1</v>
      </c>
      <c r="X1611">
        <v>5</v>
      </c>
      <c r="Y1611">
        <v>1</v>
      </c>
      <c r="Z1611">
        <v>6</v>
      </c>
      <c r="AA1611">
        <v>6</v>
      </c>
      <c r="AB1611" t="b">
        <v>0</v>
      </c>
      <c r="AD1611" s="2">
        <v>49165412</v>
      </c>
      <c r="AE1611" t="s">
        <v>3257</v>
      </c>
    </row>
    <row r="1612" spans="1:31">
      <c r="A1612">
        <v>2019251</v>
      </c>
      <c r="B1612">
        <v>0</v>
      </c>
      <c r="C1612" t="str">
        <f t="shared" si="200"/>
        <v>0</v>
      </c>
      <c r="D1612">
        <v>5</v>
      </c>
      <c r="E1612" t="str">
        <f t="shared" si="205"/>
        <v>1</v>
      </c>
      <c r="F1612">
        <v>0</v>
      </c>
      <c r="G1612" t="str">
        <f t="shared" si="206"/>
        <v>0</v>
      </c>
      <c r="H1612">
        <f t="shared" si="201"/>
        <v>50</v>
      </c>
      <c r="I1612" t="b">
        <f t="shared" si="202"/>
        <v>0</v>
      </c>
      <c r="J1612">
        <f t="shared" si="207"/>
        <v>8</v>
      </c>
      <c r="K1612" t="b">
        <f t="shared" si="203"/>
        <v>1</v>
      </c>
      <c r="L1612" t="str">
        <f t="shared" si="204"/>
        <v>偶数</v>
      </c>
      <c r="M1612">
        <v>5</v>
      </c>
      <c r="N1612">
        <v>5</v>
      </c>
      <c r="O1612" t="s">
        <v>3258</v>
      </c>
      <c r="P1612">
        <v>31526</v>
      </c>
      <c r="Q1612">
        <v>1</v>
      </c>
      <c r="R1612" t="b">
        <v>1</v>
      </c>
      <c r="T1612" t="s">
        <v>35</v>
      </c>
      <c r="U1612" t="s">
        <v>32</v>
      </c>
      <c r="V1612" t="b">
        <v>0</v>
      </c>
      <c r="X1612">
        <v>2</v>
      </c>
      <c r="Y1612">
        <v>6</v>
      </c>
      <c r="Z1612">
        <v>8</v>
      </c>
      <c r="AA1612">
        <v>8</v>
      </c>
      <c r="AB1612" t="b">
        <v>0</v>
      </c>
      <c r="AD1612" s="2">
        <v>48958204</v>
      </c>
      <c r="AE1612" t="s">
        <v>3259</v>
      </c>
    </row>
    <row r="1613" spans="1:31">
      <c r="A1613">
        <v>2019250</v>
      </c>
      <c r="B1613">
        <v>5</v>
      </c>
      <c r="C1613" t="str">
        <f t="shared" si="200"/>
        <v>1</v>
      </c>
      <c r="D1613">
        <v>7</v>
      </c>
      <c r="E1613" t="str">
        <f t="shared" si="205"/>
        <v>1</v>
      </c>
      <c r="F1613">
        <v>5</v>
      </c>
      <c r="G1613" t="str">
        <f t="shared" si="206"/>
        <v>1</v>
      </c>
      <c r="H1613">
        <f t="shared" si="201"/>
        <v>575</v>
      </c>
      <c r="I1613" t="b">
        <f t="shared" si="202"/>
        <v>0</v>
      </c>
      <c r="J1613">
        <f t="shared" si="207"/>
        <v>0</v>
      </c>
      <c r="K1613" t="b">
        <f t="shared" si="203"/>
        <v>0</v>
      </c>
      <c r="L1613" t="str">
        <f t="shared" si="204"/>
        <v>偶数</v>
      </c>
      <c r="M1613">
        <v>2</v>
      </c>
      <c r="N1613">
        <v>17</v>
      </c>
      <c r="O1613" t="s">
        <v>3260</v>
      </c>
      <c r="P1613">
        <v>39446</v>
      </c>
      <c r="Q1613">
        <v>9</v>
      </c>
      <c r="R1613" t="b">
        <v>1</v>
      </c>
      <c r="T1613" t="s">
        <v>35</v>
      </c>
      <c r="U1613" t="s">
        <v>32</v>
      </c>
      <c r="V1613" t="b">
        <v>0</v>
      </c>
      <c r="X1613">
        <v>4</v>
      </c>
      <c r="Y1613">
        <v>6</v>
      </c>
      <c r="Z1613">
        <v>10</v>
      </c>
      <c r="AA1613">
        <v>0</v>
      </c>
      <c r="AB1613" t="b">
        <v>0</v>
      </c>
      <c r="AD1613" s="2">
        <v>46924260</v>
      </c>
      <c r="AE1613" t="s">
        <v>3261</v>
      </c>
    </row>
    <row r="1614" spans="1:31">
      <c r="A1614">
        <v>2019249</v>
      </c>
      <c r="B1614">
        <v>7</v>
      </c>
      <c r="C1614" t="str">
        <f t="shared" si="200"/>
        <v>1</v>
      </c>
      <c r="D1614">
        <v>1</v>
      </c>
      <c r="E1614" t="str">
        <f t="shared" si="205"/>
        <v>1</v>
      </c>
      <c r="F1614">
        <v>9</v>
      </c>
      <c r="G1614" t="str">
        <f t="shared" si="206"/>
        <v>1</v>
      </c>
      <c r="H1614">
        <f t="shared" si="201"/>
        <v>719</v>
      </c>
      <c r="I1614" t="b">
        <f t="shared" si="202"/>
        <v>0</v>
      </c>
      <c r="J1614">
        <f t="shared" si="207"/>
        <v>5</v>
      </c>
      <c r="K1614" t="b">
        <f t="shared" si="203"/>
        <v>0</v>
      </c>
      <c r="L1614" t="str">
        <f t="shared" si="204"/>
        <v>奇数</v>
      </c>
      <c r="M1614">
        <v>8</v>
      </c>
      <c r="N1614">
        <v>17</v>
      </c>
      <c r="O1614" t="s">
        <v>3262</v>
      </c>
      <c r="P1614">
        <v>14311</v>
      </c>
      <c r="Q1614">
        <v>4</v>
      </c>
      <c r="R1614" t="b">
        <v>1</v>
      </c>
      <c r="T1614" t="s">
        <v>32</v>
      </c>
      <c r="U1614" t="s">
        <v>32</v>
      </c>
      <c r="V1614" t="b">
        <v>1</v>
      </c>
      <c r="X1614">
        <v>1</v>
      </c>
      <c r="Y1614">
        <v>1</v>
      </c>
      <c r="Z1614">
        <v>2</v>
      </c>
      <c r="AA1614">
        <v>2</v>
      </c>
      <c r="AB1614" t="b">
        <v>0</v>
      </c>
      <c r="AD1614" s="2">
        <v>44168920</v>
      </c>
      <c r="AE1614" t="s">
        <v>3263</v>
      </c>
    </row>
    <row r="1615" spans="1:31">
      <c r="A1615">
        <v>2019248</v>
      </c>
      <c r="B1615">
        <v>2</v>
      </c>
      <c r="C1615" t="str">
        <f t="shared" si="200"/>
        <v>0</v>
      </c>
      <c r="D1615">
        <v>6</v>
      </c>
      <c r="E1615" t="str">
        <f t="shared" si="205"/>
        <v>0</v>
      </c>
      <c r="F1615">
        <v>2</v>
      </c>
      <c r="G1615" t="str">
        <f t="shared" si="206"/>
        <v>0</v>
      </c>
      <c r="H1615">
        <f t="shared" si="201"/>
        <v>262</v>
      </c>
      <c r="I1615" t="b">
        <f t="shared" si="202"/>
        <v>0</v>
      </c>
      <c r="J1615">
        <f t="shared" si="207"/>
        <v>7</v>
      </c>
      <c r="K1615" t="b">
        <f t="shared" si="203"/>
        <v>0</v>
      </c>
      <c r="L1615" t="str">
        <f t="shared" si="204"/>
        <v>奇数</v>
      </c>
      <c r="M1615">
        <v>4</v>
      </c>
      <c r="N1615">
        <v>10</v>
      </c>
      <c r="O1615" t="s">
        <v>3264</v>
      </c>
      <c r="P1615">
        <v>36751</v>
      </c>
      <c r="Q1615">
        <v>6</v>
      </c>
      <c r="R1615" t="b">
        <v>0</v>
      </c>
      <c r="T1615" t="s">
        <v>35</v>
      </c>
      <c r="U1615" t="s">
        <v>32</v>
      </c>
      <c r="V1615" t="b">
        <v>0</v>
      </c>
      <c r="X1615">
        <v>5</v>
      </c>
      <c r="Y1615">
        <v>1</v>
      </c>
      <c r="Z1615">
        <v>6</v>
      </c>
      <c r="AA1615">
        <v>6</v>
      </c>
      <c r="AB1615" t="b">
        <v>1</v>
      </c>
      <c r="AD1615" s="2">
        <v>49316858</v>
      </c>
      <c r="AE1615" t="s">
        <v>3265</v>
      </c>
    </row>
    <row r="1616" spans="1:31">
      <c r="A1616">
        <v>2019247</v>
      </c>
      <c r="B1616">
        <v>6</v>
      </c>
      <c r="C1616" t="str">
        <f t="shared" si="200"/>
        <v>0</v>
      </c>
      <c r="D1616">
        <v>7</v>
      </c>
      <c r="E1616" t="str">
        <f t="shared" si="205"/>
        <v>1</v>
      </c>
      <c r="F1616">
        <v>0</v>
      </c>
      <c r="G1616" t="str">
        <f t="shared" si="206"/>
        <v>0</v>
      </c>
      <c r="H1616">
        <f t="shared" si="201"/>
        <v>670</v>
      </c>
      <c r="I1616" t="b">
        <f t="shared" si="202"/>
        <v>0</v>
      </c>
      <c r="J1616">
        <f t="shared" si="207"/>
        <v>2</v>
      </c>
      <c r="K1616" t="b">
        <f t="shared" si="203"/>
        <v>0</v>
      </c>
      <c r="L1616" t="str">
        <f t="shared" si="204"/>
        <v>偶数</v>
      </c>
      <c r="M1616">
        <v>7</v>
      </c>
      <c r="N1616">
        <v>13</v>
      </c>
      <c r="O1616" t="s">
        <v>3266</v>
      </c>
      <c r="P1616">
        <v>33726</v>
      </c>
      <c r="Q1616">
        <v>3</v>
      </c>
      <c r="R1616" t="b">
        <v>1</v>
      </c>
      <c r="T1616" t="s">
        <v>32</v>
      </c>
      <c r="U1616" t="s">
        <v>32</v>
      </c>
      <c r="V1616" t="b">
        <v>1</v>
      </c>
      <c r="X1616">
        <v>2</v>
      </c>
      <c r="Y1616">
        <v>6</v>
      </c>
      <c r="Z1616">
        <v>8</v>
      </c>
      <c r="AA1616">
        <v>8</v>
      </c>
      <c r="AB1616" t="b">
        <v>0</v>
      </c>
      <c r="AD1616" s="2">
        <v>48739190</v>
      </c>
      <c r="AE1616" t="s">
        <v>3267</v>
      </c>
    </row>
    <row r="1617" spans="1:31">
      <c r="A1617">
        <v>2019246</v>
      </c>
      <c r="B1617">
        <v>6</v>
      </c>
      <c r="C1617" t="str">
        <f t="shared" si="200"/>
        <v>0</v>
      </c>
      <c r="D1617">
        <v>1</v>
      </c>
      <c r="E1617" t="str">
        <f t="shared" si="205"/>
        <v>1</v>
      </c>
      <c r="F1617">
        <v>5</v>
      </c>
      <c r="G1617" t="str">
        <f t="shared" si="206"/>
        <v>1</v>
      </c>
      <c r="H1617">
        <f t="shared" si="201"/>
        <v>615</v>
      </c>
      <c r="I1617" t="b">
        <f t="shared" si="202"/>
        <v>0</v>
      </c>
      <c r="J1617">
        <f t="shared" si="207"/>
        <v>6</v>
      </c>
      <c r="K1617" t="b">
        <f t="shared" si="203"/>
        <v>0</v>
      </c>
      <c r="L1617" t="str">
        <f t="shared" si="204"/>
        <v>偶数</v>
      </c>
      <c r="M1617">
        <v>5</v>
      </c>
      <c r="N1617">
        <v>12</v>
      </c>
      <c r="O1617" t="s">
        <v>3268</v>
      </c>
      <c r="P1617">
        <v>44561</v>
      </c>
      <c r="Q1617">
        <v>4</v>
      </c>
      <c r="R1617" t="b">
        <v>1</v>
      </c>
      <c r="T1617" t="s">
        <v>32</v>
      </c>
      <c r="U1617" t="s">
        <v>32</v>
      </c>
      <c r="V1617" t="b">
        <v>1</v>
      </c>
      <c r="X1617">
        <v>6</v>
      </c>
      <c r="Y1617">
        <v>1</v>
      </c>
      <c r="Z1617">
        <v>7</v>
      </c>
      <c r="AA1617">
        <v>7</v>
      </c>
      <c r="AB1617" t="b">
        <v>0</v>
      </c>
      <c r="AD1617" s="2">
        <v>49265422</v>
      </c>
      <c r="AE1617" t="s">
        <v>3269</v>
      </c>
    </row>
    <row r="1618" spans="1:31">
      <c r="A1618">
        <v>2019245</v>
      </c>
      <c r="B1618">
        <v>8</v>
      </c>
      <c r="C1618" t="str">
        <f t="shared" si="200"/>
        <v>0</v>
      </c>
      <c r="D1618">
        <v>1</v>
      </c>
      <c r="E1618" t="str">
        <f t="shared" si="205"/>
        <v>1</v>
      </c>
      <c r="F1618">
        <v>2</v>
      </c>
      <c r="G1618" t="str">
        <f t="shared" si="206"/>
        <v>0</v>
      </c>
      <c r="H1618">
        <f t="shared" si="201"/>
        <v>812</v>
      </c>
      <c r="I1618" t="b">
        <f t="shared" si="202"/>
        <v>0</v>
      </c>
      <c r="J1618">
        <f t="shared" si="207"/>
        <v>6</v>
      </c>
      <c r="K1618" t="b">
        <f t="shared" si="203"/>
        <v>0</v>
      </c>
      <c r="L1618" t="str">
        <f t="shared" si="204"/>
        <v>偶数</v>
      </c>
      <c r="M1618">
        <v>7</v>
      </c>
      <c r="N1618">
        <v>11</v>
      </c>
      <c r="O1618" t="s">
        <v>3270</v>
      </c>
      <c r="P1618">
        <v>31526</v>
      </c>
      <c r="Q1618">
        <v>1</v>
      </c>
      <c r="R1618" t="b">
        <v>0</v>
      </c>
      <c r="T1618" t="s">
        <v>32</v>
      </c>
      <c r="U1618" t="s">
        <v>32</v>
      </c>
      <c r="V1618" t="b">
        <v>1</v>
      </c>
      <c r="X1618">
        <v>2</v>
      </c>
      <c r="Y1618">
        <v>6</v>
      </c>
      <c r="Z1618">
        <v>8</v>
      </c>
      <c r="AA1618">
        <v>8</v>
      </c>
      <c r="AB1618" t="b">
        <v>1</v>
      </c>
      <c r="AD1618" s="2">
        <v>48800276</v>
      </c>
      <c r="AE1618" t="s">
        <v>3271</v>
      </c>
    </row>
    <row r="1619" spans="1:31">
      <c r="A1619">
        <v>2019244</v>
      </c>
      <c r="B1619">
        <v>5</v>
      </c>
      <c r="C1619" t="str">
        <f t="shared" si="200"/>
        <v>1</v>
      </c>
      <c r="D1619">
        <v>7</v>
      </c>
      <c r="E1619" t="str">
        <f t="shared" si="205"/>
        <v>1</v>
      </c>
      <c r="F1619">
        <v>5</v>
      </c>
      <c r="G1619" t="str">
        <f t="shared" si="206"/>
        <v>1</v>
      </c>
      <c r="H1619">
        <f t="shared" si="201"/>
        <v>575</v>
      </c>
      <c r="I1619" t="b">
        <f t="shared" si="202"/>
        <v>0</v>
      </c>
      <c r="J1619">
        <f t="shared" si="207"/>
        <v>8</v>
      </c>
      <c r="K1619" t="b">
        <f t="shared" si="203"/>
        <v>1</v>
      </c>
      <c r="L1619" t="str">
        <f t="shared" si="204"/>
        <v>偶数</v>
      </c>
      <c r="M1619">
        <v>2</v>
      </c>
      <c r="N1619">
        <v>17</v>
      </c>
      <c r="O1619" t="s">
        <v>3272</v>
      </c>
      <c r="P1619">
        <v>37411</v>
      </c>
      <c r="Q1619">
        <v>7</v>
      </c>
      <c r="R1619" t="b">
        <v>0</v>
      </c>
      <c r="T1619" t="s">
        <v>35</v>
      </c>
      <c r="U1619" t="s">
        <v>32</v>
      </c>
      <c r="V1619" t="b">
        <v>0</v>
      </c>
      <c r="X1619">
        <v>1</v>
      </c>
      <c r="Y1619">
        <v>1</v>
      </c>
      <c r="Z1619">
        <v>2</v>
      </c>
      <c r="AA1619">
        <v>2</v>
      </c>
      <c r="AB1619" t="b">
        <v>0</v>
      </c>
      <c r="AD1619" s="2">
        <v>49437262</v>
      </c>
      <c r="AE1619" t="s">
        <v>3273</v>
      </c>
    </row>
    <row r="1620" spans="1:31">
      <c r="A1620">
        <v>2019243</v>
      </c>
      <c r="B1620">
        <v>6</v>
      </c>
      <c r="C1620" t="str">
        <f t="shared" si="200"/>
        <v>0</v>
      </c>
      <c r="D1620">
        <v>8</v>
      </c>
      <c r="E1620" t="str">
        <f t="shared" si="205"/>
        <v>0</v>
      </c>
      <c r="F1620">
        <v>2</v>
      </c>
      <c r="G1620" t="str">
        <f t="shared" si="206"/>
        <v>0</v>
      </c>
      <c r="H1620">
        <f t="shared" si="201"/>
        <v>682</v>
      </c>
      <c r="I1620" t="b">
        <f t="shared" si="202"/>
        <v>0</v>
      </c>
      <c r="J1620">
        <f t="shared" si="207"/>
        <v>5</v>
      </c>
      <c r="K1620" t="b">
        <f t="shared" si="203"/>
        <v>0</v>
      </c>
      <c r="L1620" t="str">
        <f t="shared" si="204"/>
        <v>奇数</v>
      </c>
      <c r="M1620">
        <v>6</v>
      </c>
      <c r="N1620">
        <v>16</v>
      </c>
      <c r="O1620" t="s">
        <v>3274</v>
      </c>
      <c r="P1620">
        <v>37906</v>
      </c>
      <c r="Q1620">
        <v>7</v>
      </c>
      <c r="R1620" t="b">
        <v>1</v>
      </c>
      <c r="T1620" t="s">
        <v>32</v>
      </c>
      <c r="U1620" t="s">
        <v>32</v>
      </c>
      <c r="V1620" t="b">
        <v>1</v>
      </c>
      <c r="X1620">
        <v>0</v>
      </c>
      <c r="Y1620">
        <v>6</v>
      </c>
      <c r="Z1620">
        <v>6</v>
      </c>
      <c r="AA1620">
        <v>6</v>
      </c>
      <c r="AB1620" t="b">
        <v>1</v>
      </c>
      <c r="AD1620" s="2">
        <v>48249510</v>
      </c>
      <c r="AE1620" t="s">
        <v>3275</v>
      </c>
    </row>
    <row r="1621" spans="1:31">
      <c r="A1621">
        <v>2019242</v>
      </c>
      <c r="B1621">
        <v>6</v>
      </c>
      <c r="C1621" t="str">
        <f t="shared" si="200"/>
        <v>0</v>
      </c>
      <c r="D1621">
        <v>9</v>
      </c>
      <c r="E1621" t="str">
        <f t="shared" si="205"/>
        <v>1</v>
      </c>
      <c r="F1621">
        <v>1</v>
      </c>
      <c r="G1621" t="str">
        <f t="shared" si="206"/>
        <v>1</v>
      </c>
      <c r="H1621">
        <f t="shared" si="201"/>
        <v>691</v>
      </c>
      <c r="I1621" t="b">
        <f t="shared" si="202"/>
        <v>0</v>
      </c>
      <c r="J1621">
        <f t="shared" si="207"/>
        <v>6</v>
      </c>
      <c r="K1621" t="b">
        <f t="shared" si="203"/>
        <v>0</v>
      </c>
      <c r="L1621" t="str">
        <f t="shared" si="204"/>
        <v>偶数</v>
      </c>
      <c r="M1621">
        <v>8</v>
      </c>
      <c r="N1621">
        <v>16</v>
      </c>
      <c r="O1621" t="s">
        <v>3276</v>
      </c>
      <c r="P1621">
        <v>33341</v>
      </c>
      <c r="Q1621">
        <v>3</v>
      </c>
      <c r="R1621" t="b">
        <v>1</v>
      </c>
      <c r="T1621" t="s">
        <v>32</v>
      </c>
      <c r="U1621" t="s">
        <v>32</v>
      </c>
      <c r="V1621" t="b">
        <v>1</v>
      </c>
      <c r="X1621">
        <v>4</v>
      </c>
      <c r="Y1621">
        <v>1</v>
      </c>
      <c r="Z1621">
        <v>5</v>
      </c>
      <c r="AA1621">
        <v>5</v>
      </c>
      <c r="AB1621" t="b">
        <v>0</v>
      </c>
      <c r="AD1621" s="2">
        <v>51441366</v>
      </c>
      <c r="AE1621" t="s">
        <v>3277</v>
      </c>
    </row>
    <row r="1622" spans="1:31">
      <c r="A1622">
        <v>2019241</v>
      </c>
      <c r="B1622">
        <v>6</v>
      </c>
      <c r="C1622" t="str">
        <f t="shared" si="200"/>
        <v>0</v>
      </c>
      <c r="D1622">
        <v>0</v>
      </c>
      <c r="E1622" t="str">
        <f t="shared" si="205"/>
        <v>0</v>
      </c>
      <c r="F1622">
        <v>8</v>
      </c>
      <c r="G1622" t="str">
        <f t="shared" si="206"/>
        <v>0</v>
      </c>
      <c r="H1622">
        <f t="shared" si="201"/>
        <v>608</v>
      </c>
      <c r="I1622" t="b">
        <f t="shared" si="202"/>
        <v>0</v>
      </c>
      <c r="J1622">
        <f t="shared" si="207"/>
        <v>6</v>
      </c>
      <c r="K1622" t="b">
        <f t="shared" si="203"/>
        <v>0</v>
      </c>
      <c r="L1622" t="str">
        <f t="shared" si="204"/>
        <v>偶数</v>
      </c>
      <c r="M1622">
        <v>8</v>
      </c>
      <c r="N1622">
        <v>14</v>
      </c>
      <c r="O1622" t="s">
        <v>3278</v>
      </c>
      <c r="P1622">
        <v>36421</v>
      </c>
      <c r="Q1622">
        <v>6</v>
      </c>
      <c r="R1622" t="b">
        <v>0</v>
      </c>
      <c r="T1622" t="s">
        <v>32</v>
      </c>
      <c r="U1622" t="s">
        <v>32</v>
      </c>
      <c r="V1622" t="b">
        <v>1</v>
      </c>
      <c r="X1622">
        <v>2</v>
      </c>
      <c r="Y1622">
        <v>1</v>
      </c>
      <c r="Z1622">
        <v>3</v>
      </c>
      <c r="AA1622">
        <v>3</v>
      </c>
      <c r="AB1622" t="b">
        <v>0</v>
      </c>
      <c r="AD1622" s="2">
        <v>49966932</v>
      </c>
      <c r="AE1622" t="s">
        <v>3279</v>
      </c>
    </row>
    <row r="1623" spans="1:31">
      <c r="A1623">
        <v>2019240</v>
      </c>
      <c r="B1623">
        <v>6</v>
      </c>
      <c r="C1623" t="str">
        <f t="shared" si="200"/>
        <v>0</v>
      </c>
      <c r="D1623">
        <v>6</v>
      </c>
      <c r="E1623" t="str">
        <f t="shared" si="205"/>
        <v>0</v>
      </c>
      <c r="F1623">
        <v>4</v>
      </c>
      <c r="G1623" t="str">
        <f t="shared" si="206"/>
        <v>0</v>
      </c>
      <c r="H1623">
        <f t="shared" si="201"/>
        <v>664</v>
      </c>
      <c r="I1623" t="b">
        <f t="shared" si="202"/>
        <v>0</v>
      </c>
      <c r="J1623">
        <f t="shared" si="207"/>
        <v>6</v>
      </c>
      <c r="K1623" t="b">
        <f t="shared" si="203"/>
        <v>0</v>
      </c>
      <c r="L1623" t="str">
        <f t="shared" si="204"/>
        <v>偶数</v>
      </c>
      <c r="M1623">
        <v>2</v>
      </c>
      <c r="N1623">
        <v>16</v>
      </c>
      <c r="O1623" t="s">
        <v>3280</v>
      </c>
      <c r="P1623">
        <v>7491</v>
      </c>
      <c r="Q1623">
        <v>4</v>
      </c>
      <c r="R1623" t="b">
        <v>0</v>
      </c>
      <c r="T1623" t="s">
        <v>35</v>
      </c>
      <c r="U1623" t="s">
        <v>32</v>
      </c>
      <c r="V1623" t="b">
        <v>0</v>
      </c>
      <c r="X1623">
        <v>9</v>
      </c>
      <c r="Y1623">
        <v>1</v>
      </c>
      <c r="Z1623">
        <v>10</v>
      </c>
      <c r="AA1623">
        <v>0</v>
      </c>
      <c r="AB1623" t="b">
        <v>0</v>
      </c>
      <c r="AD1623" s="2">
        <v>50292306</v>
      </c>
      <c r="AE1623" t="s">
        <v>3281</v>
      </c>
    </row>
    <row r="1624" spans="1:31">
      <c r="A1624">
        <v>2019239</v>
      </c>
      <c r="B1624">
        <v>1</v>
      </c>
      <c r="C1624" t="str">
        <f t="shared" si="200"/>
        <v>1</v>
      </c>
      <c r="D1624">
        <v>3</v>
      </c>
      <c r="E1624" t="str">
        <f t="shared" si="205"/>
        <v>1</v>
      </c>
      <c r="F1624">
        <v>8</v>
      </c>
      <c r="G1624" t="str">
        <f t="shared" si="206"/>
        <v>0</v>
      </c>
      <c r="H1624">
        <f t="shared" si="201"/>
        <v>138</v>
      </c>
      <c r="I1624" t="b">
        <f t="shared" si="202"/>
        <v>0</v>
      </c>
      <c r="J1624">
        <f t="shared" si="207"/>
        <v>6</v>
      </c>
      <c r="K1624" t="b">
        <f t="shared" si="203"/>
        <v>0</v>
      </c>
      <c r="L1624" t="str">
        <f t="shared" si="204"/>
        <v>偶数</v>
      </c>
      <c r="M1624">
        <v>7</v>
      </c>
      <c r="N1624">
        <v>12</v>
      </c>
      <c r="O1624" t="s">
        <v>3282</v>
      </c>
      <c r="P1624">
        <v>11836</v>
      </c>
      <c r="Q1624">
        <v>1</v>
      </c>
      <c r="R1624" t="b">
        <v>0</v>
      </c>
      <c r="T1624" t="s">
        <v>32</v>
      </c>
      <c r="U1624" t="s">
        <v>32</v>
      </c>
      <c r="V1624" t="b">
        <v>1</v>
      </c>
      <c r="X1624">
        <v>3</v>
      </c>
      <c r="Y1624">
        <v>6</v>
      </c>
      <c r="Z1624">
        <v>9</v>
      </c>
      <c r="AA1624">
        <v>9</v>
      </c>
      <c r="AB1624" t="b">
        <v>0</v>
      </c>
      <c r="AD1624" s="2">
        <v>49092720</v>
      </c>
      <c r="AE1624" t="s">
        <v>3283</v>
      </c>
    </row>
    <row r="1625" spans="1:31">
      <c r="A1625">
        <v>2019238</v>
      </c>
      <c r="B1625">
        <v>2</v>
      </c>
      <c r="C1625" t="str">
        <f t="shared" si="200"/>
        <v>0</v>
      </c>
      <c r="D1625">
        <v>1</v>
      </c>
      <c r="E1625" t="str">
        <f t="shared" si="205"/>
        <v>1</v>
      </c>
      <c r="F1625">
        <v>7</v>
      </c>
      <c r="G1625" t="str">
        <f t="shared" si="206"/>
        <v>1</v>
      </c>
      <c r="H1625">
        <f t="shared" si="201"/>
        <v>217</v>
      </c>
      <c r="I1625" t="b">
        <f t="shared" si="202"/>
        <v>0</v>
      </c>
      <c r="J1625">
        <f t="shared" si="207"/>
        <v>1</v>
      </c>
      <c r="K1625" t="b">
        <f t="shared" si="203"/>
        <v>0</v>
      </c>
      <c r="L1625" t="str">
        <f t="shared" si="204"/>
        <v>奇数</v>
      </c>
      <c r="M1625">
        <v>6</v>
      </c>
      <c r="N1625">
        <v>10</v>
      </c>
      <c r="O1625" t="s">
        <v>3284</v>
      </c>
      <c r="P1625">
        <v>52646</v>
      </c>
      <c r="Q1625">
        <v>2</v>
      </c>
      <c r="R1625" t="b">
        <v>0</v>
      </c>
      <c r="T1625" t="s">
        <v>32</v>
      </c>
      <c r="U1625" t="s">
        <v>32</v>
      </c>
      <c r="V1625" t="b">
        <v>1</v>
      </c>
      <c r="X1625">
        <v>4</v>
      </c>
      <c r="Y1625">
        <v>6</v>
      </c>
      <c r="Z1625">
        <v>10</v>
      </c>
      <c r="AA1625">
        <v>0</v>
      </c>
      <c r="AB1625" t="b">
        <v>0</v>
      </c>
      <c r="AD1625" s="2">
        <v>48404740</v>
      </c>
      <c r="AE1625" t="s">
        <v>3285</v>
      </c>
    </row>
    <row r="1626" spans="1:31">
      <c r="A1626">
        <v>2019237</v>
      </c>
      <c r="B1626">
        <v>9</v>
      </c>
      <c r="C1626" t="str">
        <f t="shared" si="200"/>
        <v>1</v>
      </c>
      <c r="D1626">
        <v>5</v>
      </c>
      <c r="E1626" t="str">
        <f t="shared" si="205"/>
        <v>1</v>
      </c>
      <c r="F1626">
        <v>9</v>
      </c>
      <c r="G1626" t="str">
        <f t="shared" si="206"/>
        <v>1</v>
      </c>
      <c r="H1626">
        <f t="shared" si="201"/>
        <v>959</v>
      </c>
      <c r="I1626" t="b">
        <f t="shared" si="202"/>
        <v>0</v>
      </c>
      <c r="J1626">
        <f t="shared" si="207"/>
        <v>2</v>
      </c>
      <c r="K1626" t="b">
        <f t="shared" si="203"/>
        <v>0</v>
      </c>
      <c r="L1626" t="str">
        <f t="shared" si="204"/>
        <v>偶数</v>
      </c>
      <c r="M1626">
        <v>4</v>
      </c>
      <c r="N1626">
        <v>23</v>
      </c>
      <c r="O1626" t="s">
        <v>3286</v>
      </c>
      <c r="P1626">
        <v>11946</v>
      </c>
      <c r="Q1626">
        <v>1</v>
      </c>
      <c r="R1626" t="b">
        <v>1</v>
      </c>
      <c r="T1626" t="s">
        <v>35</v>
      </c>
      <c r="U1626" t="s">
        <v>32</v>
      </c>
      <c r="V1626" t="b">
        <v>0</v>
      </c>
      <c r="X1626">
        <v>4</v>
      </c>
      <c r="Y1626">
        <v>6</v>
      </c>
      <c r="Z1626">
        <v>10</v>
      </c>
      <c r="AA1626">
        <v>0</v>
      </c>
      <c r="AB1626" t="b">
        <v>0</v>
      </c>
      <c r="AD1626" s="2">
        <v>50145210</v>
      </c>
      <c r="AE1626" t="s">
        <v>3287</v>
      </c>
    </row>
    <row r="1627" spans="1:31">
      <c r="A1627">
        <v>2019236</v>
      </c>
      <c r="B1627">
        <v>2</v>
      </c>
      <c r="C1627" t="str">
        <f t="shared" si="200"/>
        <v>0</v>
      </c>
      <c r="D1627">
        <v>1</v>
      </c>
      <c r="E1627" t="str">
        <f t="shared" si="205"/>
        <v>1</v>
      </c>
      <c r="F1627">
        <v>9</v>
      </c>
      <c r="G1627" t="str">
        <f t="shared" si="206"/>
        <v>1</v>
      </c>
      <c r="H1627">
        <f t="shared" si="201"/>
        <v>219</v>
      </c>
      <c r="I1627" t="b">
        <f t="shared" si="202"/>
        <v>0</v>
      </c>
      <c r="J1627">
        <f t="shared" si="207"/>
        <v>9</v>
      </c>
      <c r="K1627" t="b">
        <f t="shared" si="203"/>
        <v>0</v>
      </c>
      <c r="L1627" t="str">
        <f t="shared" si="204"/>
        <v>奇数</v>
      </c>
      <c r="M1627">
        <v>8</v>
      </c>
      <c r="N1627">
        <v>12</v>
      </c>
      <c r="O1627" t="s">
        <v>3288</v>
      </c>
      <c r="P1627">
        <v>42251</v>
      </c>
      <c r="Q1627">
        <v>2</v>
      </c>
      <c r="R1627" t="b">
        <v>0</v>
      </c>
      <c r="T1627" t="s">
        <v>32</v>
      </c>
      <c r="U1627" t="s">
        <v>32</v>
      </c>
      <c r="V1627" t="b">
        <v>1</v>
      </c>
      <c r="X1627">
        <v>5</v>
      </c>
      <c r="Y1627">
        <v>1</v>
      </c>
      <c r="Z1627">
        <v>6</v>
      </c>
      <c r="AA1627">
        <v>6</v>
      </c>
      <c r="AB1627" t="b">
        <v>0</v>
      </c>
      <c r="AD1627" s="2">
        <v>47200802</v>
      </c>
      <c r="AE1627" t="s">
        <v>3289</v>
      </c>
    </row>
    <row r="1628" spans="1:31">
      <c r="A1628">
        <v>2019235</v>
      </c>
      <c r="B1628">
        <v>7</v>
      </c>
      <c r="C1628" t="str">
        <f t="shared" si="200"/>
        <v>1</v>
      </c>
      <c r="D1628">
        <v>7</v>
      </c>
      <c r="E1628" t="str">
        <f t="shared" si="205"/>
        <v>1</v>
      </c>
      <c r="F1628">
        <v>0</v>
      </c>
      <c r="G1628" t="str">
        <f t="shared" si="206"/>
        <v>0</v>
      </c>
      <c r="H1628">
        <f t="shared" si="201"/>
        <v>770</v>
      </c>
      <c r="I1628" t="b">
        <f t="shared" si="202"/>
        <v>0</v>
      </c>
      <c r="J1628">
        <f t="shared" si="207"/>
        <v>2</v>
      </c>
      <c r="K1628" t="b">
        <f t="shared" si="203"/>
        <v>0</v>
      </c>
      <c r="L1628" t="str">
        <f t="shared" si="204"/>
        <v>偶数</v>
      </c>
      <c r="M1628">
        <v>7</v>
      </c>
      <c r="N1628">
        <v>14</v>
      </c>
      <c r="O1628" t="s">
        <v>3290</v>
      </c>
      <c r="P1628">
        <v>18601</v>
      </c>
      <c r="Q1628">
        <v>8</v>
      </c>
      <c r="R1628" t="b">
        <v>1</v>
      </c>
      <c r="T1628" t="s">
        <v>35</v>
      </c>
      <c r="U1628" t="s">
        <v>32</v>
      </c>
      <c r="V1628" t="b">
        <v>0</v>
      </c>
      <c r="X1628">
        <v>0</v>
      </c>
      <c r="Y1628">
        <v>1</v>
      </c>
      <c r="Z1628">
        <v>1</v>
      </c>
      <c r="AA1628">
        <v>1</v>
      </c>
      <c r="AB1628" t="b">
        <v>0</v>
      </c>
      <c r="AD1628" s="2">
        <v>51672840</v>
      </c>
      <c r="AE1628" t="s">
        <v>3291</v>
      </c>
    </row>
    <row r="1629" spans="1:31">
      <c r="A1629">
        <v>2019234</v>
      </c>
      <c r="B1629">
        <v>3</v>
      </c>
      <c r="C1629" t="str">
        <f t="shared" si="200"/>
        <v>1</v>
      </c>
      <c r="D1629">
        <v>4</v>
      </c>
      <c r="E1629" t="str">
        <f t="shared" si="205"/>
        <v>0</v>
      </c>
      <c r="F1629">
        <v>0</v>
      </c>
      <c r="G1629" t="str">
        <f t="shared" si="206"/>
        <v>0</v>
      </c>
      <c r="H1629">
        <f t="shared" si="201"/>
        <v>340</v>
      </c>
      <c r="I1629" t="b">
        <f t="shared" si="202"/>
        <v>0</v>
      </c>
      <c r="J1629">
        <f t="shared" si="207"/>
        <v>7</v>
      </c>
      <c r="K1629" t="b">
        <f t="shared" si="203"/>
        <v>0</v>
      </c>
      <c r="L1629" t="str">
        <f t="shared" si="204"/>
        <v>奇数</v>
      </c>
      <c r="M1629">
        <v>4</v>
      </c>
      <c r="N1629">
        <v>7</v>
      </c>
      <c r="O1629" t="s">
        <v>3292</v>
      </c>
      <c r="P1629">
        <v>33451</v>
      </c>
      <c r="Q1629">
        <v>3</v>
      </c>
      <c r="R1629" t="b">
        <v>0</v>
      </c>
      <c r="T1629" t="s">
        <v>32</v>
      </c>
      <c r="U1629" t="s">
        <v>32</v>
      </c>
      <c r="V1629" t="b">
        <v>1</v>
      </c>
      <c r="X1629">
        <v>5</v>
      </c>
      <c r="Y1629">
        <v>1</v>
      </c>
      <c r="Z1629">
        <v>6</v>
      </c>
      <c r="AA1629">
        <v>6</v>
      </c>
      <c r="AB1629" t="b">
        <v>0</v>
      </c>
      <c r="AD1629" s="2">
        <v>49214668</v>
      </c>
      <c r="AE1629" t="s">
        <v>3293</v>
      </c>
    </row>
    <row r="1630" spans="1:31">
      <c r="A1630">
        <v>2019233</v>
      </c>
      <c r="B1630">
        <v>6</v>
      </c>
      <c r="C1630" t="str">
        <f t="shared" si="200"/>
        <v>0</v>
      </c>
      <c r="D1630">
        <v>1</v>
      </c>
      <c r="E1630" t="str">
        <f t="shared" si="205"/>
        <v>1</v>
      </c>
      <c r="F1630">
        <v>0</v>
      </c>
      <c r="G1630" t="str">
        <f t="shared" si="206"/>
        <v>0</v>
      </c>
      <c r="H1630">
        <f t="shared" si="201"/>
        <v>610</v>
      </c>
      <c r="I1630" t="b">
        <f t="shared" si="202"/>
        <v>0</v>
      </c>
      <c r="J1630">
        <f t="shared" si="207"/>
        <v>3</v>
      </c>
      <c r="K1630" t="b">
        <f t="shared" si="203"/>
        <v>0</v>
      </c>
      <c r="L1630" t="str">
        <f t="shared" si="204"/>
        <v>奇数</v>
      </c>
      <c r="M1630">
        <v>6</v>
      </c>
      <c r="N1630">
        <v>7</v>
      </c>
      <c r="O1630" t="s">
        <v>3294</v>
      </c>
      <c r="P1630">
        <v>43296</v>
      </c>
      <c r="Q1630">
        <v>3</v>
      </c>
      <c r="R1630" t="b">
        <v>1</v>
      </c>
      <c r="T1630" t="s">
        <v>32</v>
      </c>
      <c r="U1630" t="s">
        <v>32</v>
      </c>
      <c r="V1630" t="b">
        <v>1</v>
      </c>
      <c r="X1630">
        <v>9</v>
      </c>
      <c r="Y1630">
        <v>6</v>
      </c>
      <c r="Z1630">
        <v>15</v>
      </c>
      <c r="AA1630">
        <v>5</v>
      </c>
      <c r="AB1630" t="b">
        <v>0</v>
      </c>
      <c r="AD1630" s="2">
        <v>48293646</v>
      </c>
      <c r="AE1630" t="s">
        <v>3295</v>
      </c>
    </row>
    <row r="1631" spans="1:31">
      <c r="A1631">
        <v>2019232</v>
      </c>
      <c r="B1631">
        <v>7</v>
      </c>
      <c r="C1631" t="str">
        <f t="shared" si="200"/>
        <v>1</v>
      </c>
      <c r="D1631">
        <v>8</v>
      </c>
      <c r="E1631" t="str">
        <f t="shared" si="205"/>
        <v>0</v>
      </c>
      <c r="F1631">
        <v>9</v>
      </c>
      <c r="G1631" t="str">
        <f t="shared" si="206"/>
        <v>1</v>
      </c>
      <c r="H1631">
        <f t="shared" si="201"/>
        <v>789</v>
      </c>
      <c r="I1631" t="b">
        <f t="shared" si="202"/>
        <v>0</v>
      </c>
      <c r="J1631">
        <f t="shared" si="207"/>
        <v>6</v>
      </c>
      <c r="K1631" t="b">
        <f t="shared" si="203"/>
        <v>0</v>
      </c>
      <c r="L1631" t="str">
        <f t="shared" si="204"/>
        <v>偶数</v>
      </c>
      <c r="M1631">
        <v>2</v>
      </c>
      <c r="N1631">
        <v>24</v>
      </c>
      <c r="O1631" t="s">
        <v>3296</v>
      </c>
      <c r="P1631">
        <v>5951</v>
      </c>
      <c r="Q1631">
        <v>9</v>
      </c>
      <c r="R1631" t="b">
        <v>0</v>
      </c>
      <c r="T1631" t="s">
        <v>32</v>
      </c>
      <c r="U1631" t="s">
        <v>32</v>
      </c>
      <c r="V1631" t="b">
        <v>1</v>
      </c>
      <c r="X1631">
        <v>5</v>
      </c>
      <c r="Y1631">
        <v>1</v>
      </c>
      <c r="Z1631">
        <v>6</v>
      </c>
      <c r="AA1631">
        <v>6</v>
      </c>
      <c r="AB1631" t="b">
        <v>0</v>
      </c>
      <c r="AD1631" s="2">
        <v>46888698</v>
      </c>
      <c r="AE1631" t="s">
        <v>3297</v>
      </c>
    </row>
    <row r="1632" spans="1:31">
      <c r="A1632">
        <v>2019231</v>
      </c>
      <c r="B1632">
        <v>1</v>
      </c>
      <c r="C1632" t="str">
        <f t="shared" si="200"/>
        <v>1</v>
      </c>
      <c r="D1632">
        <v>1</v>
      </c>
      <c r="E1632" t="str">
        <f t="shared" si="205"/>
        <v>1</v>
      </c>
      <c r="F1632">
        <v>0</v>
      </c>
      <c r="G1632" t="str">
        <f t="shared" si="206"/>
        <v>0</v>
      </c>
      <c r="H1632">
        <f t="shared" si="201"/>
        <v>110</v>
      </c>
      <c r="I1632" t="b">
        <f t="shared" si="202"/>
        <v>0</v>
      </c>
      <c r="J1632">
        <f t="shared" si="207"/>
        <v>7</v>
      </c>
      <c r="K1632" t="b">
        <f t="shared" si="203"/>
        <v>0</v>
      </c>
      <c r="L1632" t="str">
        <f t="shared" si="204"/>
        <v>奇数</v>
      </c>
      <c r="M1632">
        <v>1</v>
      </c>
      <c r="N1632">
        <v>2</v>
      </c>
      <c r="O1632" t="s">
        <v>3298</v>
      </c>
      <c r="P1632">
        <v>48686</v>
      </c>
      <c r="Q1632">
        <v>8</v>
      </c>
      <c r="R1632" t="b">
        <v>1</v>
      </c>
      <c r="T1632" t="s">
        <v>35</v>
      </c>
      <c r="U1632" t="s">
        <v>32</v>
      </c>
      <c r="V1632" t="b">
        <v>0</v>
      </c>
      <c r="X1632">
        <v>8</v>
      </c>
      <c r="Y1632">
        <v>6</v>
      </c>
      <c r="Z1632">
        <v>14</v>
      </c>
      <c r="AA1632">
        <v>4</v>
      </c>
      <c r="AB1632" t="b">
        <v>0</v>
      </c>
      <c r="AD1632" s="2">
        <v>48021094</v>
      </c>
      <c r="AE1632" t="s">
        <v>3299</v>
      </c>
    </row>
    <row r="1633" spans="1:31">
      <c r="A1633">
        <v>2019230</v>
      </c>
      <c r="B1633">
        <v>8</v>
      </c>
      <c r="C1633" t="str">
        <f t="shared" si="200"/>
        <v>0</v>
      </c>
      <c r="D1633">
        <v>8</v>
      </c>
      <c r="E1633" t="str">
        <f t="shared" si="205"/>
        <v>0</v>
      </c>
      <c r="F1633">
        <v>7</v>
      </c>
      <c r="G1633" t="str">
        <f t="shared" si="206"/>
        <v>1</v>
      </c>
      <c r="H1633">
        <f t="shared" si="201"/>
        <v>887</v>
      </c>
      <c r="I1633" t="b">
        <f t="shared" si="202"/>
        <v>0</v>
      </c>
      <c r="J1633">
        <f t="shared" si="207"/>
        <v>1</v>
      </c>
      <c r="K1633" t="b">
        <f t="shared" si="203"/>
        <v>0</v>
      </c>
      <c r="L1633" t="str">
        <f t="shared" si="204"/>
        <v>奇数</v>
      </c>
      <c r="M1633">
        <v>1</v>
      </c>
      <c r="N1633">
        <v>23</v>
      </c>
      <c r="O1633" t="s">
        <v>3300</v>
      </c>
      <c r="P1633">
        <v>46376</v>
      </c>
      <c r="Q1633">
        <v>6</v>
      </c>
      <c r="R1633" t="b">
        <v>1</v>
      </c>
      <c r="T1633" t="s">
        <v>35</v>
      </c>
      <c r="U1633" t="s">
        <v>32</v>
      </c>
      <c r="V1633" t="b">
        <v>0</v>
      </c>
      <c r="X1633">
        <v>7</v>
      </c>
      <c r="Y1633">
        <v>6</v>
      </c>
      <c r="Z1633">
        <v>13</v>
      </c>
      <c r="AA1633">
        <v>3</v>
      </c>
      <c r="AB1633" t="b">
        <v>0</v>
      </c>
      <c r="AD1633" s="2">
        <v>49447606</v>
      </c>
      <c r="AE1633" t="s">
        <v>3301</v>
      </c>
    </row>
    <row r="1634" spans="1:31">
      <c r="A1634">
        <v>2019229</v>
      </c>
      <c r="B1634">
        <v>8</v>
      </c>
      <c r="C1634" t="str">
        <f t="shared" si="200"/>
        <v>0</v>
      </c>
      <c r="D1634">
        <v>4</v>
      </c>
      <c r="E1634" t="str">
        <f t="shared" si="205"/>
        <v>0</v>
      </c>
      <c r="F1634">
        <v>5</v>
      </c>
      <c r="G1634" t="str">
        <f t="shared" si="206"/>
        <v>1</v>
      </c>
      <c r="H1634">
        <f t="shared" si="201"/>
        <v>845</v>
      </c>
      <c r="I1634" t="b">
        <f t="shared" si="202"/>
        <v>0</v>
      </c>
      <c r="J1634">
        <f t="shared" si="207"/>
        <v>8</v>
      </c>
      <c r="K1634" t="b">
        <f t="shared" si="203"/>
        <v>1</v>
      </c>
      <c r="L1634" t="str">
        <f t="shared" si="204"/>
        <v>偶数</v>
      </c>
      <c r="M1634">
        <v>4</v>
      </c>
      <c r="N1634">
        <v>17</v>
      </c>
      <c r="O1634" t="s">
        <v>3302</v>
      </c>
      <c r="P1634">
        <v>2871</v>
      </c>
      <c r="Q1634">
        <v>8</v>
      </c>
      <c r="R1634" t="b">
        <v>0</v>
      </c>
      <c r="T1634" t="s">
        <v>32</v>
      </c>
      <c r="U1634" t="s">
        <v>32</v>
      </c>
      <c r="V1634" t="b">
        <v>1</v>
      </c>
      <c r="X1634">
        <v>7</v>
      </c>
      <c r="Y1634">
        <v>1</v>
      </c>
      <c r="Z1634">
        <v>8</v>
      </c>
      <c r="AA1634">
        <v>8</v>
      </c>
      <c r="AB1634" t="b">
        <v>1</v>
      </c>
      <c r="AD1634" s="2">
        <v>49317542</v>
      </c>
      <c r="AE1634" t="s">
        <v>3303</v>
      </c>
    </row>
    <row r="1635" spans="1:31">
      <c r="A1635">
        <v>2019228</v>
      </c>
      <c r="B1635">
        <v>0</v>
      </c>
      <c r="C1635" t="str">
        <f t="shared" si="200"/>
        <v>0</v>
      </c>
      <c r="D1635">
        <v>5</v>
      </c>
      <c r="E1635" t="str">
        <f t="shared" si="205"/>
        <v>1</v>
      </c>
      <c r="F1635">
        <v>4</v>
      </c>
      <c r="G1635" t="str">
        <f t="shared" si="206"/>
        <v>0</v>
      </c>
      <c r="H1635">
        <f t="shared" si="201"/>
        <v>54</v>
      </c>
      <c r="I1635" t="b">
        <f t="shared" si="202"/>
        <v>0</v>
      </c>
      <c r="J1635">
        <f t="shared" si="207"/>
        <v>8</v>
      </c>
      <c r="K1635" t="b">
        <f t="shared" si="203"/>
        <v>1</v>
      </c>
      <c r="L1635" t="str">
        <f t="shared" si="204"/>
        <v>偶数</v>
      </c>
      <c r="M1635">
        <v>5</v>
      </c>
      <c r="N1635">
        <v>9</v>
      </c>
      <c r="O1635" t="s">
        <v>3304</v>
      </c>
      <c r="P1635">
        <v>14476</v>
      </c>
      <c r="Q1635">
        <v>4</v>
      </c>
      <c r="R1635" t="b">
        <v>0</v>
      </c>
      <c r="T1635" t="s">
        <v>32</v>
      </c>
      <c r="U1635" t="s">
        <v>32</v>
      </c>
      <c r="V1635" t="b">
        <v>1</v>
      </c>
      <c r="X1635">
        <v>7</v>
      </c>
      <c r="Y1635">
        <v>6</v>
      </c>
      <c r="Z1635">
        <v>13</v>
      </c>
      <c r="AA1635">
        <v>3</v>
      </c>
      <c r="AB1635" t="b">
        <v>0</v>
      </c>
      <c r="AD1635" s="2">
        <v>51214620</v>
      </c>
      <c r="AE1635" t="s">
        <v>3305</v>
      </c>
    </row>
    <row r="1636" spans="1:31">
      <c r="A1636">
        <v>2019227</v>
      </c>
      <c r="B1636">
        <v>2</v>
      </c>
      <c r="C1636" t="str">
        <f t="shared" si="200"/>
        <v>0</v>
      </c>
      <c r="D1636">
        <v>6</v>
      </c>
      <c r="E1636" t="str">
        <f t="shared" si="205"/>
        <v>0</v>
      </c>
      <c r="F1636">
        <v>5</v>
      </c>
      <c r="G1636" t="str">
        <f t="shared" si="206"/>
        <v>1</v>
      </c>
      <c r="H1636">
        <f t="shared" si="201"/>
        <v>265</v>
      </c>
      <c r="I1636" t="b">
        <f t="shared" si="202"/>
        <v>0</v>
      </c>
      <c r="J1636">
        <f t="shared" si="207"/>
        <v>0</v>
      </c>
      <c r="K1636" t="b">
        <f t="shared" si="203"/>
        <v>0</v>
      </c>
      <c r="L1636" t="str">
        <f t="shared" si="204"/>
        <v>偶数</v>
      </c>
      <c r="M1636">
        <v>4</v>
      </c>
      <c r="N1636">
        <v>13</v>
      </c>
      <c r="O1636" t="s">
        <v>3306</v>
      </c>
      <c r="P1636">
        <v>13761</v>
      </c>
      <c r="Q1636">
        <v>3</v>
      </c>
      <c r="R1636" t="b">
        <v>1</v>
      </c>
      <c r="T1636" t="s">
        <v>32</v>
      </c>
      <c r="U1636" t="s">
        <v>32</v>
      </c>
      <c r="V1636" t="b">
        <v>1</v>
      </c>
      <c r="X1636">
        <v>6</v>
      </c>
      <c r="Y1636">
        <v>1</v>
      </c>
      <c r="Z1636">
        <v>7</v>
      </c>
      <c r="AA1636">
        <v>7</v>
      </c>
      <c r="AB1636" t="b">
        <v>0</v>
      </c>
      <c r="AD1636" s="2">
        <v>49986754</v>
      </c>
      <c r="AE1636" t="s">
        <v>3307</v>
      </c>
    </row>
    <row r="1637" spans="1:31">
      <c r="A1637">
        <v>2019226</v>
      </c>
      <c r="B1637">
        <v>2</v>
      </c>
      <c r="C1637" t="str">
        <f t="shared" si="200"/>
        <v>0</v>
      </c>
      <c r="D1637">
        <v>5</v>
      </c>
      <c r="E1637" t="str">
        <f t="shared" si="205"/>
        <v>1</v>
      </c>
      <c r="F1637">
        <v>2</v>
      </c>
      <c r="G1637" t="str">
        <f t="shared" si="206"/>
        <v>0</v>
      </c>
      <c r="H1637">
        <f t="shared" si="201"/>
        <v>252</v>
      </c>
      <c r="I1637" t="b">
        <f t="shared" si="202"/>
        <v>0</v>
      </c>
      <c r="J1637">
        <f t="shared" si="207"/>
        <v>2</v>
      </c>
      <c r="K1637" t="b">
        <f t="shared" si="203"/>
        <v>0</v>
      </c>
      <c r="L1637" t="str">
        <f t="shared" si="204"/>
        <v>偶数</v>
      </c>
      <c r="M1637">
        <v>3</v>
      </c>
      <c r="N1637">
        <v>9</v>
      </c>
      <c r="O1637" t="s">
        <v>3308</v>
      </c>
      <c r="P1637">
        <v>32956</v>
      </c>
      <c r="Q1637">
        <v>2</v>
      </c>
      <c r="R1637" t="b">
        <v>0</v>
      </c>
      <c r="T1637" t="s">
        <v>35</v>
      </c>
      <c r="U1637" t="s">
        <v>32</v>
      </c>
      <c r="V1637" t="b">
        <v>0</v>
      </c>
      <c r="X1637">
        <v>5</v>
      </c>
      <c r="Y1637">
        <v>6</v>
      </c>
      <c r="Z1637">
        <v>11</v>
      </c>
      <c r="AA1637">
        <v>1</v>
      </c>
      <c r="AB1637" t="b">
        <v>0</v>
      </c>
      <c r="AD1637" s="2">
        <v>50491744</v>
      </c>
      <c r="AE1637" t="s">
        <v>3309</v>
      </c>
    </row>
    <row r="1638" spans="1:31">
      <c r="A1638">
        <v>2019225</v>
      </c>
      <c r="B1638">
        <v>6</v>
      </c>
      <c r="C1638" t="str">
        <f t="shared" si="200"/>
        <v>0</v>
      </c>
      <c r="D1638">
        <v>0</v>
      </c>
      <c r="E1638" t="str">
        <f t="shared" si="205"/>
        <v>0</v>
      </c>
      <c r="F1638">
        <v>1</v>
      </c>
      <c r="G1638" t="str">
        <f t="shared" si="206"/>
        <v>1</v>
      </c>
      <c r="H1638">
        <f t="shared" si="201"/>
        <v>601</v>
      </c>
      <c r="I1638" t="b">
        <f t="shared" si="202"/>
        <v>0</v>
      </c>
      <c r="J1638">
        <f t="shared" si="207"/>
        <v>2</v>
      </c>
      <c r="K1638" t="b">
        <f t="shared" si="203"/>
        <v>0</v>
      </c>
      <c r="L1638" t="str">
        <f t="shared" si="204"/>
        <v>偶数</v>
      </c>
      <c r="M1638">
        <v>6</v>
      </c>
      <c r="N1638">
        <v>7</v>
      </c>
      <c r="O1638" t="s">
        <v>3310</v>
      </c>
      <c r="P1638">
        <v>2266</v>
      </c>
      <c r="Q1638">
        <v>2</v>
      </c>
      <c r="R1638" t="b">
        <v>1</v>
      </c>
      <c r="T1638" t="s">
        <v>32</v>
      </c>
      <c r="U1638" t="s">
        <v>32</v>
      </c>
      <c r="V1638" t="b">
        <v>1</v>
      </c>
      <c r="X1638">
        <v>6</v>
      </c>
      <c r="Y1638">
        <v>6</v>
      </c>
      <c r="Z1638">
        <v>12</v>
      </c>
      <c r="AA1638">
        <v>2</v>
      </c>
      <c r="AB1638" t="b">
        <v>0</v>
      </c>
      <c r="AD1638" s="2">
        <v>50037474</v>
      </c>
      <c r="AE1638" t="s">
        <v>3311</v>
      </c>
    </row>
    <row r="1639" spans="1:31">
      <c r="A1639">
        <v>2019224</v>
      </c>
      <c r="B1639">
        <v>0</v>
      </c>
      <c r="C1639" t="str">
        <f t="shared" si="200"/>
        <v>0</v>
      </c>
      <c r="D1639">
        <v>4</v>
      </c>
      <c r="E1639" t="str">
        <f t="shared" si="205"/>
        <v>0</v>
      </c>
      <c r="F1639">
        <v>3</v>
      </c>
      <c r="G1639" t="str">
        <f t="shared" si="206"/>
        <v>1</v>
      </c>
      <c r="H1639">
        <f t="shared" si="201"/>
        <v>43</v>
      </c>
      <c r="I1639" t="b">
        <f t="shared" si="202"/>
        <v>0</v>
      </c>
      <c r="J1639">
        <f t="shared" si="207"/>
        <v>6</v>
      </c>
      <c r="K1639" t="b">
        <f t="shared" si="203"/>
        <v>0</v>
      </c>
      <c r="L1639" t="str">
        <f t="shared" si="204"/>
        <v>偶数</v>
      </c>
      <c r="M1639">
        <v>4</v>
      </c>
      <c r="N1639">
        <v>7</v>
      </c>
      <c r="O1639" t="s">
        <v>3312</v>
      </c>
      <c r="P1639">
        <v>22176</v>
      </c>
      <c r="Q1639">
        <v>2</v>
      </c>
      <c r="R1639" t="b">
        <v>1</v>
      </c>
      <c r="T1639" t="s">
        <v>32</v>
      </c>
      <c r="U1639" t="s">
        <v>32</v>
      </c>
      <c r="V1639" t="b">
        <v>1</v>
      </c>
      <c r="X1639">
        <v>7</v>
      </c>
      <c r="Y1639">
        <v>6</v>
      </c>
      <c r="Z1639">
        <v>13</v>
      </c>
      <c r="AA1639">
        <v>3</v>
      </c>
      <c r="AB1639" t="b">
        <v>1</v>
      </c>
      <c r="AD1639" s="2">
        <v>49474702</v>
      </c>
      <c r="AE1639" t="s">
        <v>3313</v>
      </c>
    </row>
    <row r="1640" spans="1:31">
      <c r="A1640">
        <v>2019223</v>
      </c>
      <c r="B1640">
        <v>4</v>
      </c>
      <c r="C1640" t="str">
        <f t="shared" si="200"/>
        <v>0</v>
      </c>
      <c r="D1640">
        <v>0</v>
      </c>
      <c r="E1640" t="str">
        <f t="shared" si="205"/>
        <v>0</v>
      </c>
      <c r="F1640">
        <v>5</v>
      </c>
      <c r="G1640" t="str">
        <f t="shared" si="206"/>
        <v>1</v>
      </c>
      <c r="H1640">
        <f t="shared" si="201"/>
        <v>405</v>
      </c>
      <c r="I1640" t="b">
        <f t="shared" si="202"/>
        <v>0</v>
      </c>
      <c r="J1640">
        <f t="shared" si="207"/>
        <v>0</v>
      </c>
      <c r="K1640" t="b">
        <f t="shared" si="203"/>
        <v>0</v>
      </c>
      <c r="L1640" t="str">
        <f t="shared" si="204"/>
        <v>偶数</v>
      </c>
      <c r="M1640">
        <v>5</v>
      </c>
      <c r="N1640">
        <v>9</v>
      </c>
      <c r="O1640" t="s">
        <v>3314</v>
      </c>
      <c r="P1640">
        <v>8426</v>
      </c>
      <c r="Q1640">
        <v>4</v>
      </c>
      <c r="R1640" t="b">
        <v>0</v>
      </c>
      <c r="T1640" t="s">
        <v>32</v>
      </c>
      <c r="U1640" t="s">
        <v>32</v>
      </c>
      <c r="V1640" t="b">
        <v>1</v>
      </c>
      <c r="X1640">
        <v>2</v>
      </c>
      <c r="Y1640">
        <v>6</v>
      </c>
      <c r="Z1640">
        <v>8</v>
      </c>
      <c r="AA1640">
        <v>8</v>
      </c>
      <c r="AB1640" t="b">
        <v>0</v>
      </c>
      <c r="AD1640" s="2">
        <v>48954082</v>
      </c>
      <c r="AE1640" t="s">
        <v>3315</v>
      </c>
    </row>
    <row r="1641" spans="1:31">
      <c r="A1641">
        <v>2019222</v>
      </c>
      <c r="B1641">
        <v>1</v>
      </c>
      <c r="C1641" t="str">
        <f t="shared" si="200"/>
        <v>1</v>
      </c>
      <c r="D1641">
        <v>5</v>
      </c>
      <c r="E1641" t="str">
        <f t="shared" si="205"/>
        <v>1</v>
      </c>
      <c r="F1641">
        <v>5</v>
      </c>
      <c r="G1641" t="str">
        <f t="shared" si="206"/>
        <v>1</v>
      </c>
      <c r="H1641">
        <f t="shared" si="201"/>
        <v>155</v>
      </c>
      <c r="I1641" t="b">
        <f t="shared" si="202"/>
        <v>0</v>
      </c>
      <c r="J1641">
        <f t="shared" si="207"/>
        <v>4</v>
      </c>
      <c r="K1641" t="b">
        <f t="shared" si="203"/>
        <v>0</v>
      </c>
      <c r="L1641" t="str">
        <f t="shared" si="204"/>
        <v>偶数</v>
      </c>
      <c r="M1641">
        <v>4</v>
      </c>
      <c r="N1641">
        <v>11</v>
      </c>
      <c r="O1641" t="s">
        <v>3316</v>
      </c>
      <c r="P1641">
        <v>26521</v>
      </c>
      <c r="Q1641">
        <v>6</v>
      </c>
      <c r="R1641" t="b">
        <v>1</v>
      </c>
      <c r="T1641" t="s">
        <v>35</v>
      </c>
      <c r="U1641" t="s">
        <v>32</v>
      </c>
      <c r="V1641" t="b">
        <v>0</v>
      </c>
      <c r="X1641">
        <v>2</v>
      </c>
      <c r="Y1641">
        <v>1</v>
      </c>
      <c r="Z1641">
        <v>3</v>
      </c>
      <c r="AA1641">
        <v>3</v>
      </c>
      <c r="AB1641" t="b">
        <v>0</v>
      </c>
      <c r="AD1641" s="2">
        <v>47406676</v>
      </c>
      <c r="AE1641" t="s">
        <v>3317</v>
      </c>
    </row>
    <row r="1642" spans="1:31">
      <c r="A1642">
        <v>2019221</v>
      </c>
      <c r="B1642">
        <v>4</v>
      </c>
      <c r="C1642" t="str">
        <f t="shared" si="200"/>
        <v>0</v>
      </c>
      <c r="D1642">
        <v>8</v>
      </c>
      <c r="E1642" t="str">
        <f t="shared" si="205"/>
        <v>0</v>
      </c>
      <c r="F1642">
        <v>4</v>
      </c>
      <c r="G1642" t="str">
        <f t="shared" si="206"/>
        <v>0</v>
      </c>
      <c r="H1642">
        <f t="shared" si="201"/>
        <v>484</v>
      </c>
      <c r="I1642" t="b">
        <f t="shared" si="202"/>
        <v>0</v>
      </c>
      <c r="J1642">
        <f t="shared" si="207"/>
        <v>1</v>
      </c>
      <c r="K1642" t="b">
        <f t="shared" si="203"/>
        <v>0</v>
      </c>
      <c r="L1642" t="str">
        <f t="shared" si="204"/>
        <v>奇数</v>
      </c>
      <c r="M1642">
        <v>4</v>
      </c>
      <c r="N1642">
        <v>16</v>
      </c>
      <c r="O1642" t="s">
        <v>3318</v>
      </c>
      <c r="P1642">
        <v>451</v>
      </c>
      <c r="Q1642">
        <v>5</v>
      </c>
      <c r="R1642" t="b">
        <v>1</v>
      </c>
      <c r="T1642" t="s">
        <v>35</v>
      </c>
      <c r="U1642" t="s">
        <v>32</v>
      </c>
      <c r="V1642" t="b">
        <v>0</v>
      </c>
      <c r="X1642">
        <v>5</v>
      </c>
      <c r="Y1642">
        <v>1</v>
      </c>
      <c r="Z1642">
        <v>6</v>
      </c>
      <c r="AA1642">
        <v>6</v>
      </c>
      <c r="AB1642" t="b">
        <v>0</v>
      </c>
      <c r="AD1642" s="2">
        <v>48265236</v>
      </c>
      <c r="AE1642" t="s">
        <v>3319</v>
      </c>
    </row>
    <row r="1643" spans="1:31">
      <c r="A1643">
        <v>2019220</v>
      </c>
      <c r="B1643">
        <v>0</v>
      </c>
      <c r="C1643" t="str">
        <f t="shared" si="200"/>
        <v>0</v>
      </c>
      <c r="D1643">
        <v>1</v>
      </c>
      <c r="E1643" t="str">
        <f t="shared" si="205"/>
        <v>1</v>
      </c>
      <c r="F1643">
        <v>0</v>
      </c>
      <c r="G1643" t="str">
        <f t="shared" si="206"/>
        <v>0</v>
      </c>
      <c r="H1643">
        <f t="shared" si="201"/>
        <v>10</v>
      </c>
      <c r="I1643" t="b">
        <f t="shared" si="202"/>
        <v>0</v>
      </c>
      <c r="J1643">
        <f t="shared" si="207"/>
        <v>4</v>
      </c>
      <c r="K1643" t="b">
        <f t="shared" si="203"/>
        <v>0</v>
      </c>
      <c r="L1643" t="str">
        <f t="shared" si="204"/>
        <v>偶数</v>
      </c>
      <c r="M1643">
        <v>1</v>
      </c>
      <c r="N1643">
        <v>1</v>
      </c>
      <c r="O1643" t="s">
        <v>3320</v>
      </c>
      <c r="P1643">
        <v>26026</v>
      </c>
      <c r="Q1643">
        <v>6</v>
      </c>
      <c r="R1643" t="b">
        <v>1</v>
      </c>
      <c r="T1643" t="s">
        <v>35</v>
      </c>
      <c r="U1643" t="s">
        <v>32</v>
      </c>
      <c r="V1643" t="b">
        <v>0</v>
      </c>
      <c r="X1643">
        <v>2</v>
      </c>
      <c r="Y1643">
        <v>6</v>
      </c>
      <c r="Z1643">
        <v>8</v>
      </c>
      <c r="AA1643">
        <v>8</v>
      </c>
      <c r="AB1643" t="b">
        <v>0</v>
      </c>
      <c r="AD1643" s="2">
        <v>53281712</v>
      </c>
      <c r="AE1643" t="s">
        <v>3321</v>
      </c>
    </row>
    <row r="1644" spans="1:31">
      <c r="A1644">
        <v>2019219</v>
      </c>
      <c r="B1644">
        <v>4</v>
      </c>
      <c r="C1644" t="str">
        <f t="shared" si="200"/>
        <v>0</v>
      </c>
      <c r="D1644">
        <v>7</v>
      </c>
      <c r="E1644" t="str">
        <f t="shared" si="205"/>
        <v>1</v>
      </c>
      <c r="F1644">
        <v>5</v>
      </c>
      <c r="G1644" t="str">
        <f t="shared" si="206"/>
        <v>1</v>
      </c>
      <c r="H1644">
        <f t="shared" si="201"/>
        <v>475</v>
      </c>
      <c r="I1644" t="b">
        <f t="shared" si="202"/>
        <v>0</v>
      </c>
      <c r="J1644">
        <f t="shared" si="207"/>
        <v>0</v>
      </c>
      <c r="K1644" t="b">
        <f t="shared" si="203"/>
        <v>0</v>
      </c>
      <c r="L1644" t="str">
        <f t="shared" si="204"/>
        <v>偶数</v>
      </c>
      <c r="M1644">
        <v>3</v>
      </c>
      <c r="N1644">
        <v>16</v>
      </c>
      <c r="O1644" t="s">
        <v>3322</v>
      </c>
      <c r="P1644">
        <v>29161</v>
      </c>
      <c r="Q1644">
        <v>9</v>
      </c>
      <c r="R1644" t="b">
        <v>1</v>
      </c>
      <c r="T1644" t="s">
        <v>32</v>
      </c>
      <c r="U1644" t="s">
        <v>32</v>
      </c>
      <c r="V1644" t="b">
        <v>1</v>
      </c>
      <c r="X1644">
        <v>6</v>
      </c>
      <c r="Y1644">
        <v>1</v>
      </c>
      <c r="Z1644">
        <v>7</v>
      </c>
      <c r="AA1644">
        <v>7</v>
      </c>
      <c r="AB1644" t="b">
        <v>1</v>
      </c>
      <c r="AD1644" s="2">
        <v>51571678</v>
      </c>
      <c r="AE1644" t="s">
        <v>3323</v>
      </c>
    </row>
    <row r="1645" spans="1:31">
      <c r="A1645">
        <v>2019218</v>
      </c>
      <c r="B1645">
        <v>5</v>
      </c>
      <c r="C1645" t="str">
        <f t="shared" si="200"/>
        <v>1</v>
      </c>
      <c r="D1645">
        <v>3</v>
      </c>
      <c r="E1645" t="str">
        <f t="shared" si="205"/>
        <v>1</v>
      </c>
      <c r="F1645">
        <v>2</v>
      </c>
      <c r="G1645" t="str">
        <f t="shared" si="206"/>
        <v>0</v>
      </c>
      <c r="H1645">
        <f t="shared" si="201"/>
        <v>532</v>
      </c>
      <c r="I1645" t="b">
        <f t="shared" si="202"/>
        <v>0</v>
      </c>
      <c r="J1645">
        <f t="shared" si="207"/>
        <v>4</v>
      </c>
      <c r="K1645" t="b">
        <f t="shared" si="203"/>
        <v>0</v>
      </c>
      <c r="L1645" t="str">
        <f t="shared" si="204"/>
        <v>偶数</v>
      </c>
      <c r="M1645">
        <v>3</v>
      </c>
      <c r="N1645">
        <v>10</v>
      </c>
      <c r="O1645" t="s">
        <v>3324</v>
      </c>
      <c r="P1645">
        <v>19756</v>
      </c>
      <c r="Q1645">
        <v>9</v>
      </c>
      <c r="R1645" t="b">
        <v>1</v>
      </c>
      <c r="T1645" t="s">
        <v>32</v>
      </c>
      <c r="U1645" t="s">
        <v>32</v>
      </c>
      <c r="V1645" t="b">
        <v>1</v>
      </c>
      <c r="X1645">
        <v>5</v>
      </c>
      <c r="Y1645">
        <v>6</v>
      </c>
      <c r="Z1645">
        <v>11</v>
      </c>
      <c r="AA1645">
        <v>1</v>
      </c>
      <c r="AB1645" t="b">
        <v>0</v>
      </c>
      <c r="AD1645" s="2">
        <v>51154324</v>
      </c>
      <c r="AE1645" t="s">
        <v>3325</v>
      </c>
    </row>
    <row r="1646" spans="1:31">
      <c r="A1646">
        <v>2019217</v>
      </c>
      <c r="B1646">
        <v>3</v>
      </c>
      <c r="C1646" t="str">
        <f t="shared" si="200"/>
        <v>1</v>
      </c>
      <c r="D1646">
        <v>6</v>
      </c>
      <c r="E1646" t="str">
        <f t="shared" si="205"/>
        <v>0</v>
      </c>
      <c r="F1646">
        <v>1</v>
      </c>
      <c r="G1646" t="str">
        <f t="shared" si="206"/>
        <v>1</v>
      </c>
      <c r="H1646">
        <f t="shared" si="201"/>
        <v>361</v>
      </c>
      <c r="I1646" t="b">
        <f t="shared" si="202"/>
        <v>0</v>
      </c>
      <c r="J1646">
        <f t="shared" si="207"/>
        <v>5</v>
      </c>
      <c r="K1646" t="b">
        <f t="shared" si="203"/>
        <v>0</v>
      </c>
      <c r="L1646" t="str">
        <f t="shared" si="204"/>
        <v>奇数</v>
      </c>
      <c r="M1646">
        <v>5</v>
      </c>
      <c r="N1646">
        <v>10</v>
      </c>
      <c r="O1646" t="s">
        <v>3326</v>
      </c>
      <c r="P1646">
        <v>22341</v>
      </c>
      <c r="Q1646">
        <v>2</v>
      </c>
      <c r="R1646" t="b">
        <v>1</v>
      </c>
      <c r="T1646" t="s">
        <v>32</v>
      </c>
      <c r="U1646" t="s">
        <v>32</v>
      </c>
      <c r="V1646" t="b">
        <v>1</v>
      </c>
      <c r="X1646">
        <v>4</v>
      </c>
      <c r="Y1646">
        <v>1</v>
      </c>
      <c r="Z1646">
        <v>5</v>
      </c>
      <c r="AA1646">
        <v>5</v>
      </c>
      <c r="AB1646" t="b">
        <v>0</v>
      </c>
      <c r="AD1646" s="2">
        <v>49750002</v>
      </c>
      <c r="AE1646" t="s">
        <v>3327</v>
      </c>
    </row>
    <row r="1647" spans="1:31">
      <c r="A1647">
        <v>2019216</v>
      </c>
      <c r="B1647">
        <v>4</v>
      </c>
      <c r="C1647" t="str">
        <f t="shared" si="200"/>
        <v>0</v>
      </c>
      <c r="D1647">
        <v>0</v>
      </c>
      <c r="E1647" t="str">
        <f t="shared" si="205"/>
        <v>0</v>
      </c>
      <c r="F1647">
        <v>8</v>
      </c>
      <c r="G1647" t="str">
        <f t="shared" si="206"/>
        <v>0</v>
      </c>
      <c r="H1647">
        <f t="shared" si="201"/>
        <v>408</v>
      </c>
      <c r="I1647" t="b">
        <f t="shared" si="202"/>
        <v>0</v>
      </c>
      <c r="J1647">
        <f t="shared" si="207"/>
        <v>3</v>
      </c>
      <c r="K1647" t="b">
        <f t="shared" si="203"/>
        <v>0</v>
      </c>
      <c r="L1647" t="str">
        <f t="shared" si="204"/>
        <v>奇数</v>
      </c>
      <c r="M1647">
        <v>8</v>
      </c>
      <c r="N1647">
        <v>12</v>
      </c>
      <c r="O1647" t="s">
        <v>3328</v>
      </c>
      <c r="P1647">
        <v>26686</v>
      </c>
      <c r="Q1647">
        <v>6</v>
      </c>
      <c r="R1647" t="b">
        <v>1</v>
      </c>
      <c r="T1647" t="s">
        <v>32</v>
      </c>
      <c r="U1647" t="s">
        <v>32</v>
      </c>
      <c r="V1647" t="b">
        <v>1</v>
      </c>
      <c r="X1647">
        <v>8</v>
      </c>
      <c r="Y1647">
        <v>6</v>
      </c>
      <c r="Z1647">
        <v>14</v>
      </c>
      <c r="AA1647">
        <v>4</v>
      </c>
      <c r="AB1647" t="b">
        <v>1</v>
      </c>
      <c r="AD1647" s="2">
        <v>47983868</v>
      </c>
      <c r="AE1647" t="s">
        <v>3329</v>
      </c>
    </row>
    <row r="1648" spans="1:31">
      <c r="A1648">
        <v>2019215</v>
      </c>
      <c r="B1648">
        <v>4</v>
      </c>
      <c r="C1648" t="str">
        <f t="shared" si="200"/>
        <v>0</v>
      </c>
      <c r="D1648">
        <v>8</v>
      </c>
      <c r="E1648" t="str">
        <f t="shared" si="205"/>
        <v>0</v>
      </c>
      <c r="F1648">
        <v>7</v>
      </c>
      <c r="G1648" t="str">
        <f t="shared" si="206"/>
        <v>1</v>
      </c>
      <c r="H1648">
        <f t="shared" si="201"/>
        <v>487</v>
      </c>
      <c r="I1648" t="b">
        <f t="shared" si="202"/>
        <v>0</v>
      </c>
      <c r="J1648">
        <f t="shared" si="207"/>
        <v>4</v>
      </c>
      <c r="K1648" t="b">
        <f t="shared" si="203"/>
        <v>0</v>
      </c>
      <c r="L1648" t="str">
        <f t="shared" si="204"/>
        <v>偶数</v>
      </c>
      <c r="M1648">
        <v>4</v>
      </c>
      <c r="N1648">
        <v>19</v>
      </c>
      <c r="O1648" t="s">
        <v>3330</v>
      </c>
      <c r="P1648">
        <v>42801</v>
      </c>
      <c r="Q1648">
        <v>2</v>
      </c>
      <c r="R1648" t="b">
        <v>1</v>
      </c>
      <c r="T1648" t="s">
        <v>32</v>
      </c>
      <c r="U1648" t="s">
        <v>32</v>
      </c>
      <c r="V1648" t="b">
        <v>1</v>
      </c>
      <c r="X1648">
        <v>0</v>
      </c>
      <c r="Y1648">
        <v>1</v>
      </c>
      <c r="Z1648">
        <v>1</v>
      </c>
      <c r="AA1648">
        <v>1</v>
      </c>
      <c r="AB1648" t="b">
        <v>0</v>
      </c>
      <c r="AD1648" s="2">
        <v>47769370</v>
      </c>
      <c r="AE1648" t="s">
        <v>3331</v>
      </c>
    </row>
    <row r="1649" spans="1:31">
      <c r="A1649">
        <v>2019214</v>
      </c>
      <c r="B1649">
        <v>7</v>
      </c>
      <c r="C1649" t="str">
        <f t="shared" si="200"/>
        <v>1</v>
      </c>
      <c r="D1649">
        <v>8</v>
      </c>
      <c r="E1649" t="str">
        <f t="shared" si="205"/>
        <v>0</v>
      </c>
      <c r="F1649">
        <v>0</v>
      </c>
      <c r="G1649" t="str">
        <f t="shared" si="206"/>
        <v>0</v>
      </c>
      <c r="H1649">
        <f t="shared" si="201"/>
        <v>780</v>
      </c>
      <c r="I1649" t="b">
        <f t="shared" si="202"/>
        <v>0</v>
      </c>
      <c r="J1649">
        <f t="shared" si="207"/>
        <v>4</v>
      </c>
      <c r="K1649" t="b">
        <f t="shared" si="203"/>
        <v>0</v>
      </c>
      <c r="L1649" t="str">
        <f t="shared" si="204"/>
        <v>偶数</v>
      </c>
      <c r="M1649">
        <v>8</v>
      </c>
      <c r="N1649">
        <v>15</v>
      </c>
      <c r="O1649" t="s">
        <v>3332</v>
      </c>
      <c r="P1649">
        <v>13376</v>
      </c>
      <c r="Q1649">
        <v>3</v>
      </c>
      <c r="R1649" t="b">
        <v>1</v>
      </c>
      <c r="T1649" t="s">
        <v>32</v>
      </c>
      <c r="U1649" t="s">
        <v>32</v>
      </c>
      <c r="V1649" t="b">
        <v>1</v>
      </c>
      <c r="X1649">
        <v>7</v>
      </c>
      <c r="Y1649">
        <v>6</v>
      </c>
      <c r="Z1649">
        <v>13</v>
      </c>
      <c r="AA1649">
        <v>3</v>
      </c>
      <c r="AB1649" t="b">
        <v>0</v>
      </c>
      <c r="AD1649" s="2">
        <v>49585958</v>
      </c>
      <c r="AE1649" t="s">
        <v>3333</v>
      </c>
    </row>
    <row r="1650" spans="1:31">
      <c r="A1650">
        <v>2019213</v>
      </c>
      <c r="B1650">
        <v>2</v>
      </c>
      <c r="C1650" t="str">
        <f t="shared" si="200"/>
        <v>0</v>
      </c>
      <c r="D1650">
        <v>4</v>
      </c>
      <c r="E1650" t="str">
        <f t="shared" si="205"/>
        <v>0</v>
      </c>
      <c r="F1650">
        <v>5</v>
      </c>
      <c r="G1650" t="str">
        <f t="shared" si="206"/>
        <v>1</v>
      </c>
      <c r="H1650">
        <f t="shared" si="201"/>
        <v>245</v>
      </c>
      <c r="I1650" t="b">
        <f t="shared" si="202"/>
        <v>0</v>
      </c>
      <c r="J1650">
        <f t="shared" si="207"/>
        <v>7</v>
      </c>
      <c r="K1650" t="b">
        <f t="shared" si="203"/>
        <v>0</v>
      </c>
      <c r="L1650" t="str">
        <f t="shared" si="204"/>
        <v>奇数</v>
      </c>
      <c r="M1650">
        <v>3</v>
      </c>
      <c r="N1650">
        <v>11</v>
      </c>
      <c r="O1650" t="s">
        <v>3334</v>
      </c>
      <c r="P1650">
        <v>43131</v>
      </c>
      <c r="Q1650">
        <v>3</v>
      </c>
      <c r="R1650" t="b">
        <v>1</v>
      </c>
      <c r="T1650" t="s">
        <v>32</v>
      </c>
      <c r="U1650" t="s">
        <v>32</v>
      </c>
      <c r="V1650" t="b">
        <v>1</v>
      </c>
      <c r="X1650">
        <v>3</v>
      </c>
      <c r="Y1650">
        <v>1</v>
      </c>
      <c r="Z1650">
        <v>4</v>
      </c>
      <c r="AA1650">
        <v>4</v>
      </c>
      <c r="AB1650" t="b">
        <v>1</v>
      </c>
      <c r="AD1650" s="2">
        <v>48339886</v>
      </c>
      <c r="AE1650" t="s">
        <v>3335</v>
      </c>
    </row>
    <row r="1651" spans="1:31">
      <c r="A1651">
        <v>2019212</v>
      </c>
      <c r="B1651">
        <v>7</v>
      </c>
      <c r="C1651" t="str">
        <f t="shared" si="200"/>
        <v>1</v>
      </c>
      <c r="D1651">
        <v>8</v>
      </c>
      <c r="E1651" t="str">
        <f t="shared" si="205"/>
        <v>0</v>
      </c>
      <c r="F1651">
        <v>6</v>
      </c>
      <c r="G1651" t="str">
        <f t="shared" si="206"/>
        <v>0</v>
      </c>
      <c r="H1651">
        <f t="shared" si="201"/>
        <v>786</v>
      </c>
      <c r="I1651" t="b">
        <f t="shared" si="202"/>
        <v>0</v>
      </c>
      <c r="J1651">
        <f t="shared" si="207"/>
        <v>2</v>
      </c>
      <c r="K1651" t="b">
        <f t="shared" si="203"/>
        <v>0</v>
      </c>
      <c r="L1651" t="str">
        <f t="shared" si="204"/>
        <v>偶数</v>
      </c>
      <c r="M1651">
        <v>2</v>
      </c>
      <c r="N1651">
        <v>21</v>
      </c>
      <c r="O1651" t="s">
        <v>3336</v>
      </c>
      <c r="P1651">
        <v>6666</v>
      </c>
      <c r="Q1651">
        <v>6</v>
      </c>
      <c r="R1651" t="b">
        <v>0</v>
      </c>
      <c r="T1651" t="s">
        <v>32</v>
      </c>
      <c r="U1651" t="s">
        <v>32</v>
      </c>
      <c r="V1651" t="b">
        <v>1</v>
      </c>
      <c r="X1651">
        <v>6</v>
      </c>
      <c r="Y1651">
        <v>6</v>
      </c>
      <c r="Z1651">
        <v>12</v>
      </c>
      <c r="AA1651">
        <v>2</v>
      </c>
      <c r="AB1651" t="b">
        <v>0</v>
      </c>
      <c r="AD1651" s="2">
        <v>48266696</v>
      </c>
      <c r="AE1651" t="s">
        <v>3337</v>
      </c>
    </row>
    <row r="1652" spans="1:31">
      <c r="A1652">
        <v>2019211</v>
      </c>
      <c r="B1652">
        <v>1</v>
      </c>
      <c r="C1652" t="str">
        <f t="shared" si="200"/>
        <v>1</v>
      </c>
      <c r="D1652">
        <v>2</v>
      </c>
      <c r="E1652" t="str">
        <f t="shared" si="205"/>
        <v>0</v>
      </c>
      <c r="F1652">
        <v>3</v>
      </c>
      <c r="G1652" t="str">
        <f t="shared" si="206"/>
        <v>1</v>
      </c>
      <c r="H1652">
        <f t="shared" si="201"/>
        <v>123</v>
      </c>
      <c r="I1652" t="b">
        <f t="shared" si="202"/>
        <v>0</v>
      </c>
      <c r="J1652">
        <f t="shared" si="207"/>
        <v>7</v>
      </c>
      <c r="K1652" t="b">
        <f t="shared" si="203"/>
        <v>0</v>
      </c>
      <c r="L1652" t="str">
        <f t="shared" si="204"/>
        <v>奇数</v>
      </c>
      <c r="M1652">
        <v>2</v>
      </c>
      <c r="N1652">
        <v>6</v>
      </c>
      <c r="O1652" t="s">
        <v>3338</v>
      </c>
      <c r="P1652">
        <v>20306</v>
      </c>
      <c r="Q1652">
        <v>0</v>
      </c>
      <c r="R1652" t="b">
        <v>1</v>
      </c>
      <c r="T1652" t="s">
        <v>32</v>
      </c>
      <c r="U1652" t="s">
        <v>32</v>
      </c>
      <c r="V1652" t="b">
        <v>1</v>
      </c>
      <c r="X1652">
        <v>0</v>
      </c>
      <c r="Y1652">
        <v>6</v>
      </c>
      <c r="Z1652">
        <v>6</v>
      </c>
      <c r="AA1652">
        <v>6</v>
      </c>
      <c r="AB1652" t="b">
        <v>0</v>
      </c>
      <c r="AD1652" s="2">
        <v>50226942</v>
      </c>
      <c r="AE1652" t="s">
        <v>3339</v>
      </c>
    </row>
    <row r="1653" spans="1:31">
      <c r="A1653">
        <v>2019210</v>
      </c>
      <c r="B1653">
        <v>3</v>
      </c>
      <c r="C1653" t="str">
        <f t="shared" si="200"/>
        <v>1</v>
      </c>
      <c r="D1653">
        <v>7</v>
      </c>
      <c r="E1653" t="str">
        <f t="shared" si="205"/>
        <v>1</v>
      </c>
      <c r="F1653">
        <v>1</v>
      </c>
      <c r="G1653" t="str">
        <f t="shared" si="206"/>
        <v>1</v>
      </c>
      <c r="H1653">
        <f t="shared" si="201"/>
        <v>371</v>
      </c>
      <c r="I1653" t="b">
        <f t="shared" si="202"/>
        <v>0</v>
      </c>
      <c r="J1653">
        <f t="shared" si="207"/>
        <v>1</v>
      </c>
      <c r="K1653" t="b">
        <f t="shared" si="203"/>
        <v>0</v>
      </c>
      <c r="L1653" t="str">
        <f t="shared" si="204"/>
        <v>奇数</v>
      </c>
      <c r="M1653">
        <v>6</v>
      </c>
      <c r="N1653">
        <v>11</v>
      </c>
      <c r="O1653" t="s">
        <v>3340</v>
      </c>
      <c r="P1653">
        <v>16731</v>
      </c>
      <c r="Q1653">
        <v>6</v>
      </c>
      <c r="R1653" t="b">
        <v>1</v>
      </c>
      <c r="T1653" t="s">
        <v>32</v>
      </c>
      <c r="U1653" t="s">
        <v>32</v>
      </c>
      <c r="V1653" t="b">
        <v>1</v>
      </c>
      <c r="X1653">
        <v>3</v>
      </c>
      <c r="Y1653">
        <v>1</v>
      </c>
      <c r="Z1653">
        <v>4</v>
      </c>
      <c r="AA1653">
        <v>4</v>
      </c>
      <c r="AB1653" t="b">
        <v>0</v>
      </c>
      <c r="AD1653" s="2">
        <v>49748142</v>
      </c>
      <c r="AE1653" t="s">
        <v>3341</v>
      </c>
    </row>
    <row r="1654" spans="1:31">
      <c r="A1654">
        <v>2019209</v>
      </c>
      <c r="B1654">
        <v>3</v>
      </c>
      <c r="C1654" t="str">
        <f t="shared" si="200"/>
        <v>1</v>
      </c>
      <c r="D1654">
        <v>0</v>
      </c>
      <c r="E1654" t="str">
        <f t="shared" si="205"/>
        <v>0</v>
      </c>
      <c r="F1654">
        <v>6</v>
      </c>
      <c r="G1654" t="str">
        <f t="shared" si="206"/>
        <v>0</v>
      </c>
      <c r="H1654">
        <f t="shared" si="201"/>
        <v>306</v>
      </c>
      <c r="I1654" t="b">
        <f t="shared" si="202"/>
        <v>0</v>
      </c>
      <c r="J1654">
        <f t="shared" si="207"/>
        <v>3</v>
      </c>
      <c r="K1654" t="b">
        <f t="shared" si="203"/>
        <v>0</v>
      </c>
      <c r="L1654" t="str">
        <f t="shared" si="204"/>
        <v>奇数</v>
      </c>
      <c r="M1654">
        <v>6</v>
      </c>
      <c r="N1654">
        <v>9</v>
      </c>
      <c r="O1654" t="s">
        <v>3342</v>
      </c>
      <c r="P1654">
        <v>36971</v>
      </c>
      <c r="Q1654">
        <v>6</v>
      </c>
      <c r="R1654" t="b">
        <v>0</v>
      </c>
      <c r="T1654" t="s">
        <v>32</v>
      </c>
      <c r="U1654" t="s">
        <v>32</v>
      </c>
      <c r="V1654" t="b">
        <v>1</v>
      </c>
      <c r="X1654">
        <v>7</v>
      </c>
      <c r="Y1654">
        <v>1</v>
      </c>
      <c r="Z1654">
        <v>8</v>
      </c>
      <c r="AA1654">
        <v>8</v>
      </c>
      <c r="AB1654" t="b">
        <v>0</v>
      </c>
      <c r="AD1654" s="2">
        <v>48696654</v>
      </c>
      <c r="AE1654" t="s">
        <v>3343</v>
      </c>
    </row>
    <row r="1655" spans="1:31">
      <c r="A1655">
        <v>2019208</v>
      </c>
      <c r="B1655">
        <v>6</v>
      </c>
      <c r="C1655" t="str">
        <f t="shared" si="200"/>
        <v>0</v>
      </c>
      <c r="D1655">
        <v>7</v>
      </c>
      <c r="E1655" t="str">
        <f t="shared" si="205"/>
        <v>1</v>
      </c>
      <c r="F1655">
        <v>4</v>
      </c>
      <c r="G1655" t="str">
        <f t="shared" si="206"/>
        <v>0</v>
      </c>
      <c r="H1655">
        <f t="shared" si="201"/>
        <v>674</v>
      </c>
      <c r="I1655" t="b">
        <f t="shared" si="202"/>
        <v>0</v>
      </c>
      <c r="J1655">
        <f t="shared" si="207"/>
        <v>3</v>
      </c>
      <c r="K1655" t="b">
        <f t="shared" si="203"/>
        <v>0</v>
      </c>
      <c r="L1655" t="str">
        <f t="shared" si="204"/>
        <v>奇数</v>
      </c>
      <c r="M1655">
        <v>3</v>
      </c>
      <c r="N1655">
        <v>17</v>
      </c>
      <c r="O1655" t="s">
        <v>3344</v>
      </c>
      <c r="P1655">
        <v>50721</v>
      </c>
      <c r="Q1655">
        <v>0</v>
      </c>
      <c r="R1655" t="b">
        <v>1</v>
      </c>
      <c r="T1655" t="s">
        <v>32</v>
      </c>
      <c r="U1655" t="s">
        <v>32</v>
      </c>
      <c r="V1655" t="b">
        <v>1</v>
      </c>
      <c r="X1655">
        <v>2</v>
      </c>
      <c r="Y1655">
        <v>1</v>
      </c>
      <c r="Z1655">
        <v>3</v>
      </c>
      <c r="AA1655">
        <v>3</v>
      </c>
      <c r="AB1655" t="b">
        <v>0</v>
      </c>
      <c r="AD1655" s="2">
        <v>48224164</v>
      </c>
      <c r="AE1655" t="s">
        <v>3345</v>
      </c>
    </row>
    <row r="1656" spans="1:31">
      <c r="A1656">
        <v>2019207</v>
      </c>
      <c r="B1656">
        <v>9</v>
      </c>
      <c r="C1656" t="str">
        <f t="shared" si="200"/>
        <v>1</v>
      </c>
      <c r="D1656">
        <v>2</v>
      </c>
      <c r="E1656" t="str">
        <f t="shared" si="205"/>
        <v>0</v>
      </c>
      <c r="F1656">
        <v>4</v>
      </c>
      <c r="G1656" t="str">
        <f t="shared" si="206"/>
        <v>0</v>
      </c>
      <c r="H1656">
        <f t="shared" si="201"/>
        <v>924</v>
      </c>
      <c r="I1656" t="b">
        <f t="shared" si="202"/>
        <v>0</v>
      </c>
      <c r="J1656">
        <f t="shared" si="207"/>
        <v>6</v>
      </c>
      <c r="K1656" t="b">
        <f t="shared" si="203"/>
        <v>0</v>
      </c>
      <c r="L1656" t="str">
        <f t="shared" si="204"/>
        <v>偶数</v>
      </c>
      <c r="M1656">
        <v>7</v>
      </c>
      <c r="N1656">
        <v>15</v>
      </c>
      <c r="O1656" t="s">
        <v>3346</v>
      </c>
      <c r="P1656">
        <v>48246</v>
      </c>
      <c r="Q1656">
        <v>8</v>
      </c>
      <c r="R1656" t="b">
        <v>1</v>
      </c>
      <c r="T1656" t="s">
        <v>32</v>
      </c>
      <c r="U1656" t="s">
        <v>32</v>
      </c>
      <c r="V1656" t="b">
        <v>1</v>
      </c>
      <c r="X1656">
        <v>4</v>
      </c>
      <c r="Y1656">
        <v>6</v>
      </c>
      <c r="Z1656">
        <v>10</v>
      </c>
      <c r="AA1656">
        <v>0</v>
      </c>
      <c r="AB1656" t="b">
        <v>0</v>
      </c>
      <c r="AD1656" s="2">
        <v>49410478</v>
      </c>
      <c r="AE1656" t="s">
        <v>3347</v>
      </c>
    </row>
    <row r="1657" spans="1:31">
      <c r="A1657">
        <v>2019206</v>
      </c>
      <c r="B1657">
        <v>8</v>
      </c>
      <c r="C1657" t="str">
        <f t="shared" si="200"/>
        <v>0</v>
      </c>
      <c r="D1657">
        <v>7</v>
      </c>
      <c r="E1657" t="str">
        <f t="shared" si="205"/>
        <v>1</v>
      </c>
      <c r="F1657">
        <v>9</v>
      </c>
      <c r="G1657" t="str">
        <f t="shared" si="206"/>
        <v>1</v>
      </c>
      <c r="H1657">
        <f t="shared" si="201"/>
        <v>879</v>
      </c>
      <c r="I1657" t="b">
        <f t="shared" si="202"/>
        <v>0</v>
      </c>
      <c r="J1657">
        <f t="shared" si="207"/>
        <v>9</v>
      </c>
      <c r="K1657" t="b">
        <f t="shared" si="203"/>
        <v>0</v>
      </c>
      <c r="L1657" t="str">
        <f t="shared" si="204"/>
        <v>奇数</v>
      </c>
      <c r="M1657">
        <v>2</v>
      </c>
      <c r="N1657">
        <v>24</v>
      </c>
      <c r="O1657" t="s">
        <v>3348</v>
      </c>
      <c r="P1657">
        <v>27401</v>
      </c>
      <c r="Q1657">
        <v>7</v>
      </c>
      <c r="R1657" t="b">
        <v>0</v>
      </c>
      <c r="T1657" t="s">
        <v>32</v>
      </c>
      <c r="U1657" t="s">
        <v>32</v>
      </c>
      <c r="V1657" t="b">
        <v>1</v>
      </c>
      <c r="X1657">
        <v>0</v>
      </c>
      <c r="Y1657">
        <v>1</v>
      </c>
      <c r="Z1657">
        <v>1</v>
      </c>
      <c r="AA1657">
        <v>1</v>
      </c>
      <c r="AB1657" t="b">
        <v>0</v>
      </c>
      <c r="AD1657" s="2">
        <v>46649848</v>
      </c>
      <c r="AE1657" t="s">
        <v>3349</v>
      </c>
    </row>
    <row r="1658" spans="1:31">
      <c r="A1658">
        <v>2019205</v>
      </c>
      <c r="B1658">
        <v>5</v>
      </c>
      <c r="C1658" t="str">
        <f t="shared" si="200"/>
        <v>1</v>
      </c>
      <c r="D1658">
        <v>0</v>
      </c>
      <c r="E1658" t="str">
        <f t="shared" si="205"/>
        <v>0</v>
      </c>
      <c r="F1658">
        <v>0</v>
      </c>
      <c r="G1658" t="str">
        <f t="shared" si="206"/>
        <v>0</v>
      </c>
      <c r="H1658">
        <f t="shared" si="201"/>
        <v>500</v>
      </c>
      <c r="I1658" t="b">
        <f t="shared" si="202"/>
        <v>0</v>
      </c>
      <c r="J1658">
        <f t="shared" si="207"/>
        <v>8</v>
      </c>
      <c r="K1658" t="b">
        <f t="shared" si="203"/>
        <v>1</v>
      </c>
      <c r="L1658" t="str">
        <f t="shared" si="204"/>
        <v>偶数</v>
      </c>
      <c r="M1658">
        <v>5</v>
      </c>
      <c r="N1658">
        <v>5</v>
      </c>
      <c r="O1658" t="s">
        <v>3350</v>
      </c>
      <c r="P1658">
        <v>21351</v>
      </c>
      <c r="Q1658">
        <v>1</v>
      </c>
      <c r="R1658" t="b">
        <v>1</v>
      </c>
      <c r="T1658" t="s">
        <v>35</v>
      </c>
      <c r="U1658" t="s">
        <v>32</v>
      </c>
      <c r="V1658" t="b">
        <v>0</v>
      </c>
      <c r="X1658">
        <v>5</v>
      </c>
      <c r="Y1658">
        <v>1</v>
      </c>
      <c r="Z1658">
        <v>6</v>
      </c>
      <c r="AA1658">
        <v>6</v>
      </c>
      <c r="AB1658" t="b">
        <v>0</v>
      </c>
      <c r="AD1658" s="2">
        <v>46573118</v>
      </c>
      <c r="AE1658" t="s">
        <v>3351</v>
      </c>
    </row>
    <row r="1659" spans="1:31">
      <c r="A1659">
        <v>2019204</v>
      </c>
      <c r="B1659">
        <v>3</v>
      </c>
      <c r="C1659" t="str">
        <f t="shared" si="200"/>
        <v>1</v>
      </c>
      <c r="D1659">
        <v>9</v>
      </c>
      <c r="E1659" t="str">
        <f t="shared" si="205"/>
        <v>1</v>
      </c>
      <c r="F1659">
        <v>0</v>
      </c>
      <c r="G1659" t="str">
        <f t="shared" si="206"/>
        <v>0</v>
      </c>
      <c r="H1659">
        <f t="shared" si="201"/>
        <v>390</v>
      </c>
      <c r="I1659" t="b">
        <f t="shared" si="202"/>
        <v>0</v>
      </c>
      <c r="J1659">
        <f t="shared" si="207"/>
        <v>5</v>
      </c>
      <c r="K1659" t="b">
        <f t="shared" si="203"/>
        <v>0</v>
      </c>
      <c r="L1659" t="str">
        <f t="shared" si="204"/>
        <v>奇数</v>
      </c>
      <c r="M1659">
        <v>9</v>
      </c>
      <c r="N1659">
        <v>12</v>
      </c>
      <c r="O1659" t="s">
        <v>3352</v>
      </c>
      <c r="P1659">
        <v>7601</v>
      </c>
      <c r="Q1659">
        <v>6</v>
      </c>
      <c r="R1659" t="b">
        <v>1</v>
      </c>
      <c r="T1659" t="s">
        <v>32</v>
      </c>
      <c r="U1659" t="s">
        <v>32</v>
      </c>
      <c r="V1659" t="b">
        <v>1</v>
      </c>
      <c r="X1659">
        <v>0</v>
      </c>
      <c r="Y1659">
        <v>1</v>
      </c>
      <c r="Z1659">
        <v>1</v>
      </c>
      <c r="AA1659">
        <v>1</v>
      </c>
      <c r="AB1659" t="b">
        <v>0</v>
      </c>
      <c r="AD1659" s="2">
        <v>47455542</v>
      </c>
      <c r="AE1659" t="s">
        <v>3353</v>
      </c>
    </row>
    <row r="1660" spans="1:31">
      <c r="A1660">
        <v>2019203</v>
      </c>
      <c r="B1660">
        <v>1</v>
      </c>
      <c r="C1660" t="str">
        <f t="shared" si="200"/>
        <v>1</v>
      </c>
      <c r="D1660">
        <v>4</v>
      </c>
      <c r="E1660" t="str">
        <f t="shared" si="205"/>
        <v>0</v>
      </c>
      <c r="F1660">
        <v>0</v>
      </c>
      <c r="G1660" t="str">
        <f t="shared" si="206"/>
        <v>0</v>
      </c>
      <c r="H1660">
        <f t="shared" si="201"/>
        <v>140</v>
      </c>
      <c r="I1660" t="b">
        <f t="shared" si="202"/>
        <v>0</v>
      </c>
      <c r="J1660">
        <f t="shared" si="207"/>
        <v>3</v>
      </c>
      <c r="K1660" t="b">
        <f t="shared" si="203"/>
        <v>0</v>
      </c>
      <c r="L1660" t="str">
        <f t="shared" si="204"/>
        <v>奇数</v>
      </c>
      <c r="M1660">
        <v>4</v>
      </c>
      <c r="N1660">
        <v>5</v>
      </c>
      <c r="O1660" t="s">
        <v>3354</v>
      </c>
      <c r="P1660">
        <v>13596</v>
      </c>
      <c r="Q1660">
        <v>3</v>
      </c>
      <c r="R1660" t="b">
        <v>1</v>
      </c>
      <c r="T1660" t="s">
        <v>32</v>
      </c>
      <c r="U1660" t="s">
        <v>32</v>
      </c>
      <c r="V1660" t="b">
        <v>1</v>
      </c>
      <c r="X1660">
        <v>9</v>
      </c>
      <c r="Y1660">
        <v>6</v>
      </c>
      <c r="Z1660">
        <v>15</v>
      </c>
      <c r="AA1660">
        <v>5</v>
      </c>
      <c r="AB1660" t="b">
        <v>0</v>
      </c>
      <c r="AD1660" s="2">
        <v>47209038</v>
      </c>
      <c r="AE1660" t="s">
        <v>3355</v>
      </c>
    </row>
    <row r="1661" spans="1:31">
      <c r="A1661">
        <v>2019202</v>
      </c>
      <c r="B1661">
        <v>2</v>
      </c>
      <c r="C1661" t="str">
        <f t="shared" si="200"/>
        <v>0</v>
      </c>
      <c r="D1661">
        <v>4</v>
      </c>
      <c r="E1661" t="str">
        <f t="shared" si="205"/>
        <v>0</v>
      </c>
      <c r="F1661">
        <v>9</v>
      </c>
      <c r="G1661" t="str">
        <f t="shared" si="206"/>
        <v>1</v>
      </c>
      <c r="H1661">
        <f t="shared" si="201"/>
        <v>249</v>
      </c>
      <c r="I1661" t="b">
        <f t="shared" si="202"/>
        <v>0</v>
      </c>
      <c r="J1661">
        <f t="shared" si="207"/>
        <v>1</v>
      </c>
      <c r="K1661" t="b">
        <f t="shared" si="203"/>
        <v>0</v>
      </c>
      <c r="L1661" t="str">
        <f t="shared" si="204"/>
        <v>奇数</v>
      </c>
      <c r="M1661">
        <v>7</v>
      </c>
      <c r="N1661">
        <v>15</v>
      </c>
      <c r="O1661" t="s">
        <v>3356</v>
      </c>
      <c r="P1661">
        <v>51656</v>
      </c>
      <c r="Q1661">
        <v>1</v>
      </c>
      <c r="R1661" t="b">
        <v>1</v>
      </c>
      <c r="T1661" t="s">
        <v>32</v>
      </c>
      <c r="U1661" t="s">
        <v>32</v>
      </c>
      <c r="V1661" t="b">
        <v>1</v>
      </c>
      <c r="X1661">
        <v>5</v>
      </c>
      <c r="Y1661">
        <v>6</v>
      </c>
      <c r="Z1661">
        <v>11</v>
      </c>
      <c r="AA1661">
        <v>1</v>
      </c>
      <c r="AB1661" t="b">
        <v>0</v>
      </c>
      <c r="AD1661" s="2">
        <v>47531152</v>
      </c>
      <c r="AE1661" t="s">
        <v>3357</v>
      </c>
    </row>
    <row r="1662" spans="1:31">
      <c r="A1662">
        <v>2019201</v>
      </c>
      <c r="B1662">
        <v>9</v>
      </c>
      <c r="C1662" t="str">
        <f t="shared" si="200"/>
        <v>1</v>
      </c>
      <c r="D1662">
        <v>4</v>
      </c>
      <c r="E1662" t="str">
        <f t="shared" si="205"/>
        <v>0</v>
      </c>
      <c r="F1662">
        <v>1</v>
      </c>
      <c r="G1662" t="str">
        <f t="shared" si="206"/>
        <v>1</v>
      </c>
      <c r="H1662">
        <f t="shared" si="201"/>
        <v>941</v>
      </c>
      <c r="I1662" t="b">
        <f t="shared" si="202"/>
        <v>0</v>
      </c>
      <c r="J1662">
        <f t="shared" si="207"/>
        <v>2</v>
      </c>
      <c r="K1662" t="b">
        <f t="shared" si="203"/>
        <v>0</v>
      </c>
      <c r="L1662" t="str">
        <f t="shared" si="204"/>
        <v>偶数</v>
      </c>
      <c r="M1662">
        <v>8</v>
      </c>
      <c r="N1662">
        <v>14</v>
      </c>
      <c r="O1662" t="s">
        <v>3358</v>
      </c>
      <c r="P1662">
        <v>671</v>
      </c>
      <c r="Q1662">
        <v>7</v>
      </c>
      <c r="R1662" t="b">
        <v>1</v>
      </c>
      <c r="T1662" t="s">
        <v>32</v>
      </c>
      <c r="U1662" t="s">
        <v>32</v>
      </c>
      <c r="V1662" t="b">
        <v>1</v>
      </c>
      <c r="X1662">
        <v>7</v>
      </c>
      <c r="Y1662">
        <v>1</v>
      </c>
      <c r="Z1662">
        <v>8</v>
      </c>
      <c r="AA1662">
        <v>8</v>
      </c>
      <c r="AB1662" t="b">
        <v>0</v>
      </c>
      <c r="AD1662" s="2">
        <v>45403904</v>
      </c>
      <c r="AE1662" t="s">
        <v>3359</v>
      </c>
    </row>
    <row r="1663" spans="1:31">
      <c r="A1663">
        <v>2019200</v>
      </c>
      <c r="B1663">
        <v>0</v>
      </c>
      <c r="C1663" t="str">
        <f t="shared" si="200"/>
        <v>0</v>
      </c>
      <c r="D1663">
        <v>1</v>
      </c>
      <c r="E1663" t="str">
        <f t="shared" si="205"/>
        <v>1</v>
      </c>
      <c r="F1663">
        <v>4</v>
      </c>
      <c r="G1663" t="str">
        <f t="shared" si="206"/>
        <v>0</v>
      </c>
      <c r="H1663">
        <f t="shared" si="201"/>
        <v>14</v>
      </c>
      <c r="I1663" t="b">
        <f t="shared" si="202"/>
        <v>0</v>
      </c>
      <c r="J1663">
        <f t="shared" si="207"/>
        <v>9</v>
      </c>
      <c r="K1663" t="b">
        <f t="shared" si="203"/>
        <v>0</v>
      </c>
      <c r="L1663" t="str">
        <f t="shared" si="204"/>
        <v>奇数</v>
      </c>
      <c r="M1663">
        <v>4</v>
      </c>
      <c r="N1663">
        <v>5</v>
      </c>
      <c r="O1663" t="s">
        <v>3360</v>
      </c>
      <c r="P1663">
        <v>66</v>
      </c>
      <c r="Q1663">
        <v>6</v>
      </c>
      <c r="R1663" t="b">
        <v>1</v>
      </c>
      <c r="T1663" t="s">
        <v>32</v>
      </c>
      <c r="U1663" t="s">
        <v>32</v>
      </c>
      <c r="V1663" t="b">
        <v>1</v>
      </c>
      <c r="X1663">
        <v>6</v>
      </c>
      <c r="Y1663">
        <v>6</v>
      </c>
      <c r="Z1663">
        <v>12</v>
      </c>
      <c r="AA1663">
        <v>2</v>
      </c>
      <c r="AB1663" t="b">
        <v>0</v>
      </c>
      <c r="AD1663" s="2">
        <v>46415966</v>
      </c>
      <c r="AE1663" t="s">
        <v>3361</v>
      </c>
    </row>
    <row r="1664" spans="1:31">
      <c r="A1664">
        <v>2019199</v>
      </c>
      <c r="B1664">
        <v>0</v>
      </c>
      <c r="C1664" t="str">
        <f t="shared" si="200"/>
        <v>0</v>
      </c>
      <c r="D1664">
        <v>0</v>
      </c>
      <c r="E1664" t="str">
        <f t="shared" si="205"/>
        <v>0</v>
      </c>
      <c r="F1664">
        <v>3</v>
      </c>
      <c r="G1664" t="str">
        <f t="shared" si="206"/>
        <v>1</v>
      </c>
      <c r="H1664">
        <f t="shared" si="201"/>
        <v>3</v>
      </c>
      <c r="I1664" t="b">
        <f t="shared" si="202"/>
        <v>1</v>
      </c>
      <c r="J1664">
        <f t="shared" si="207"/>
        <v>0</v>
      </c>
      <c r="K1664" t="b">
        <f t="shared" si="203"/>
        <v>0</v>
      </c>
      <c r="L1664" t="str">
        <f t="shared" si="204"/>
        <v>偶数</v>
      </c>
      <c r="M1664">
        <v>3</v>
      </c>
      <c r="N1664">
        <v>3</v>
      </c>
      <c r="O1664" t="s">
        <v>3362</v>
      </c>
      <c r="P1664">
        <v>32571</v>
      </c>
      <c r="Q1664">
        <v>2</v>
      </c>
      <c r="R1664" t="b">
        <v>1</v>
      </c>
      <c r="T1664" t="s">
        <v>35</v>
      </c>
      <c r="U1664" t="s">
        <v>32</v>
      </c>
      <c r="V1664" t="b">
        <v>0</v>
      </c>
      <c r="X1664">
        <v>7</v>
      </c>
      <c r="Y1664">
        <v>1</v>
      </c>
      <c r="Z1664">
        <v>8</v>
      </c>
      <c r="AA1664">
        <v>8</v>
      </c>
      <c r="AB1664" t="b">
        <v>0</v>
      </c>
      <c r="AD1664" s="2">
        <v>46243774</v>
      </c>
      <c r="AE1664" t="s">
        <v>3363</v>
      </c>
    </row>
    <row r="1665" spans="1:31">
      <c r="A1665">
        <v>2019198</v>
      </c>
      <c r="B1665">
        <v>5</v>
      </c>
      <c r="C1665" t="str">
        <f t="shared" si="200"/>
        <v>1</v>
      </c>
      <c r="D1665">
        <v>9</v>
      </c>
      <c r="E1665" t="str">
        <f t="shared" si="205"/>
        <v>1</v>
      </c>
      <c r="F1665">
        <v>4</v>
      </c>
      <c r="G1665" t="str">
        <f t="shared" si="206"/>
        <v>0</v>
      </c>
      <c r="H1665">
        <f t="shared" si="201"/>
        <v>594</v>
      </c>
      <c r="I1665" t="b">
        <f t="shared" si="202"/>
        <v>0</v>
      </c>
      <c r="J1665">
        <f t="shared" si="207"/>
        <v>0</v>
      </c>
      <c r="K1665" t="b">
        <f t="shared" si="203"/>
        <v>0</v>
      </c>
      <c r="L1665" t="str">
        <f t="shared" si="204"/>
        <v>偶数</v>
      </c>
      <c r="M1665">
        <v>5</v>
      </c>
      <c r="N1665">
        <v>18</v>
      </c>
      <c r="O1665" t="s">
        <v>3364</v>
      </c>
      <c r="P1665">
        <v>29821</v>
      </c>
      <c r="Q1665">
        <v>9</v>
      </c>
      <c r="R1665" t="b">
        <v>0</v>
      </c>
      <c r="T1665" t="s">
        <v>32</v>
      </c>
      <c r="U1665" t="s">
        <v>32</v>
      </c>
      <c r="V1665" t="b">
        <v>1</v>
      </c>
      <c r="X1665">
        <v>2</v>
      </c>
      <c r="Y1665">
        <v>1</v>
      </c>
      <c r="Z1665">
        <v>3</v>
      </c>
      <c r="AA1665">
        <v>3</v>
      </c>
      <c r="AB1665" t="b">
        <v>0</v>
      </c>
      <c r="AD1665" s="2">
        <v>47680404</v>
      </c>
      <c r="AE1665" t="s">
        <v>3365</v>
      </c>
    </row>
    <row r="1666" spans="1:31">
      <c r="A1666">
        <v>2019197</v>
      </c>
      <c r="B1666">
        <v>5</v>
      </c>
      <c r="C1666" t="str">
        <f t="shared" ref="C1666:C1729" si="208">IF(MOD(B1666,2)=0,"0","1")</f>
        <v>1</v>
      </c>
      <c r="D1666">
        <v>4</v>
      </c>
      <c r="E1666" t="str">
        <f t="shared" si="205"/>
        <v>0</v>
      </c>
      <c r="F1666">
        <v>4</v>
      </c>
      <c r="G1666" t="str">
        <f t="shared" si="206"/>
        <v>0</v>
      </c>
      <c r="H1666">
        <f t="shared" ref="H1666:H1729" si="209">B1666*100+D1666*10+F1666</f>
        <v>544</v>
      </c>
      <c r="I1666" t="b">
        <f t="shared" ref="I1666:I1729" si="210">IF(H1666&lt;4.5,TRUE,FALSE)</f>
        <v>0</v>
      </c>
      <c r="J1666">
        <f t="shared" si="207"/>
        <v>5</v>
      </c>
      <c r="K1666" t="b">
        <f t="shared" ref="K1666:K1729" si="211">IF(J1666=8,TRUE,FALSE)</f>
        <v>0</v>
      </c>
      <c r="L1666" t="str">
        <f t="shared" ref="L1666:L1729" si="212">IF(MOD(J1666,2)=0,"偶数","奇数")</f>
        <v>奇数</v>
      </c>
      <c r="M1666">
        <v>1</v>
      </c>
      <c r="N1666">
        <v>13</v>
      </c>
      <c r="O1666" t="s">
        <v>3366</v>
      </c>
      <c r="P1666">
        <v>46816</v>
      </c>
      <c r="Q1666">
        <v>6</v>
      </c>
      <c r="R1666" t="b">
        <v>1</v>
      </c>
      <c r="T1666" t="s">
        <v>35</v>
      </c>
      <c r="U1666" t="s">
        <v>32</v>
      </c>
      <c r="V1666" t="b">
        <v>0</v>
      </c>
      <c r="X1666">
        <v>1</v>
      </c>
      <c r="Y1666">
        <v>6</v>
      </c>
      <c r="Z1666">
        <v>7</v>
      </c>
      <c r="AA1666">
        <v>7</v>
      </c>
      <c r="AB1666" t="b">
        <v>0</v>
      </c>
      <c r="AD1666" s="2">
        <v>49201596</v>
      </c>
      <c r="AE1666" t="s">
        <v>3367</v>
      </c>
    </row>
    <row r="1667" spans="1:31">
      <c r="A1667">
        <v>2019196</v>
      </c>
      <c r="B1667">
        <v>8</v>
      </c>
      <c r="C1667" t="str">
        <f t="shared" si="208"/>
        <v>0</v>
      </c>
      <c r="D1667">
        <v>5</v>
      </c>
      <c r="E1667" t="str">
        <f t="shared" ref="E1667:E1730" si="213">IF(MOD(D1667,2)=0,"0","1")</f>
        <v>1</v>
      </c>
      <c r="F1667">
        <v>3</v>
      </c>
      <c r="G1667" t="str">
        <f t="shared" ref="G1667:G1730" si="214">IF(MOD(F1667,2)=0,"0","1")</f>
        <v>1</v>
      </c>
      <c r="H1667">
        <f t="shared" si="209"/>
        <v>853</v>
      </c>
      <c r="I1667" t="b">
        <f t="shared" si="210"/>
        <v>0</v>
      </c>
      <c r="J1667">
        <f t="shared" ref="J1667:J1730" si="215">B1666</f>
        <v>5</v>
      </c>
      <c r="K1667" t="b">
        <f t="shared" si="211"/>
        <v>0</v>
      </c>
      <c r="L1667" t="str">
        <f t="shared" si="212"/>
        <v>奇数</v>
      </c>
      <c r="M1667">
        <v>5</v>
      </c>
      <c r="N1667">
        <v>16</v>
      </c>
      <c r="O1667" t="s">
        <v>3368</v>
      </c>
      <c r="P1667">
        <v>40271</v>
      </c>
      <c r="Q1667">
        <v>0</v>
      </c>
      <c r="R1667" t="b">
        <v>1</v>
      </c>
      <c r="T1667" t="s">
        <v>32</v>
      </c>
      <c r="U1667" t="s">
        <v>32</v>
      </c>
      <c r="V1667" t="b">
        <v>1</v>
      </c>
      <c r="X1667">
        <v>7</v>
      </c>
      <c r="Y1667">
        <v>1</v>
      </c>
      <c r="Z1667">
        <v>8</v>
      </c>
      <c r="AA1667">
        <v>8</v>
      </c>
      <c r="AB1667" t="b">
        <v>1</v>
      </c>
      <c r="AD1667" s="2">
        <v>49303264</v>
      </c>
      <c r="AE1667" t="s">
        <v>3369</v>
      </c>
    </row>
    <row r="1668" spans="1:31">
      <c r="A1668">
        <v>2019195</v>
      </c>
      <c r="B1668">
        <v>7</v>
      </c>
      <c r="C1668" t="str">
        <f t="shared" si="208"/>
        <v>1</v>
      </c>
      <c r="D1668">
        <v>3</v>
      </c>
      <c r="E1668" t="str">
        <f t="shared" si="213"/>
        <v>1</v>
      </c>
      <c r="F1668">
        <v>4</v>
      </c>
      <c r="G1668" t="str">
        <f t="shared" si="214"/>
        <v>0</v>
      </c>
      <c r="H1668">
        <f t="shared" si="209"/>
        <v>734</v>
      </c>
      <c r="I1668" t="b">
        <f t="shared" si="210"/>
        <v>0</v>
      </c>
      <c r="J1668">
        <f t="shared" si="215"/>
        <v>8</v>
      </c>
      <c r="K1668" t="b">
        <f t="shared" si="211"/>
        <v>1</v>
      </c>
      <c r="L1668" t="str">
        <f t="shared" si="212"/>
        <v>偶数</v>
      </c>
      <c r="M1668">
        <v>4</v>
      </c>
      <c r="N1668">
        <v>14</v>
      </c>
      <c r="O1668" t="s">
        <v>3370</v>
      </c>
      <c r="P1668">
        <v>30151</v>
      </c>
      <c r="Q1668">
        <v>0</v>
      </c>
      <c r="R1668" t="b">
        <v>1</v>
      </c>
      <c r="T1668" t="s">
        <v>32</v>
      </c>
      <c r="U1668" t="s">
        <v>32</v>
      </c>
      <c r="V1668" t="b">
        <v>1</v>
      </c>
      <c r="X1668">
        <v>5</v>
      </c>
      <c r="Y1668">
        <v>1</v>
      </c>
      <c r="Z1668">
        <v>6</v>
      </c>
      <c r="AA1668">
        <v>6</v>
      </c>
      <c r="AB1668" t="b">
        <v>0</v>
      </c>
      <c r="AD1668" s="2">
        <v>47672518</v>
      </c>
      <c r="AE1668" t="s">
        <v>3371</v>
      </c>
    </row>
    <row r="1669" spans="1:31">
      <c r="A1669">
        <v>2019194</v>
      </c>
      <c r="B1669">
        <v>5</v>
      </c>
      <c r="C1669" t="str">
        <f t="shared" si="208"/>
        <v>1</v>
      </c>
      <c r="D1669">
        <v>5</v>
      </c>
      <c r="E1669" t="str">
        <f t="shared" si="213"/>
        <v>1</v>
      </c>
      <c r="F1669">
        <v>0</v>
      </c>
      <c r="G1669" t="str">
        <f t="shared" si="214"/>
        <v>0</v>
      </c>
      <c r="H1669">
        <f t="shared" si="209"/>
        <v>550</v>
      </c>
      <c r="I1669" t="b">
        <f t="shared" si="210"/>
        <v>0</v>
      </c>
      <c r="J1669">
        <f t="shared" si="215"/>
        <v>7</v>
      </c>
      <c r="K1669" t="b">
        <f t="shared" si="211"/>
        <v>0</v>
      </c>
      <c r="L1669" t="str">
        <f t="shared" si="212"/>
        <v>奇数</v>
      </c>
      <c r="M1669">
        <v>5</v>
      </c>
      <c r="N1669">
        <v>10</v>
      </c>
      <c r="O1669" t="s">
        <v>3372</v>
      </c>
      <c r="P1669">
        <v>51766</v>
      </c>
      <c r="Q1669">
        <v>1</v>
      </c>
      <c r="R1669" t="b">
        <v>1</v>
      </c>
      <c r="T1669" t="s">
        <v>35</v>
      </c>
      <c r="U1669" t="s">
        <v>32</v>
      </c>
      <c r="V1669" t="b">
        <v>0</v>
      </c>
      <c r="X1669">
        <v>6</v>
      </c>
      <c r="Y1669">
        <v>6</v>
      </c>
      <c r="Z1669">
        <v>12</v>
      </c>
      <c r="AA1669">
        <v>2</v>
      </c>
      <c r="AB1669" t="b">
        <v>0</v>
      </c>
      <c r="AD1669" s="2">
        <v>48599682</v>
      </c>
      <c r="AE1669" t="s">
        <v>3373</v>
      </c>
    </row>
    <row r="1670" spans="1:31">
      <c r="A1670">
        <v>2019193</v>
      </c>
      <c r="B1670">
        <v>9</v>
      </c>
      <c r="C1670" t="str">
        <f t="shared" si="208"/>
        <v>1</v>
      </c>
      <c r="D1670">
        <v>4</v>
      </c>
      <c r="E1670" t="str">
        <f t="shared" si="213"/>
        <v>0</v>
      </c>
      <c r="F1670">
        <v>3</v>
      </c>
      <c r="G1670" t="str">
        <f t="shared" si="214"/>
        <v>1</v>
      </c>
      <c r="H1670">
        <f t="shared" si="209"/>
        <v>943</v>
      </c>
      <c r="I1670" t="b">
        <f t="shared" si="210"/>
        <v>0</v>
      </c>
      <c r="J1670">
        <f t="shared" si="215"/>
        <v>5</v>
      </c>
      <c r="K1670" t="b">
        <f t="shared" si="211"/>
        <v>0</v>
      </c>
      <c r="L1670" t="str">
        <f t="shared" si="212"/>
        <v>奇数</v>
      </c>
      <c r="M1670">
        <v>6</v>
      </c>
      <c r="N1670">
        <v>16</v>
      </c>
      <c r="O1670" t="s">
        <v>3374</v>
      </c>
      <c r="P1670">
        <v>40931</v>
      </c>
      <c r="Q1670">
        <v>0</v>
      </c>
      <c r="R1670" t="b">
        <v>1</v>
      </c>
      <c r="T1670" t="s">
        <v>32</v>
      </c>
      <c r="U1670" t="s">
        <v>32</v>
      </c>
      <c r="V1670" t="b">
        <v>1</v>
      </c>
      <c r="X1670">
        <v>3</v>
      </c>
      <c r="Y1670">
        <v>1</v>
      </c>
      <c r="Z1670">
        <v>4</v>
      </c>
      <c r="AA1670">
        <v>4</v>
      </c>
      <c r="AB1670" t="b">
        <v>1</v>
      </c>
      <c r="AD1670" s="2">
        <v>51404180</v>
      </c>
      <c r="AE1670" t="s">
        <v>3375</v>
      </c>
    </row>
    <row r="1671" spans="1:31">
      <c r="A1671">
        <v>2019192</v>
      </c>
      <c r="B1671">
        <v>7</v>
      </c>
      <c r="C1671" t="str">
        <f t="shared" si="208"/>
        <v>1</v>
      </c>
      <c r="D1671">
        <v>4</v>
      </c>
      <c r="E1671" t="str">
        <f t="shared" si="213"/>
        <v>0</v>
      </c>
      <c r="F1671">
        <v>6</v>
      </c>
      <c r="G1671" t="str">
        <f t="shared" si="214"/>
        <v>0</v>
      </c>
      <c r="H1671">
        <f t="shared" si="209"/>
        <v>746</v>
      </c>
      <c r="I1671" t="b">
        <f t="shared" si="210"/>
        <v>0</v>
      </c>
      <c r="J1671">
        <f t="shared" si="215"/>
        <v>9</v>
      </c>
      <c r="K1671" t="b">
        <f t="shared" si="211"/>
        <v>0</v>
      </c>
      <c r="L1671" t="str">
        <f t="shared" si="212"/>
        <v>奇数</v>
      </c>
      <c r="M1671">
        <v>3</v>
      </c>
      <c r="N1671">
        <v>17</v>
      </c>
      <c r="O1671" t="s">
        <v>3376</v>
      </c>
      <c r="P1671">
        <v>15686</v>
      </c>
      <c r="Q1671">
        <v>5</v>
      </c>
      <c r="R1671" t="b">
        <v>1</v>
      </c>
      <c r="T1671" t="s">
        <v>32</v>
      </c>
      <c r="U1671" t="s">
        <v>32</v>
      </c>
      <c r="V1671" t="b">
        <v>1</v>
      </c>
      <c r="X1671">
        <v>8</v>
      </c>
      <c r="Y1671">
        <v>6</v>
      </c>
      <c r="Z1671">
        <v>14</v>
      </c>
      <c r="AA1671">
        <v>4</v>
      </c>
      <c r="AB1671" t="b">
        <v>1</v>
      </c>
      <c r="AD1671" s="2">
        <v>49102286</v>
      </c>
      <c r="AE1671" t="s">
        <v>3377</v>
      </c>
    </row>
    <row r="1672" spans="1:31">
      <c r="A1672">
        <v>2019191</v>
      </c>
      <c r="B1672">
        <v>2</v>
      </c>
      <c r="C1672" t="str">
        <f t="shared" si="208"/>
        <v>0</v>
      </c>
      <c r="D1672">
        <v>8</v>
      </c>
      <c r="E1672" t="str">
        <f t="shared" si="213"/>
        <v>0</v>
      </c>
      <c r="F1672">
        <v>7</v>
      </c>
      <c r="G1672" t="str">
        <f t="shared" si="214"/>
        <v>1</v>
      </c>
      <c r="H1672">
        <f t="shared" si="209"/>
        <v>287</v>
      </c>
      <c r="I1672" t="b">
        <f t="shared" si="210"/>
        <v>0</v>
      </c>
      <c r="J1672">
        <f t="shared" si="215"/>
        <v>7</v>
      </c>
      <c r="K1672" t="b">
        <f t="shared" si="211"/>
        <v>0</v>
      </c>
      <c r="L1672" t="str">
        <f t="shared" si="212"/>
        <v>奇数</v>
      </c>
      <c r="M1672">
        <v>6</v>
      </c>
      <c r="N1672">
        <v>17</v>
      </c>
      <c r="O1672" t="s">
        <v>3378</v>
      </c>
      <c r="P1672">
        <v>25421</v>
      </c>
      <c r="Q1672">
        <v>5</v>
      </c>
      <c r="R1672" t="b">
        <v>1</v>
      </c>
      <c r="T1672" t="s">
        <v>32</v>
      </c>
      <c r="U1672" t="s">
        <v>32</v>
      </c>
      <c r="V1672" t="b">
        <v>1</v>
      </c>
      <c r="X1672">
        <v>2</v>
      </c>
      <c r="Y1672">
        <v>1</v>
      </c>
      <c r="Z1672">
        <v>3</v>
      </c>
      <c r="AA1672">
        <v>3</v>
      </c>
      <c r="AB1672" t="b">
        <v>0</v>
      </c>
      <c r="AD1672" s="2">
        <v>49870884</v>
      </c>
      <c r="AE1672" t="s">
        <v>3379</v>
      </c>
    </row>
    <row r="1673" spans="1:31">
      <c r="A1673">
        <v>2019190</v>
      </c>
      <c r="B1673">
        <v>4</v>
      </c>
      <c r="C1673" t="str">
        <f t="shared" si="208"/>
        <v>0</v>
      </c>
      <c r="D1673">
        <v>6</v>
      </c>
      <c r="E1673" t="str">
        <f t="shared" si="213"/>
        <v>0</v>
      </c>
      <c r="F1673">
        <v>4</v>
      </c>
      <c r="G1673" t="str">
        <f t="shared" si="214"/>
        <v>0</v>
      </c>
      <c r="H1673">
        <f t="shared" si="209"/>
        <v>464</v>
      </c>
      <c r="I1673" t="b">
        <f t="shared" si="210"/>
        <v>0</v>
      </c>
      <c r="J1673">
        <f t="shared" si="215"/>
        <v>2</v>
      </c>
      <c r="K1673" t="b">
        <f t="shared" si="211"/>
        <v>0</v>
      </c>
      <c r="L1673" t="str">
        <f t="shared" si="212"/>
        <v>偶数</v>
      </c>
      <c r="M1673">
        <v>2</v>
      </c>
      <c r="N1673">
        <v>14</v>
      </c>
      <c r="O1673" t="s">
        <v>3380</v>
      </c>
      <c r="P1673">
        <v>17336</v>
      </c>
      <c r="Q1673">
        <v>7</v>
      </c>
      <c r="R1673" t="b">
        <v>1</v>
      </c>
      <c r="T1673" t="s">
        <v>35</v>
      </c>
      <c r="U1673" t="s">
        <v>32</v>
      </c>
      <c r="V1673" t="b">
        <v>0</v>
      </c>
      <c r="X1673">
        <v>3</v>
      </c>
      <c r="Y1673">
        <v>6</v>
      </c>
      <c r="Z1673">
        <v>9</v>
      </c>
      <c r="AA1673">
        <v>9</v>
      </c>
      <c r="AB1673" t="b">
        <v>0</v>
      </c>
      <c r="AD1673" s="2">
        <v>50565204</v>
      </c>
      <c r="AE1673" t="s">
        <v>3381</v>
      </c>
    </row>
    <row r="1674" spans="1:31">
      <c r="A1674">
        <v>2019189</v>
      </c>
      <c r="B1674">
        <v>3</v>
      </c>
      <c r="C1674" t="str">
        <f t="shared" si="208"/>
        <v>1</v>
      </c>
      <c r="D1674">
        <v>1</v>
      </c>
      <c r="E1674" t="str">
        <f t="shared" si="213"/>
        <v>1</v>
      </c>
      <c r="F1674">
        <v>7</v>
      </c>
      <c r="G1674" t="str">
        <f t="shared" si="214"/>
        <v>1</v>
      </c>
      <c r="H1674">
        <f t="shared" si="209"/>
        <v>317</v>
      </c>
      <c r="I1674" t="b">
        <f t="shared" si="210"/>
        <v>0</v>
      </c>
      <c r="J1674">
        <f t="shared" si="215"/>
        <v>4</v>
      </c>
      <c r="K1674" t="b">
        <f t="shared" si="211"/>
        <v>0</v>
      </c>
      <c r="L1674" t="str">
        <f t="shared" si="212"/>
        <v>偶数</v>
      </c>
      <c r="M1674">
        <v>6</v>
      </c>
      <c r="N1674">
        <v>11</v>
      </c>
      <c r="O1674" t="s">
        <v>3382</v>
      </c>
      <c r="P1674">
        <v>24431</v>
      </c>
      <c r="Q1674">
        <v>4</v>
      </c>
      <c r="R1674" t="b">
        <v>1</v>
      </c>
      <c r="T1674" t="s">
        <v>32</v>
      </c>
      <c r="U1674" t="s">
        <v>32</v>
      </c>
      <c r="V1674" t="b">
        <v>1</v>
      </c>
      <c r="X1674">
        <v>3</v>
      </c>
      <c r="Y1674">
        <v>1</v>
      </c>
      <c r="Z1674">
        <v>4</v>
      </c>
      <c r="AA1674">
        <v>4</v>
      </c>
      <c r="AB1674" t="b">
        <v>0</v>
      </c>
      <c r="AD1674" s="2">
        <v>49084344</v>
      </c>
      <c r="AE1674" t="s">
        <v>3383</v>
      </c>
    </row>
    <row r="1675" spans="1:31">
      <c r="A1675">
        <v>2019188</v>
      </c>
      <c r="B1675">
        <v>4</v>
      </c>
      <c r="C1675" t="str">
        <f t="shared" si="208"/>
        <v>0</v>
      </c>
      <c r="D1675">
        <v>4</v>
      </c>
      <c r="E1675" t="str">
        <f t="shared" si="213"/>
        <v>0</v>
      </c>
      <c r="F1675">
        <v>6</v>
      </c>
      <c r="G1675" t="str">
        <f t="shared" si="214"/>
        <v>0</v>
      </c>
      <c r="H1675">
        <f t="shared" si="209"/>
        <v>446</v>
      </c>
      <c r="I1675" t="b">
        <f t="shared" si="210"/>
        <v>0</v>
      </c>
      <c r="J1675">
        <f t="shared" si="215"/>
        <v>3</v>
      </c>
      <c r="K1675" t="b">
        <f t="shared" si="211"/>
        <v>0</v>
      </c>
      <c r="L1675" t="str">
        <f t="shared" si="212"/>
        <v>奇数</v>
      </c>
      <c r="M1675">
        <v>2</v>
      </c>
      <c r="N1675">
        <v>14</v>
      </c>
      <c r="O1675" t="s">
        <v>3384</v>
      </c>
      <c r="P1675">
        <v>6061</v>
      </c>
      <c r="Q1675">
        <v>0</v>
      </c>
      <c r="R1675" t="b">
        <v>1</v>
      </c>
      <c r="T1675" t="s">
        <v>35</v>
      </c>
      <c r="U1675" t="s">
        <v>32</v>
      </c>
      <c r="V1675" t="b">
        <v>0</v>
      </c>
      <c r="X1675">
        <v>6</v>
      </c>
      <c r="Y1675">
        <v>1</v>
      </c>
      <c r="Z1675">
        <v>7</v>
      </c>
      <c r="AA1675">
        <v>7</v>
      </c>
      <c r="AB1675" t="b">
        <v>0</v>
      </c>
      <c r="AD1675" s="2">
        <v>49129910</v>
      </c>
      <c r="AE1675" t="s">
        <v>3385</v>
      </c>
    </row>
    <row r="1676" spans="1:31">
      <c r="A1676">
        <v>2019187</v>
      </c>
      <c r="B1676">
        <v>1</v>
      </c>
      <c r="C1676" t="str">
        <f t="shared" si="208"/>
        <v>1</v>
      </c>
      <c r="D1676">
        <v>1</v>
      </c>
      <c r="E1676" t="str">
        <f t="shared" si="213"/>
        <v>1</v>
      </c>
      <c r="F1676">
        <v>2</v>
      </c>
      <c r="G1676" t="str">
        <f t="shared" si="214"/>
        <v>0</v>
      </c>
      <c r="H1676">
        <f t="shared" si="209"/>
        <v>112</v>
      </c>
      <c r="I1676" t="b">
        <f t="shared" si="210"/>
        <v>0</v>
      </c>
      <c r="J1676">
        <f t="shared" si="215"/>
        <v>4</v>
      </c>
      <c r="K1676" t="b">
        <f t="shared" si="211"/>
        <v>0</v>
      </c>
      <c r="L1676" t="str">
        <f t="shared" si="212"/>
        <v>偶数</v>
      </c>
      <c r="M1676">
        <v>1</v>
      </c>
      <c r="N1676">
        <v>4</v>
      </c>
      <c r="O1676" t="s">
        <v>3386</v>
      </c>
      <c r="P1676">
        <v>8536</v>
      </c>
      <c r="Q1676">
        <v>5</v>
      </c>
      <c r="R1676" t="b">
        <v>1</v>
      </c>
      <c r="T1676" t="s">
        <v>35</v>
      </c>
      <c r="U1676" t="s">
        <v>32</v>
      </c>
      <c r="V1676" t="b">
        <v>0</v>
      </c>
      <c r="X1676">
        <v>3</v>
      </c>
      <c r="Y1676">
        <v>6</v>
      </c>
      <c r="Z1676">
        <v>9</v>
      </c>
      <c r="AA1676">
        <v>9</v>
      </c>
      <c r="AB1676" t="b">
        <v>0</v>
      </c>
      <c r="AD1676" s="2">
        <v>49863034</v>
      </c>
      <c r="AE1676" t="s">
        <v>3387</v>
      </c>
    </row>
    <row r="1677" spans="1:31">
      <c r="A1677">
        <v>2019186</v>
      </c>
      <c r="B1677">
        <v>1</v>
      </c>
      <c r="C1677" t="str">
        <f t="shared" si="208"/>
        <v>1</v>
      </c>
      <c r="D1677">
        <v>5</v>
      </c>
      <c r="E1677" t="str">
        <f t="shared" si="213"/>
        <v>1</v>
      </c>
      <c r="F1677">
        <v>7</v>
      </c>
      <c r="G1677" t="str">
        <f t="shared" si="214"/>
        <v>1</v>
      </c>
      <c r="H1677">
        <f t="shared" si="209"/>
        <v>157</v>
      </c>
      <c r="I1677" t="b">
        <f t="shared" si="210"/>
        <v>0</v>
      </c>
      <c r="J1677">
        <f t="shared" si="215"/>
        <v>1</v>
      </c>
      <c r="K1677" t="b">
        <f t="shared" si="211"/>
        <v>0</v>
      </c>
      <c r="L1677" t="str">
        <f t="shared" si="212"/>
        <v>奇数</v>
      </c>
      <c r="M1677">
        <v>6</v>
      </c>
      <c r="N1677">
        <v>13</v>
      </c>
      <c r="O1677" t="s">
        <v>3388</v>
      </c>
      <c r="P1677">
        <v>10571</v>
      </c>
      <c r="Q1677">
        <v>0</v>
      </c>
      <c r="R1677" t="b">
        <v>1</v>
      </c>
      <c r="T1677" t="s">
        <v>32</v>
      </c>
      <c r="U1677" t="s">
        <v>32</v>
      </c>
      <c r="V1677" t="b">
        <v>1</v>
      </c>
      <c r="X1677">
        <v>7</v>
      </c>
      <c r="Y1677">
        <v>1</v>
      </c>
      <c r="Z1677">
        <v>8</v>
      </c>
      <c r="AA1677">
        <v>8</v>
      </c>
      <c r="AB1677" t="b">
        <v>0</v>
      </c>
      <c r="AD1677" s="2">
        <v>52121374</v>
      </c>
      <c r="AE1677" t="s">
        <v>3389</v>
      </c>
    </row>
    <row r="1678" spans="1:31">
      <c r="A1678">
        <v>2019185</v>
      </c>
      <c r="B1678">
        <v>1</v>
      </c>
      <c r="C1678" t="str">
        <f t="shared" si="208"/>
        <v>1</v>
      </c>
      <c r="D1678">
        <v>9</v>
      </c>
      <c r="E1678" t="str">
        <f t="shared" si="213"/>
        <v>1</v>
      </c>
      <c r="F1678">
        <v>4</v>
      </c>
      <c r="G1678" t="str">
        <f t="shared" si="214"/>
        <v>0</v>
      </c>
      <c r="H1678">
        <f t="shared" si="209"/>
        <v>194</v>
      </c>
      <c r="I1678" t="b">
        <f t="shared" si="210"/>
        <v>0</v>
      </c>
      <c r="J1678">
        <f t="shared" si="215"/>
        <v>1</v>
      </c>
      <c r="K1678" t="b">
        <f t="shared" si="211"/>
        <v>0</v>
      </c>
      <c r="L1678" t="str">
        <f t="shared" si="212"/>
        <v>奇数</v>
      </c>
      <c r="M1678">
        <v>8</v>
      </c>
      <c r="N1678">
        <v>14</v>
      </c>
      <c r="O1678" t="s">
        <v>3390</v>
      </c>
      <c r="P1678">
        <v>3201</v>
      </c>
      <c r="Q1678">
        <v>2</v>
      </c>
      <c r="R1678" t="b">
        <v>1</v>
      </c>
      <c r="T1678" t="s">
        <v>32</v>
      </c>
      <c r="U1678" t="s">
        <v>32</v>
      </c>
      <c r="V1678" t="b">
        <v>1</v>
      </c>
      <c r="X1678">
        <v>0</v>
      </c>
      <c r="Y1678">
        <v>1</v>
      </c>
      <c r="Z1678">
        <v>1</v>
      </c>
      <c r="AA1678">
        <v>1</v>
      </c>
      <c r="AB1678" t="b">
        <v>1</v>
      </c>
      <c r="AD1678" s="2">
        <v>51698652</v>
      </c>
      <c r="AE1678" t="s">
        <v>3391</v>
      </c>
    </row>
    <row r="1679" spans="1:31">
      <c r="A1679">
        <v>2019184</v>
      </c>
      <c r="B1679">
        <v>0</v>
      </c>
      <c r="C1679" t="str">
        <f t="shared" si="208"/>
        <v>0</v>
      </c>
      <c r="D1679">
        <v>6</v>
      </c>
      <c r="E1679" t="str">
        <f t="shared" si="213"/>
        <v>0</v>
      </c>
      <c r="F1679">
        <v>0</v>
      </c>
      <c r="G1679" t="str">
        <f t="shared" si="214"/>
        <v>0</v>
      </c>
      <c r="H1679">
        <f t="shared" si="209"/>
        <v>60</v>
      </c>
      <c r="I1679" t="b">
        <f t="shared" si="210"/>
        <v>0</v>
      </c>
      <c r="J1679">
        <f t="shared" si="215"/>
        <v>1</v>
      </c>
      <c r="K1679" t="b">
        <f t="shared" si="211"/>
        <v>0</v>
      </c>
      <c r="L1679" t="str">
        <f t="shared" si="212"/>
        <v>奇数</v>
      </c>
      <c r="M1679">
        <v>6</v>
      </c>
      <c r="N1679">
        <v>6</v>
      </c>
      <c r="O1679" t="s">
        <v>3392</v>
      </c>
      <c r="P1679">
        <v>39996</v>
      </c>
      <c r="Q1679">
        <v>9</v>
      </c>
      <c r="R1679" t="b">
        <v>1</v>
      </c>
      <c r="T1679" t="s">
        <v>35</v>
      </c>
      <c r="U1679" t="s">
        <v>32</v>
      </c>
      <c r="V1679" t="b">
        <v>0</v>
      </c>
      <c r="X1679">
        <v>9</v>
      </c>
      <c r="Y1679">
        <v>6</v>
      </c>
      <c r="Z1679">
        <v>15</v>
      </c>
      <c r="AA1679">
        <v>5</v>
      </c>
      <c r="AB1679" t="b">
        <v>0</v>
      </c>
      <c r="AD1679" s="2">
        <v>52478850</v>
      </c>
      <c r="AE1679" t="s">
        <v>3393</v>
      </c>
    </row>
    <row r="1680" spans="1:31">
      <c r="A1680">
        <v>2019183</v>
      </c>
      <c r="B1680">
        <v>7</v>
      </c>
      <c r="C1680" t="str">
        <f t="shared" si="208"/>
        <v>1</v>
      </c>
      <c r="D1680">
        <v>2</v>
      </c>
      <c r="E1680" t="str">
        <f t="shared" si="213"/>
        <v>0</v>
      </c>
      <c r="F1680">
        <v>9</v>
      </c>
      <c r="G1680" t="str">
        <f t="shared" si="214"/>
        <v>1</v>
      </c>
      <c r="H1680">
        <f t="shared" si="209"/>
        <v>729</v>
      </c>
      <c r="I1680" t="b">
        <f t="shared" si="210"/>
        <v>0</v>
      </c>
      <c r="J1680">
        <f t="shared" si="215"/>
        <v>0</v>
      </c>
      <c r="K1680" t="b">
        <f t="shared" si="211"/>
        <v>0</v>
      </c>
      <c r="L1680" t="str">
        <f t="shared" si="212"/>
        <v>偶数</v>
      </c>
      <c r="M1680">
        <v>7</v>
      </c>
      <c r="N1680">
        <v>18</v>
      </c>
      <c r="O1680" t="s">
        <v>3394</v>
      </c>
      <c r="P1680">
        <v>19206</v>
      </c>
      <c r="Q1680">
        <v>9</v>
      </c>
      <c r="R1680" t="b">
        <v>0</v>
      </c>
      <c r="T1680" t="s">
        <v>32</v>
      </c>
      <c r="U1680" t="s">
        <v>32</v>
      </c>
      <c r="V1680" t="b">
        <v>1</v>
      </c>
      <c r="X1680">
        <v>0</v>
      </c>
      <c r="Y1680">
        <v>6</v>
      </c>
      <c r="Z1680">
        <v>6</v>
      </c>
      <c r="AA1680">
        <v>6</v>
      </c>
      <c r="AB1680" t="b">
        <v>0</v>
      </c>
      <c r="AD1680" s="2">
        <v>51500900</v>
      </c>
      <c r="AE1680" t="s">
        <v>3395</v>
      </c>
    </row>
    <row r="1681" spans="1:31">
      <c r="A1681">
        <v>2019182</v>
      </c>
      <c r="B1681">
        <v>3</v>
      </c>
      <c r="C1681" t="str">
        <f t="shared" si="208"/>
        <v>1</v>
      </c>
      <c r="D1681">
        <v>5</v>
      </c>
      <c r="E1681" t="str">
        <f t="shared" si="213"/>
        <v>1</v>
      </c>
      <c r="F1681">
        <v>1</v>
      </c>
      <c r="G1681" t="str">
        <f t="shared" si="214"/>
        <v>1</v>
      </c>
      <c r="H1681">
        <f t="shared" si="209"/>
        <v>351</v>
      </c>
      <c r="I1681" t="b">
        <f t="shared" si="210"/>
        <v>0</v>
      </c>
      <c r="J1681">
        <f t="shared" si="215"/>
        <v>7</v>
      </c>
      <c r="K1681" t="b">
        <f t="shared" si="211"/>
        <v>0</v>
      </c>
      <c r="L1681" t="str">
        <f t="shared" si="212"/>
        <v>奇数</v>
      </c>
      <c r="M1681">
        <v>4</v>
      </c>
      <c r="N1681">
        <v>9</v>
      </c>
      <c r="O1681" t="s">
        <v>3396</v>
      </c>
      <c r="P1681">
        <v>9141</v>
      </c>
      <c r="Q1681">
        <v>1</v>
      </c>
      <c r="R1681" t="b">
        <v>0</v>
      </c>
      <c r="T1681" t="s">
        <v>32</v>
      </c>
      <c r="U1681" t="s">
        <v>32</v>
      </c>
      <c r="V1681" t="b">
        <v>1</v>
      </c>
      <c r="X1681">
        <v>4</v>
      </c>
      <c r="Y1681">
        <v>1</v>
      </c>
      <c r="Z1681">
        <v>5</v>
      </c>
      <c r="AA1681">
        <v>5</v>
      </c>
      <c r="AB1681" t="b">
        <v>1</v>
      </c>
      <c r="AD1681" s="2">
        <v>49556548</v>
      </c>
      <c r="AE1681" t="s">
        <v>3397</v>
      </c>
    </row>
    <row r="1682" spans="1:31">
      <c r="A1682">
        <v>2019181</v>
      </c>
      <c r="B1682">
        <v>1</v>
      </c>
      <c r="C1682" t="str">
        <f t="shared" si="208"/>
        <v>1</v>
      </c>
      <c r="D1682">
        <v>6</v>
      </c>
      <c r="E1682" t="str">
        <f t="shared" si="213"/>
        <v>0</v>
      </c>
      <c r="F1682">
        <v>8</v>
      </c>
      <c r="G1682" t="str">
        <f t="shared" si="214"/>
        <v>0</v>
      </c>
      <c r="H1682">
        <f t="shared" si="209"/>
        <v>168</v>
      </c>
      <c r="I1682" t="b">
        <f t="shared" si="210"/>
        <v>0</v>
      </c>
      <c r="J1682">
        <f t="shared" si="215"/>
        <v>3</v>
      </c>
      <c r="K1682" t="b">
        <f t="shared" si="211"/>
        <v>0</v>
      </c>
      <c r="L1682" t="str">
        <f t="shared" si="212"/>
        <v>奇数</v>
      </c>
      <c r="M1682">
        <v>7</v>
      </c>
      <c r="N1682">
        <v>15</v>
      </c>
      <c r="O1682" t="s">
        <v>3398</v>
      </c>
      <c r="P1682">
        <v>50831</v>
      </c>
      <c r="Q1682">
        <v>0</v>
      </c>
      <c r="R1682" t="b">
        <v>1</v>
      </c>
      <c r="T1682" t="s">
        <v>32</v>
      </c>
      <c r="U1682" t="s">
        <v>32</v>
      </c>
      <c r="V1682" t="b">
        <v>1</v>
      </c>
      <c r="X1682">
        <v>3</v>
      </c>
      <c r="Y1682">
        <v>1</v>
      </c>
      <c r="Z1682">
        <v>4</v>
      </c>
      <c r="AA1682">
        <v>4</v>
      </c>
      <c r="AB1682" t="b">
        <v>0</v>
      </c>
      <c r="AD1682" s="2">
        <v>47648636</v>
      </c>
      <c r="AE1682" t="s">
        <v>3399</v>
      </c>
    </row>
    <row r="1683" spans="1:31">
      <c r="A1683">
        <v>2019180</v>
      </c>
      <c r="B1683">
        <v>9</v>
      </c>
      <c r="C1683" t="str">
        <f t="shared" si="208"/>
        <v>1</v>
      </c>
      <c r="D1683">
        <v>2</v>
      </c>
      <c r="E1683" t="str">
        <f t="shared" si="213"/>
        <v>0</v>
      </c>
      <c r="F1683">
        <v>6</v>
      </c>
      <c r="G1683" t="str">
        <f t="shared" si="214"/>
        <v>0</v>
      </c>
      <c r="H1683">
        <f t="shared" si="209"/>
        <v>926</v>
      </c>
      <c r="I1683" t="b">
        <f t="shared" si="210"/>
        <v>0</v>
      </c>
      <c r="J1683">
        <f t="shared" si="215"/>
        <v>1</v>
      </c>
      <c r="K1683" t="b">
        <f t="shared" si="211"/>
        <v>0</v>
      </c>
      <c r="L1683" t="str">
        <f t="shared" si="212"/>
        <v>奇数</v>
      </c>
      <c r="M1683">
        <v>7</v>
      </c>
      <c r="N1683">
        <v>17</v>
      </c>
      <c r="O1683" t="s">
        <v>3400</v>
      </c>
      <c r="P1683">
        <v>22011</v>
      </c>
      <c r="Q1683">
        <v>2</v>
      </c>
      <c r="R1683" t="b">
        <v>0</v>
      </c>
      <c r="T1683" t="s">
        <v>32</v>
      </c>
      <c r="U1683" t="s">
        <v>32</v>
      </c>
      <c r="V1683" t="b">
        <v>1</v>
      </c>
      <c r="X1683">
        <v>1</v>
      </c>
      <c r="Y1683">
        <v>1</v>
      </c>
      <c r="Z1683">
        <v>2</v>
      </c>
      <c r="AA1683">
        <v>2</v>
      </c>
      <c r="AB1683" t="b">
        <v>1</v>
      </c>
      <c r="AD1683" s="2">
        <v>46243968</v>
      </c>
      <c r="AE1683" t="s">
        <v>3401</v>
      </c>
    </row>
    <row r="1684" spans="1:31">
      <c r="A1684">
        <v>2019179</v>
      </c>
      <c r="B1684">
        <v>4</v>
      </c>
      <c r="C1684" t="str">
        <f t="shared" si="208"/>
        <v>0</v>
      </c>
      <c r="D1684">
        <v>0</v>
      </c>
      <c r="E1684" t="str">
        <f t="shared" si="213"/>
        <v>0</v>
      </c>
      <c r="F1684">
        <v>2</v>
      </c>
      <c r="G1684" t="str">
        <f t="shared" si="214"/>
        <v>0</v>
      </c>
      <c r="H1684">
        <f t="shared" si="209"/>
        <v>402</v>
      </c>
      <c r="I1684" t="b">
        <f t="shared" si="210"/>
        <v>0</v>
      </c>
      <c r="J1684">
        <f t="shared" si="215"/>
        <v>9</v>
      </c>
      <c r="K1684" t="b">
        <f t="shared" si="211"/>
        <v>0</v>
      </c>
      <c r="L1684" t="str">
        <f t="shared" si="212"/>
        <v>奇数</v>
      </c>
      <c r="M1684">
        <v>4</v>
      </c>
      <c r="N1684">
        <v>6</v>
      </c>
      <c r="O1684" t="s">
        <v>3402</v>
      </c>
      <c r="P1684">
        <v>43681</v>
      </c>
      <c r="Q1684">
        <v>3</v>
      </c>
      <c r="R1684" t="b">
        <v>1</v>
      </c>
      <c r="T1684" t="s">
        <v>32</v>
      </c>
      <c r="U1684" t="s">
        <v>32</v>
      </c>
      <c r="V1684" t="b">
        <v>1</v>
      </c>
      <c r="X1684">
        <v>8</v>
      </c>
      <c r="Y1684">
        <v>1</v>
      </c>
      <c r="Z1684">
        <v>9</v>
      </c>
      <c r="AA1684">
        <v>9</v>
      </c>
      <c r="AB1684" t="b">
        <v>0</v>
      </c>
      <c r="AD1684" s="2">
        <v>48968628</v>
      </c>
      <c r="AE1684" t="s">
        <v>3403</v>
      </c>
    </row>
    <row r="1685" spans="1:31">
      <c r="A1685">
        <v>2019178</v>
      </c>
      <c r="B1685">
        <v>7</v>
      </c>
      <c r="C1685" t="str">
        <f t="shared" si="208"/>
        <v>1</v>
      </c>
      <c r="D1685">
        <v>9</v>
      </c>
      <c r="E1685" t="str">
        <f t="shared" si="213"/>
        <v>1</v>
      </c>
      <c r="F1685">
        <v>6</v>
      </c>
      <c r="G1685" t="str">
        <f t="shared" si="214"/>
        <v>0</v>
      </c>
      <c r="H1685">
        <f t="shared" si="209"/>
        <v>796</v>
      </c>
      <c r="I1685" t="b">
        <f t="shared" si="210"/>
        <v>0</v>
      </c>
      <c r="J1685">
        <f t="shared" si="215"/>
        <v>4</v>
      </c>
      <c r="K1685" t="b">
        <f t="shared" si="211"/>
        <v>0</v>
      </c>
      <c r="L1685" t="str">
        <f t="shared" si="212"/>
        <v>偶数</v>
      </c>
      <c r="M1685">
        <v>3</v>
      </c>
      <c r="N1685">
        <v>22</v>
      </c>
      <c r="O1685" t="s">
        <v>3404</v>
      </c>
      <c r="P1685">
        <v>3256</v>
      </c>
      <c r="Q1685">
        <v>2</v>
      </c>
      <c r="R1685" t="b">
        <v>1</v>
      </c>
      <c r="T1685" t="s">
        <v>32</v>
      </c>
      <c r="U1685" t="s">
        <v>32</v>
      </c>
      <c r="V1685" t="b">
        <v>1</v>
      </c>
      <c r="X1685">
        <v>5</v>
      </c>
      <c r="Y1685">
        <v>6</v>
      </c>
      <c r="Z1685">
        <v>11</v>
      </c>
      <c r="AA1685">
        <v>1</v>
      </c>
      <c r="AB1685" t="b">
        <v>0</v>
      </c>
      <c r="AD1685" s="2">
        <v>49140818</v>
      </c>
      <c r="AE1685" t="s">
        <v>3405</v>
      </c>
    </row>
    <row r="1686" spans="1:31">
      <c r="A1686">
        <v>2019177</v>
      </c>
      <c r="B1686">
        <v>0</v>
      </c>
      <c r="C1686" t="str">
        <f t="shared" si="208"/>
        <v>0</v>
      </c>
      <c r="D1686">
        <v>6</v>
      </c>
      <c r="E1686" t="str">
        <f t="shared" si="213"/>
        <v>0</v>
      </c>
      <c r="F1686">
        <v>1</v>
      </c>
      <c r="G1686" t="str">
        <f t="shared" si="214"/>
        <v>1</v>
      </c>
      <c r="H1686">
        <f t="shared" si="209"/>
        <v>61</v>
      </c>
      <c r="I1686" t="b">
        <f t="shared" si="210"/>
        <v>0</v>
      </c>
      <c r="J1686">
        <f t="shared" si="215"/>
        <v>7</v>
      </c>
      <c r="K1686" t="b">
        <f t="shared" si="211"/>
        <v>0</v>
      </c>
      <c r="L1686" t="str">
        <f t="shared" si="212"/>
        <v>奇数</v>
      </c>
      <c r="M1686">
        <v>6</v>
      </c>
      <c r="N1686">
        <v>7</v>
      </c>
      <c r="O1686" t="s">
        <v>3406</v>
      </c>
      <c r="P1686">
        <v>27456</v>
      </c>
      <c r="Q1686">
        <v>7</v>
      </c>
      <c r="R1686" t="b">
        <v>1</v>
      </c>
      <c r="T1686" t="s">
        <v>32</v>
      </c>
      <c r="U1686" t="s">
        <v>32</v>
      </c>
      <c r="V1686" t="b">
        <v>1</v>
      </c>
      <c r="X1686">
        <v>5</v>
      </c>
      <c r="Y1686">
        <v>6</v>
      </c>
      <c r="Z1686">
        <v>11</v>
      </c>
      <c r="AA1686">
        <v>1</v>
      </c>
      <c r="AB1686" t="b">
        <v>1</v>
      </c>
      <c r="AD1686" s="2">
        <v>48219730</v>
      </c>
      <c r="AE1686" t="s">
        <v>3407</v>
      </c>
    </row>
    <row r="1687" spans="1:31">
      <c r="A1687">
        <v>2019176</v>
      </c>
      <c r="B1687">
        <v>5</v>
      </c>
      <c r="C1687" t="str">
        <f t="shared" si="208"/>
        <v>1</v>
      </c>
      <c r="D1687">
        <v>0</v>
      </c>
      <c r="E1687" t="str">
        <f t="shared" si="213"/>
        <v>0</v>
      </c>
      <c r="F1687">
        <v>1</v>
      </c>
      <c r="G1687" t="str">
        <f t="shared" si="214"/>
        <v>1</v>
      </c>
      <c r="H1687">
        <f t="shared" si="209"/>
        <v>501</v>
      </c>
      <c r="I1687" t="b">
        <f t="shared" si="210"/>
        <v>0</v>
      </c>
      <c r="J1687">
        <f t="shared" si="215"/>
        <v>0</v>
      </c>
      <c r="K1687" t="b">
        <f t="shared" si="211"/>
        <v>0</v>
      </c>
      <c r="L1687" t="str">
        <f t="shared" si="212"/>
        <v>偶数</v>
      </c>
      <c r="M1687">
        <v>5</v>
      </c>
      <c r="N1687">
        <v>6</v>
      </c>
      <c r="O1687" t="s">
        <v>3408</v>
      </c>
      <c r="P1687">
        <v>25421</v>
      </c>
      <c r="Q1687">
        <v>5</v>
      </c>
      <c r="R1687" t="b">
        <v>0</v>
      </c>
      <c r="T1687" t="s">
        <v>32</v>
      </c>
      <c r="U1687" t="s">
        <v>32</v>
      </c>
      <c r="V1687" t="b">
        <v>1</v>
      </c>
      <c r="X1687">
        <v>2</v>
      </c>
      <c r="Y1687">
        <v>1</v>
      </c>
      <c r="Z1687">
        <v>3</v>
      </c>
      <c r="AA1687">
        <v>3</v>
      </c>
      <c r="AB1687" t="b">
        <v>0</v>
      </c>
      <c r="AD1687" s="2">
        <v>47389664</v>
      </c>
      <c r="AE1687" t="s">
        <v>3409</v>
      </c>
    </row>
    <row r="1688" spans="1:31">
      <c r="A1688">
        <v>2019175</v>
      </c>
      <c r="B1688">
        <v>4</v>
      </c>
      <c r="C1688" t="str">
        <f t="shared" si="208"/>
        <v>0</v>
      </c>
      <c r="D1688">
        <v>6</v>
      </c>
      <c r="E1688" t="str">
        <f t="shared" si="213"/>
        <v>0</v>
      </c>
      <c r="F1688">
        <v>4</v>
      </c>
      <c r="G1688" t="str">
        <f t="shared" si="214"/>
        <v>0</v>
      </c>
      <c r="H1688">
        <f t="shared" si="209"/>
        <v>464</v>
      </c>
      <c r="I1688" t="b">
        <f t="shared" si="210"/>
        <v>0</v>
      </c>
      <c r="J1688">
        <f t="shared" si="215"/>
        <v>5</v>
      </c>
      <c r="K1688" t="b">
        <f t="shared" si="211"/>
        <v>0</v>
      </c>
      <c r="L1688" t="str">
        <f t="shared" si="212"/>
        <v>奇数</v>
      </c>
      <c r="M1688">
        <v>2</v>
      </c>
      <c r="N1688">
        <v>14</v>
      </c>
      <c r="O1688" t="s">
        <v>3410</v>
      </c>
      <c r="P1688">
        <v>46541</v>
      </c>
      <c r="Q1688">
        <v>6</v>
      </c>
      <c r="R1688" t="b">
        <v>0</v>
      </c>
      <c r="T1688" t="s">
        <v>35</v>
      </c>
      <c r="U1688" t="s">
        <v>32</v>
      </c>
      <c r="V1688" t="b">
        <v>0</v>
      </c>
      <c r="X1688">
        <v>4</v>
      </c>
      <c r="Y1688">
        <v>1</v>
      </c>
      <c r="Z1688">
        <v>5</v>
      </c>
      <c r="AA1688">
        <v>5</v>
      </c>
      <c r="AB1688" t="b">
        <v>0</v>
      </c>
      <c r="AD1688" s="2">
        <v>46695110</v>
      </c>
      <c r="AE1688" t="s">
        <v>3411</v>
      </c>
    </row>
    <row r="1689" spans="1:31">
      <c r="A1689">
        <v>2019174</v>
      </c>
      <c r="B1689">
        <v>8</v>
      </c>
      <c r="C1689" t="str">
        <f t="shared" si="208"/>
        <v>0</v>
      </c>
      <c r="D1689">
        <v>4</v>
      </c>
      <c r="E1689" t="str">
        <f t="shared" si="213"/>
        <v>0</v>
      </c>
      <c r="F1689">
        <v>8</v>
      </c>
      <c r="G1689" t="str">
        <f t="shared" si="214"/>
        <v>0</v>
      </c>
      <c r="H1689">
        <f t="shared" si="209"/>
        <v>848</v>
      </c>
      <c r="I1689" t="b">
        <f t="shared" si="210"/>
        <v>0</v>
      </c>
      <c r="J1689">
        <f t="shared" si="215"/>
        <v>4</v>
      </c>
      <c r="K1689" t="b">
        <f t="shared" si="211"/>
        <v>0</v>
      </c>
      <c r="L1689" t="str">
        <f t="shared" si="212"/>
        <v>偶数</v>
      </c>
      <c r="M1689">
        <v>4</v>
      </c>
      <c r="N1689">
        <v>20</v>
      </c>
      <c r="O1689" t="s">
        <v>3412</v>
      </c>
      <c r="P1689">
        <v>46431</v>
      </c>
      <c r="Q1689">
        <v>6</v>
      </c>
      <c r="R1689" t="b">
        <v>1</v>
      </c>
      <c r="T1689" t="s">
        <v>35</v>
      </c>
      <c r="U1689" t="s">
        <v>32</v>
      </c>
      <c r="V1689" t="b">
        <v>0</v>
      </c>
      <c r="X1689">
        <v>3</v>
      </c>
      <c r="Y1689">
        <v>1</v>
      </c>
      <c r="Z1689">
        <v>4</v>
      </c>
      <c r="AA1689">
        <v>4</v>
      </c>
      <c r="AB1689" t="b">
        <v>1</v>
      </c>
      <c r="AD1689" s="2">
        <v>48165384</v>
      </c>
      <c r="AE1689" t="s">
        <v>3413</v>
      </c>
    </row>
    <row r="1690" spans="1:31">
      <c r="A1690">
        <v>2019173</v>
      </c>
      <c r="B1690">
        <v>8</v>
      </c>
      <c r="C1690" t="str">
        <f t="shared" si="208"/>
        <v>0</v>
      </c>
      <c r="D1690">
        <v>4</v>
      </c>
      <c r="E1690" t="str">
        <f t="shared" si="213"/>
        <v>0</v>
      </c>
      <c r="F1690">
        <v>6</v>
      </c>
      <c r="G1690" t="str">
        <f t="shared" si="214"/>
        <v>0</v>
      </c>
      <c r="H1690">
        <f t="shared" si="209"/>
        <v>846</v>
      </c>
      <c r="I1690" t="b">
        <f t="shared" si="210"/>
        <v>0</v>
      </c>
      <c r="J1690">
        <f t="shared" si="215"/>
        <v>8</v>
      </c>
      <c r="K1690" t="b">
        <f t="shared" si="211"/>
        <v>1</v>
      </c>
      <c r="L1690" t="str">
        <f t="shared" si="212"/>
        <v>偶数</v>
      </c>
      <c r="M1690">
        <v>4</v>
      </c>
      <c r="N1690">
        <v>18</v>
      </c>
      <c r="O1690" t="s">
        <v>3414</v>
      </c>
      <c r="P1690">
        <v>22781</v>
      </c>
      <c r="Q1690">
        <v>2</v>
      </c>
      <c r="R1690" t="b">
        <v>1</v>
      </c>
      <c r="T1690" t="s">
        <v>32</v>
      </c>
      <c r="U1690" t="s">
        <v>32</v>
      </c>
      <c r="V1690" t="b">
        <v>1</v>
      </c>
      <c r="X1690">
        <v>8</v>
      </c>
      <c r="Y1690">
        <v>1</v>
      </c>
      <c r="Z1690">
        <v>9</v>
      </c>
      <c r="AA1690">
        <v>9</v>
      </c>
      <c r="AB1690" t="b">
        <v>0</v>
      </c>
      <c r="AD1690" s="2">
        <v>47666572</v>
      </c>
      <c r="AE1690" t="s">
        <v>3415</v>
      </c>
    </row>
    <row r="1691" spans="1:31">
      <c r="A1691">
        <v>2019172</v>
      </c>
      <c r="B1691">
        <v>4</v>
      </c>
      <c r="C1691" t="str">
        <f t="shared" si="208"/>
        <v>0</v>
      </c>
      <c r="D1691">
        <v>1</v>
      </c>
      <c r="E1691" t="str">
        <f t="shared" si="213"/>
        <v>1</v>
      </c>
      <c r="F1691">
        <v>6</v>
      </c>
      <c r="G1691" t="str">
        <f t="shared" si="214"/>
        <v>0</v>
      </c>
      <c r="H1691">
        <f t="shared" si="209"/>
        <v>416</v>
      </c>
      <c r="I1691" t="b">
        <f t="shared" si="210"/>
        <v>0</v>
      </c>
      <c r="J1691">
        <f t="shared" si="215"/>
        <v>8</v>
      </c>
      <c r="K1691" t="b">
        <f t="shared" si="211"/>
        <v>1</v>
      </c>
      <c r="L1691" t="str">
        <f t="shared" si="212"/>
        <v>偶数</v>
      </c>
      <c r="M1691">
        <v>5</v>
      </c>
      <c r="N1691">
        <v>11</v>
      </c>
      <c r="O1691" t="s">
        <v>3416</v>
      </c>
      <c r="P1691">
        <v>36256</v>
      </c>
      <c r="Q1691">
        <v>6</v>
      </c>
      <c r="R1691" t="b">
        <v>0</v>
      </c>
      <c r="T1691" t="s">
        <v>32</v>
      </c>
      <c r="U1691" t="s">
        <v>32</v>
      </c>
      <c r="V1691" t="b">
        <v>1</v>
      </c>
      <c r="X1691">
        <v>5</v>
      </c>
      <c r="Y1691">
        <v>6</v>
      </c>
      <c r="Z1691">
        <v>11</v>
      </c>
      <c r="AA1691">
        <v>1</v>
      </c>
      <c r="AB1691" t="b">
        <v>1</v>
      </c>
      <c r="AD1691" s="2">
        <v>49542162</v>
      </c>
      <c r="AE1691" t="s">
        <v>3417</v>
      </c>
    </row>
    <row r="1692" spans="1:31">
      <c r="A1692">
        <v>2019171</v>
      </c>
      <c r="B1692">
        <v>6</v>
      </c>
      <c r="C1692" t="str">
        <f t="shared" si="208"/>
        <v>0</v>
      </c>
      <c r="D1692">
        <v>6</v>
      </c>
      <c r="E1692" t="str">
        <f t="shared" si="213"/>
        <v>0</v>
      </c>
      <c r="F1692">
        <v>1</v>
      </c>
      <c r="G1692" t="str">
        <f t="shared" si="214"/>
        <v>1</v>
      </c>
      <c r="H1692">
        <f t="shared" si="209"/>
        <v>661</v>
      </c>
      <c r="I1692" t="b">
        <f t="shared" si="210"/>
        <v>0</v>
      </c>
      <c r="J1692">
        <f t="shared" si="215"/>
        <v>4</v>
      </c>
      <c r="K1692" t="b">
        <f t="shared" si="211"/>
        <v>0</v>
      </c>
      <c r="L1692" t="str">
        <f t="shared" si="212"/>
        <v>偶数</v>
      </c>
      <c r="M1692">
        <v>5</v>
      </c>
      <c r="N1692">
        <v>13</v>
      </c>
      <c r="O1692" t="s">
        <v>3418</v>
      </c>
      <c r="P1692">
        <v>31691</v>
      </c>
      <c r="Q1692">
        <v>1</v>
      </c>
      <c r="R1692" t="b">
        <v>0</v>
      </c>
      <c r="T1692" t="s">
        <v>35</v>
      </c>
      <c r="U1692" t="s">
        <v>32</v>
      </c>
      <c r="V1692" t="b">
        <v>0</v>
      </c>
      <c r="X1692">
        <v>9</v>
      </c>
      <c r="Y1692">
        <v>1</v>
      </c>
      <c r="Z1692">
        <v>10</v>
      </c>
      <c r="AA1692">
        <v>0</v>
      </c>
      <c r="AB1692" t="b">
        <v>0</v>
      </c>
      <c r="AD1692" s="2">
        <v>49654370</v>
      </c>
      <c r="AE1692" t="s">
        <v>3419</v>
      </c>
    </row>
    <row r="1693" spans="1:31">
      <c r="A1693">
        <v>2019170</v>
      </c>
      <c r="B1693">
        <v>5</v>
      </c>
      <c r="C1693" t="str">
        <f t="shared" si="208"/>
        <v>1</v>
      </c>
      <c r="D1693">
        <v>7</v>
      </c>
      <c r="E1693" t="str">
        <f t="shared" si="213"/>
        <v>1</v>
      </c>
      <c r="F1693">
        <v>8</v>
      </c>
      <c r="G1693" t="str">
        <f t="shared" si="214"/>
        <v>0</v>
      </c>
      <c r="H1693">
        <f t="shared" si="209"/>
        <v>578</v>
      </c>
      <c r="I1693" t="b">
        <f t="shared" si="210"/>
        <v>0</v>
      </c>
      <c r="J1693">
        <f t="shared" si="215"/>
        <v>6</v>
      </c>
      <c r="K1693" t="b">
        <f t="shared" si="211"/>
        <v>0</v>
      </c>
      <c r="L1693" t="str">
        <f t="shared" si="212"/>
        <v>偶数</v>
      </c>
      <c r="M1693">
        <v>3</v>
      </c>
      <c r="N1693">
        <v>20</v>
      </c>
      <c r="O1693" t="s">
        <v>3420</v>
      </c>
      <c r="P1693">
        <v>3201</v>
      </c>
      <c r="Q1693">
        <v>2</v>
      </c>
      <c r="R1693" t="b">
        <v>1</v>
      </c>
      <c r="T1693" t="s">
        <v>32</v>
      </c>
      <c r="U1693" t="s">
        <v>32</v>
      </c>
      <c r="V1693" t="b">
        <v>1</v>
      </c>
      <c r="X1693">
        <v>0</v>
      </c>
      <c r="Y1693">
        <v>1</v>
      </c>
      <c r="Z1693">
        <v>1</v>
      </c>
      <c r="AA1693">
        <v>1</v>
      </c>
      <c r="AB1693" t="b">
        <v>0</v>
      </c>
      <c r="AD1693" s="2">
        <v>47325892</v>
      </c>
      <c r="AE1693" t="s">
        <v>3421</v>
      </c>
    </row>
    <row r="1694" spans="1:31">
      <c r="A1694">
        <v>2019169</v>
      </c>
      <c r="B1694">
        <v>0</v>
      </c>
      <c r="C1694" t="str">
        <f t="shared" si="208"/>
        <v>0</v>
      </c>
      <c r="D1694">
        <v>6</v>
      </c>
      <c r="E1694" t="str">
        <f t="shared" si="213"/>
        <v>0</v>
      </c>
      <c r="F1694">
        <v>0</v>
      </c>
      <c r="G1694" t="str">
        <f t="shared" si="214"/>
        <v>0</v>
      </c>
      <c r="H1694">
        <f t="shared" si="209"/>
        <v>60</v>
      </c>
      <c r="I1694" t="b">
        <f t="shared" si="210"/>
        <v>0</v>
      </c>
      <c r="J1694">
        <f t="shared" si="215"/>
        <v>5</v>
      </c>
      <c r="K1694" t="b">
        <f t="shared" si="211"/>
        <v>0</v>
      </c>
      <c r="L1694" t="str">
        <f t="shared" si="212"/>
        <v>奇数</v>
      </c>
      <c r="M1694">
        <v>6</v>
      </c>
      <c r="N1694">
        <v>6</v>
      </c>
      <c r="O1694" t="s">
        <v>3422</v>
      </c>
      <c r="P1694">
        <v>3256</v>
      </c>
      <c r="Q1694">
        <v>2</v>
      </c>
      <c r="R1694" t="b">
        <v>1</v>
      </c>
      <c r="T1694" t="s">
        <v>35</v>
      </c>
      <c r="U1694" t="s">
        <v>32</v>
      </c>
      <c r="V1694" t="b">
        <v>0</v>
      </c>
      <c r="X1694">
        <v>5</v>
      </c>
      <c r="Y1694">
        <v>6</v>
      </c>
      <c r="Z1694">
        <v>11</v>
      </c>
      <c r="AA1694">
        <v>1</v>
      </c>
      <c r="AB1694" t="b">
        <v>0</v>
      </c>
      <c r="AD1694" s="2">
        <v>50660058</v>
      </c>
      <c r="AE1694" t="s">
        <v>3423</v>
      </c>
    </row>
    <row r="1695" spans="1:31">
      <c r="A1695">
        <v>2019168</v>
      </c>
      <c r="B1695">
        <v>0</v>
      </c>
      <c r="C1695" t="str">
        <f t="shared" si="208"/>
        <v>0</v>
      </c>
      <c r="D1695">
        <v>6</v>
      </c>
      <c r="E1695" t="str">
        <f t="shared" si="213"/>
        <v>0</v>
      </c>
      <c r="F1695">
        <v>1</v>
      </c>
      <c r="G1695" t="str">
        <f t="shared" si="214"/>
        <v>1</v>
      </c>
      <c r="H1695">
        <f t="shared" si="209"/>
        <v>61</v>
      </c>
      <c r="I1695" t="b">
        <f t="shared" si="210"/>
        <v>0</v>
      </c>
      <c r="J1695">
        <f t="shared" si="215"/>
        <v>0</v>
      </c>
      <c r="K1695" t="b">
        <f t="shared" si="211"/>
        <v>0</v>
      </c>
      <c r="L1695" t="str">
        <f t="shared" si="212"/>
        <v>偶数</v>
      </c>
      <c r="M1695">
        <v>6</v>
      </c>
      <c r="N1695">
        <v>7</v>
      </c>
      <c r="O1695" t="s">
        <v>3424</v>
      </c>
      <c r="P1695">
        <v>44616</v>
      </c>
      <c r="Q1695">
        <v>4</v>
      </c>
      <c r="R1695" t="b">
        <v>1</v>
      </c>
      <c r="T1695" t="s">
        <v>32</v>
      </c>
      <c r="U1695" t="s">
        <v>32</v>
      </c>
      <c r="V1695" t="b">
        <v>1</v>
      </c>
      <c r="X1695">
        <v>1</v>
      </c>
      <c r="Y1695">
        <v>6</v>
      </c>
      <c r="Z1695">
        <v>7</v>
      </c>
      <c r="AA1695">
        <v>7</v>
      </c>
      <c r="AB1695" t="b">
        <v>0</v>
      </c>
      <c r="AD1695" s="2">
        <v>49978722</v>
      </c>
      <c r="AE1695" t="s">
        <v>3425</v>
      </c>
    </row>
    <row r="1696" spans="1:31">
      <c r="A1696">
        <v>2019167</v>
      </c>
      <c r="B1696">
        <v>8</v>
      </c>
      <c r="C1696" t="str">
        <f t="shared" si="208"/>
        <v>0</v>
      </c>
      <c r="D1696">
        <v>1</v>
      </c>
      <c r="E1696" t="str">
        <f t="shared" si="213"/>
        <v>1</v>
      </c>
      <c r="F1696">
        <v>3</v>
      </c>
      <c r="G1696" t="str">
        <f t="shared" si="214"/>
        <v>1</v>
      </c>
      <c r="H1696">
        <f t="shared" si="209"/>
        <v>813</v>
      </c>
      <c r="I1696" t="b">
        <f t="shared" si="210"/>
        <v>0</v>
      </c>
      <c r="J1696">
        <f t="shared" si="215"/>
        <v>0</v>
      </c>
      <c r="K1696" t="b">
        <f t="shared" si="211"/>
        <v>0</v>
      </c>
      <c r="L1696" t="str">
        <f t="shared" si="212"/>
        <v>偶数</v>
      </c>
      <c r="M1696">
        <v>7</v>
      </c>
      <c r="N1696">
        <v>12</v>
      </c>
      <c r="O1696" t="s">
        <v>3426</v>
      </c>
      <c r="P1696">
        <v>29106</v>
      </c>
      <c r="Q1696">
        <v>9</v>
      </c>
      <c r="R1696" t="b">
        <v>1</v>
      </c>
      <c r="T1696" t="s">
        <v>32</v>
      </c>
      <c r="U1696" t="s">
        <v>32</v>
      </c>
      <c r="V1696" t="b">
        <v>1</v>
      </c>
      <c r="X1696">
        <v>0</v>
      </c>
      <c r="Y1696">
        <v>6</v>
      </c>
      <c r="Z1696">
        <v>6</v>
      </c>
      <c r="AA1696">
        <v>6</v>
      </c>
      <c r="AB1696" t="b">
        <v>0</v>
      </c>
      <c r="AD1696" s="2">
        <v>50778380</v>
      </c>
      <c r="AE1696" t="s">
        <v>3427</v>
      </c>
    </row>
    <row r="1697" spans="1:31">
      <c r="A1697">
        <v>2019166</v>
      </c>
      <c r="B1697">
        <v>5</v>
      </c>
      <c r="C1697" t="str">
        <f t="shared" si="208"/>
        <v>1</v>
      </c>
      <c r="D1697">
        <v>3</v>
      </c>
      <c r="E1697" t="str">
        <f t="shared" si="213"/>
        <v>1</v>
      </c>
      <c r="F1697">
        <v>1</v>
      </c>
      <c r="G1697" t="str">
        <f t="shared" si="214"/>
        <v>1</v>
      </c>
      <c r="H1697">
        <f t="shared" si="209"/>
        <v>531</v>
      </c>
      <c r="I1697" t="b">
        <f t="shared" si="210"/>
        <v>0</v>
      </c>
      <c r="J1697">
        <f t="shared" si="215"/>
        <v>8</v>
      </c>
      <c r="K1697" t="b">
        <f t="shared" si="211"/>
        <v>1</v>
      </c>
      <c r="L1697" t="str">
        <f t="shared" si="212"/>
        <v>偶数</v>
      </c>
      <c r="M1697">
        <v>4</v>
      </c>
      <c r="N1697">
        <v>9</v>
      </c>
      <c r="O1697" t="s">
        <v>3428</v>
      </c>
      <c r="P1697">
        <v>48466</v>
      </c>
      <c r="Q1697">
        <v>8</v>
      </c>
      <c r="R1697" t="b">
        <v>1</v>
      </c>
      <c r="T1697" t="s">
        <v>32</v>
      </c>
      <c r="U1697" t="s">
        <v>32</v>
      </c>
      <c r="V1697" t="b">
        <v>1</v>
      </c>
      <c r="X1697">
        <v>6</v>
      </c>
      <c r="Y1697">
        <v>6</v>
      </c>
      <c r="Z1697">
        <v>12</v>
      </c>
      <c r="AA1697">
        <v>2</v>
      </c>
      <c r="AB1697" t="b">
        <v>0</v>
      </c>
      <c r="AD1697" s="2">
        <v>47041166</v>
      </c>
      <c r="AE1697" t="s">
        <v>3429</v>
      </c>
    </row>
    <row r="1698" spans="1:31">
      <c r="A1698">
        <v>2019165</v>
      </c>
      <c r="B1698">
        <v>8</v>
      </c>
      <c r="C1698" t="str">
        <f t="shared" si="208"/>
        <v>0</v>
      </c>
      <c r="D1698">
        <v>8</v>
      </c>
      <c r="E1698" t="str">
        <f t="shared" si="213"/>
        <v>0</v>
      </c>
      <c r="F1698">
        <v>3</v>
      </c>
      <c r="G1698" t="str">
        <f t="shared" si="214"/>
        <v>1</v>
      </c>
      <c r="H1698">
        <f t="shared" si="209"/>
        <v>883</v>
      </c>
      <c r="I1698" t="b">
        <f t="shared" si="210"/>
        <v>0</v>
      </c>
      <c r="J1698">
        <f t="shared" si="215"/>
        <v>5</v>
      </c>
      <c r="K1698" t="b">
        <f t="shared" si="211"/>
        <v>0</v>
      </c>
      <c r="L1698" t="str">
        <f t="shared" si="212"/>
        <v>奇数</v>
      </c>
      <c r="M1698">
        <v>5</v>
      </c>
      <c r="N1698">
        <v>19</v>
      </c>
      <c r="O1698" t="s">
        <v>3430</v>
      </c>
      <c r="P1698">
        <v>52206</v>
      </c>
      <c r="Q1698">
        <v>2</v>
      </c>
      <c r="R1698" t="b">
        <v>1</v>
      </c>
      <c r="T1698" t="s">
        <v>35</v>
      </c>
      <c r="U1698" t="s">
        <v>32</v>
      </c>
      <c r="V1698" t="b">
        <v>0</v>
      </c>
      <c r="X1698">
        <v>0</v>
      </c>
      <c r="Y1698">
        <v>6</v>
      </c>
      <c r="Z1698">
        <v>6</v>
      </c>
      <c r="AA1698">
        <v>6</v>
      </c>
      <c r="AB1698" t="b">
        <v>0</v>
      </c>
      <c r="AD1698" s="2">
        <v>52791708</v>
      </c>
      <c r="AE1698" t="s">
        <v>3431</v>
      </c>
    </row>
    <row r="1699" spans="1:31">
      <c r="A1699">
        <v>2019164</v>
      </c>
      <c r="B1699">
        <v>9</v>
      </c>
      <c r="C1699" t="str">
        <f t="shared" si="208"/>
        <v>1</v>
      </c>
      <c r="D1699">
        <v>5</v>
      </c>
      <c r="E1699" t="str">
        <f t="shared" si="213"/>
        <v>1</v>
      </c>
      <c r="F1699">
        <v>1</v>
      </c>
      <c r="G1699" t="str">
        <f t="shared" si="214"/>
        <v>1</v>
      </c>
      <c r="H1699">
        <f t="shared" si="209"/>
        <v>951</v>
      </c>
      <c r="I1699" t="b">
        <f t="shared" si="210"/>
        <v>0</v>
      </c>
      <c r="J1699">
        <f t="shared" si="215"/>
        <v>8</v>
      </c>
      <c r="K1699" t="b">
        <f t="shared" si="211"/>
        <v>1</v>
      </c>
      <c r="L1699" t="str">
        <f t="shared" si="212"/>
        <v>偶数</v>
      </c>
      <c r="M1699">
        <v>8</v>
      </c>
      <c r="N1699">
        <v>15</v>
      </c>
      <c r="O1699" t="s">
        <v>3432</v>
      </c>
      <c r="P1699">
        <v>49071</v>
      </c>
      <c r="Q1699">
        <v>9</v>
      </c>
      <c r="R1699" t="b">
        <v>0</v>
      </c>
      <c r="T1699" t="s">
        <v>32</v>
      </c>
      <c r="U1699" t="s">
        <v>32</v>
      </c>
      <c r="V1699" t="b">
        <v>1</v>
      </c>
      <c r="X1699">
        <v>7</v>
      </c>
      <c r="Y1699">
        <v>1</v>
      </c>
      <c r="Z1699">
        <v>8</v>
      </c>
      <c r="AA1699">
        <v>8</v>
      </c>
      <c r="AB1699" t="b">
        <v>0</v>
      </c>
      <c r="AD1699" s="2">
        <v>49140974</v>
      </c>
      <c r="AE1699" t="s">
        <v>3433</v>
      </c>
    </row>
    <row r="1700" spans="1:31">
      <c r="A1700">
        <v>2019163</v>
      </c>
      <c r="B1700">
        <v>8</v>
      </c>
      <c r="C1700" t="str">
        <f t="shared" si="208"/>
        <v>0</v>
      </c>
      <c r="D1700">
        <v>9</v>
      </c>
      <c r="E1700" t="str">
        <f t="shared" si="213"/>
        <v>1</v>
      </c>
      <c r="F1700">
        <v>4</v>
      </c>
      <c r="G1700" t="str">
        <f t="shared" si="214"/>
        <v>0</v>
      </c>
      <c r="H1700">
        <f t="shared" si="209"/>
        <v>894</v>
      </c>
      <c r="I1700" t="b">
        <f t="shared" si="210"/>
        <v>0</v>
      </c>
      <c r="J1700">
        <f t="shared" si="215"/>
        <v>9</v>
      </c>
      <c r="K1700" t="b">
        <f t="shared" si="211"/>
        <v>0</v>
      </c>
      <c r="L1700" t="str">
        <f t="shared" si="212"/>
        <v>奇数</v>
      </c>
      <c r="M1700">
        <v>5</v>
      </c>
      <c r="N1700">
        <v>21</v>
      </c>
      <c r="O1700" t="s">
        <v>3434</v>
      </c>
      <c r="P1700">
        <v>1716</v>
      </c>
      <c r="Q1700">
        <v>7</v>
      </c>
      <c r="R1700" t="b">
        <v>1</v>
      </c>
      <c r="T1700" t="s">
        <v>32</v>
      </c>
      <c r="U1700" t="s">
        <v>32</v>
      </c>
      <c r="V1700" t="b">
        <v>1</v>
      </c>
      <c r="X1700">
        <v>1</v>
      </c>
      <c r="Y1700">
        <v>6</v>
      </c>
      <c r="Z1700">
        <v>7</v>
      </c>
      <c r="AA1700">
        <v>7</v>
      </c>
      <c r="AB1700" t="b">
        <v>0</v>
      </c>
      <c r="AD1700" s="2">
        <v>48796902</v>
      </c>
      <c r="AE1700" t="s">
        <v>3435</v>
      </c>
    </row>
    <row r="1701" spans="1:31">
      <c r="A1701">
        <v>2019162</v>
      </c>
      <c r="B1701">
        <v>0</v>
      </c>
      <c r="C1701" t="str">
        <f t="shared" si="208"/>
        <v>0</v>
      </c>
      <c r="D1701">
        <v>3</v>
      </c>
      <c r="E1701" t="str">
        <f t="shared" si="213"/>
        <v>1</v>
      </c>
      <c r="F1701">
        <v>3</v>
      </c>
      <c r="G1701" t="str">
        <f t="shared" si="214"/>
        <v>1</v>
      </c>
      <c r="H1701">
        <f t="shared" si="209"/>
        <v>33</v>
      </c>
      <c r="I1701" t="b">
        <f t="shared" si="210"/>
        <v>0</v>
      </c>
      <c r="J1701">
        <f t="shared" si="215"/>
        <v>8</v>
      </c>
      <c r="K1701" t="b">
        <f t="shared" si="211"/>
        <v>1</v>
      </c>
      <c r="L1701" t="str">
        <f t="shared" si="212"/>
        <v>偶数</v>
      </c>
      <c r="M1701">
        <v>3</v>
      </c>
      <c r="N1701">
        <v>6</v>
      </c>
      <c r="O1701" t="s">
        <v>3436</v>
      </c>
      <c r="P1701">
        <v>53361</v>
      </c>
      <c r="Q1701">
        <v>3</v>
      </c>
      <c r="R1701" t="b">
        <v>0</v>
      </c>
      <c r="T1701" t="s">
        <v>35</v>
      </c>
      <c r="U1701" t="s">
        <v>32</v>
      </c>
      <c r="V1701" t="b">
        <v>0</v>
      </c>
      <c r="X1701">
        <v>6</v>
      </c>
      <c r="Y1701">
        <v>1</v>
      </c>
      <c r="Z1701">
        <v>7</v>
      </c>
      <c r="AA1701">
        <v>7</v>
      </c>
      <c r="AB1701" t="b">
        <v>0</v>
      </c>
      <c r="AD1701" s="2">
        <v>51292446</v>
      </c>
      <c r="AE1701" t="s">
        <v>3437</v>
      </c>
    </row>
    <row r="1702" spans="1:31">
      <c r="A1702">
        <v>2019161</v>
      </c>
      <c r="B1702">
        <v>9</v>
      </c>
      <c r="C1702" t="str">
        <f t="shared" si="208"/>
        <v>1</v>
      </c>
      <c r="D1702">
        <v>7</v>
      </c>
      <c r="E1702" t="str">
        <f t="shared" si="213"/>
        <v>1</v>
      </c>
      <c r="F1702">
        <v>2</v>
      </c>
      <c r="G1702" t="str">
        <f t="shared" si="214"/>
        <v>0</v>
      </c>
      <c r="H1702">
        <f t="shared" si="209"/>
        <v>972</v>
      </c>
      <c r="I1702" t="b">
        <f t="shared" si="210"/>
        <v>0</v>
      </c>
      <c r="J1702">
        <f t="shared" si="215"/>
        <v>0</v>
      </c>
      <c r="K1702" t="b">
        <f t="shared" si="211"/>
        <v>0</v>
      </c>
      <c r="L1702" t="str">
        <f t="shared" si="212"/>
        <v>偶数</v>
      </c>
      <c r="M1702">
        <v>7</v>
      </c>
      <c r="N1702">
        <v>18</v>
      </c>
      <c r="O1702" t="s">
        <v>3438</v>
      </c>
      <c r="P1702">
        <v>7326</v>
      </c>
      <c r="Q1702">
        <v>3</v>
      </c>
      <c r="R1702" t="b">
        <v>1</v>
      </c>
      <c r="T1702" t="s">
        <v>32</v>
      </c>
      <c r="U1702" t="s">
        <v>32</v>
      </c>
      <c r="V1702" t="b">
        <v>1</v>
      </c>
      <c r="X1702">
        <v>2</v>
      </c>
      <c r="Y1702">
        <v>6</v>
      </c>
      <c r="Z1702">
        <v>8</v>
      </c>
      <c r="AA1702">
        <v>8</v>
      </c>
      <c r="AB1702" t="b">
        <v>0</v>
      </c>
      <c r="AD1702" s="2">
        <v>50712618</v>
      </c>
      <c r="AE1702" t="s">
        <v>3439</v>
      </c>
    </row>
    <row r="1703" spans="1:31">
      <c r="A1703">
        <v>2019160</v>
      </c>
      <c r="B1703">
        <v>1</v>
      </c>
      <c r="C1703" t="str">
        <f t="shared" si="208"/>
        <v>1</v>
      </c>
      <c r="D1703">
        <v>3</v>
      </c>
      <c r="E1703" t="str">
        <f t="shared" si="213"/>
        <v>1</v>
      </c>
      <c r="F1703">
        <v>5</v>
      </c>
      <c r="G1703" t="str">
        <f t="shared" si="214"/>
        <v>1</v>
      </c>
      <c r="H1703">
        <f t="shared" si="209"/>
        <v>135</v>
      </c>
      <c r="I1703" t="b">
        <f t="shared" si="210"/>
        <v>0</v>
      </c>
      <c r="J1703">
        <f t="shared" si="215"/>
        <v>9</v>
      </c>
      <c r="K1703" t="b">
        <f t="shared" si="211"/>
        <v>0</v>
      </c>
      <c r="L1703" t="str">
        <f t="shared" si="212"/>
        <v>奇数</v>
      </c>
      <c r="M1703">
        <v>4</v>
      </c>
      <c r="N1703">
        <v>9</v>
      </c>
      <c r="O1703" t="s">
        <v>3440</v>
      </c>
      <c r="P1703">
        <v>9251</v>
      </c>
      <c r="Q1703">
        <v>2</v>
      </c>
      <c r="R1703" t="b">
        <v>1</v>
      </c>
      <c r="T1703" t="s">
        <v>32</v>
      </c>
      <c r="U1703" t="s">
        <v>32</v>
      </c>
      <c r="V1703" t="b">
        <v>1</v>
      </c>
      <c r="X1703">
        <v>5</v>
      </c>
      <c r="Y1703">
        <v>1</v>
      </c>
      <c r="Z1703">
        <v>6</v>
      </c>
      <c r="AA1703">
        <v>6</v>
      </c>
      <c r="AB1703" t="b">
        <v>0</v>
      </c>
      <c r="AD1703" s="2">
        <v>50664308</v>
      </c>
      <c r="AE1703" t="s">
        <v>3441</v>
      </c>
    </row>
    <row r="1704" spans="1:31">
      <c r="A1704">
        <v>2019159</v>
      </c>
      <c r="B1704">
        <v>1</v>
      </c>
      <c r="C1704" t="str">
        <f t="shared" si="208"/>
        <v>1</v>
      </c>
      <c r="D1704">
        <v>7</v>
      </c>
      <c r="E1704" t="str">
        <f t="shared" si="213"/>
        <v>1</v>
      </c>
      <c r="F1704">
        <v>0</v>
      </c>
      <c r="G1704" t="str">
        <f t="shared" si="214"/>
        <v>0</v>
      </c>
      <c r="H1704">
        <f t="shared" si="209"/>
        <v>170</v>
      </c>
      <c r="I1704" t="b">
        <f t="shared" si="210"/>
        <v>0</v>
      </c>
      <c r="J1704">
        <f t="shared" si="215"/>
        <v>1</v>
      </c>
      <c r="K1704" t="b">
        <f t="shared" si="211"/>
        <v>0</v>
      </c>
      <c r="L1704" t="str">
        <f t="shared" si="212"/>
        <v>奇数</v>
      </c>
      <c r="M1704">
        <v>7</v>
      </c>
      <c r="N1704">
        <v>8</v>
      </c>
      <c r="O1704" t="s">
        <v>3442</v>
      </c>
      <c r="P1704">
        <v>38841</v>
      </c>
      <c r="Q1704">
        <v>8</v>
      </c>
      <c r="R1704" t="b">
        <v>1</v>
      </c>
      <c r="T1704" t="s">
        <v>32</v>
      </c>
      <c r="U1704" t="s">
        <v>32</v>
      </c>
      <c r="V1704" t="b">
        <v>1</v>
      </c>
      <c r="X1704">
        <v>4</v>
      </c>
      <c r="Y1704">
        <v>1</v>
      </c>
      <c r="Z1704">
        <v>5</v>
      </c>
      <c r="AA1704">
        <v>5</v>
      </c>
      <c r="AB1704" t="b">
        <v>0</v>
      </c>
      <c r="AD1704" s="2">
        <v>48557616</v>
      </c>
      <c r="AE1704" t="s">
        <v>3443</v>
      </c>
    </row>
    <row r="1705" spans="1:31">
      <c r="A1705">
        <v>2019158</v>
      </c>
      <c r="B1705">
        <v>7</v>
      </c>
      <c r="C1705" t="str">
        <f t="shared" si="208"/>
        <v>1</v>
      </c>
      <c r="D1705">
        <v>0</v>
      </c>
      <c r="E1705" t="str">
        <f t="shared" si="213"/>
        <v>0</v>
      </c>
      <c r="F1705">
        <v>8</v>
      </c>
      <c r="G1705" t="str">
        <f t="shared" si="214"/>
        <v>0</v>
      </c>
      <c r="H1705">
        <f t="shared" si="209"/>
        <v>708</v>
      </c>
      <c r="I1705" t="b">
        <f t="shared" si="210"/>
        <v>0</v>
      </c>
      <c r="J1705">
        <f t="shared" si="215"/>
        <v>1</v>
      </c>
      <c r="K1705" t="b">
        <f t="shared" si="211"/>
        <v>0</v>
      </c>
      <c r="L1705" t="str">
        <f t="shared" si="212"/>
        <v>奇数</v>
      </c>
      <c r="M1705">
        <v>8</v>
      </c>
      <c r="N1705">
        <v>15</v>
      </c>
      <c r="O1705" t="s">
        <v>3444</v>
      </c>
      <c r="P1705">
        <v>34331</v>
      </c>
      <c r="Q1705">
        <v>4</v>
      </c>
      <c r="R1705" t="b">
        <v>1</v>
      </c>
      <c r="T1705" t="s">
        <v>32</v>
      </c>
      <c r="U1705" t="s">
        <v>32</v>
      </c>
      <c r="V1705" t="b">
        <v>1</v>
      </c>
      <c r="X1705">
        <v>3</v>
      </c>
      <c r="Y1705">
        <v>1</v>
      </c>
      <c r="Z1705">
        <v>4</v>
      </c>
      <c r="AA1705">
        <v>4</v>
      </c>
      <c r="AB1705" t="b">
        <v>0</v>
      </c>
      <c r="AD1705" s="2">
        <v>50668376</v>
      </c>
      <c r="AE1705" t="s">
        <v>3445</v>
      </c>
    </row>
    <row r="1706" spans="1:31">
      <c r="A1706">
        <v>2019157</v>
      </c>
      <c r="B1706">
        <v>6</v>
      </c>
      <c r="C1706" t="str">
        <f t="shared" si="208"/>
        <v>0</v>
      </c>
      <c r="D1706">
        <v>2</v>
      </c>
      <c r="E1706" t="str">
        <f t="shared" si="213"/>
        <v>0</v>
      </c>
      <c r="F1706">
        <v>6</v>
      </c>
      <c r="G1706" t="str">
        <f t="shared" si="214"/>
        <v>0</v>
      </c>
      <c r="H1706">
        <f t="shared" si="209"/>
        <v>626</v>
      </c>
      <c r="I1706" t="b">
        <f t="shared" si="210"/>
        <v>0</v>
      </c>
      <c r="J1706">
        <f t="shared" si="215"/>
        <v>7</v>
      </c>
      <c r="K1706" t="b">
        <f t="shared" si="211"/>
        <v>0</v>
      </c>
      <c r="L1706" t="str">
        <f t="shared" si="212"/>
        <v>奇数</v>
      </c>
      <c r="M1706">
        <v>4</v>
      </c>
      <c r="N1706">
        <v>14</v>
      </c>
      <c r="O1706" t="s">
        <v>3446</v>
      </c>
      <c r="P1706">
        <v>48246</v>
      </c>
      <c r="Q1706">
        <v>8</v>
      </c>
      <c r="R1706" t="b">
        <v>1</v>
      </c>
      <c r="T1706" t="s">
        <v>35</v>
      </c>
      <c r="U1706" t="s">
        <v>32</v>
      </c>
      <c r="V1706" t="b">
        <v>0</v>
      </c>
      <c r="X1706">
        <v>4</v>
      </c>
      <c r="Y1706">
        <v>6</v>
      </c>
      <c r="Z1706">
        <v>10</v>
      </c>
      <c r="AA1706">
        <v>0</v>
      </c>
      <c r="AB1706" t="b">
        <v>0</v>
      </c>
      <c r="AD1706" s="2">
        <v>49008544</v>
      </c>
      <c r="AE1706" t="s">
        <v>3447</v>
      </c>
    </row>
    <row r="1707" spans="1:31">
      <c r="A1707">
        <v>2019156</v>
      </c>
      <c r="B1707">
        <v>8</v>
      </c>
      <c r="C1707" t="str">
        <f t="shared" si="208"/>
        <v>0</v>
      </c>
      <c r="D1707">
        <v>7</v>
      </c>
      <c r="E1707" t="str">
        <f t="shared" si="213"/>
        <v>1</v>
      </c>
      <c r="F1707">
        <v>9</v>
      </c>
      <c r="G1707" t="str">
        <f t="shared" si="214"/>
        <v>1</v>
      </c>
      <c r="H1707">
        <f t="shared" si="209"/>
        <v>879</v>
      </c>
      <c r="I1707" t="b">
        <f t="shared" si="210"/>
        <v>0</v>
      </c>
      <c r="J1707">
        <f t="shared" si="215"/>
        <v>6</v>
      </c>
      <c r="K1707" t="b">
        <f t="shared" si="211"/>
        <v>0</v>
      </c>
      <c r="L1707" t="str">
        <f t="shared" si="212"/>
        <v>偶数</v>
      </c>
      <c r="M1707">
        <v>2</v>
      </c>
      <c r="N1707">
        <v>24</v>
      </c>
      <c r="O1707" t="s">
        <v>3448</v>
      </c>
      <c r="P1707">
        <v>2651</v>
      </c>
      <c r="Q1707">
        <v>6</v>
      </c>
      <c r="R1707" t="b">
        <v>1</v>
      </c>
      <c r="T1707" t="s">
        <v>32</v>
      </c>
      <c r="U1707" t="s">
        <v>32</v>
      </c>
      <c r="V1707" t="b">
        <v>1</v>
      </c>
      <c r="X1707">
        <v>5</v>
      </c>
      <c r="Y1707">
        <v>1</v>
      </c>
      <c r="Z1707">
        <v>6</v>
      </c>
      <c r="AA1707">
        <v>6</v>
      </c>
      <c r="AB1707" t="b">
        <v>0</v>
      </c>
      <c r="AD1707" s="2">
        <v>49378972</v>
      </c>
      <c r="AE1707" t="s">
        <v>3449</v>
      </c>
    </row>
    <row r="1708" spans="1:31">
      <c r="A1708">
        <v>2019155</v>
      </c>
      <c r="B1708">
        <v>0</v>
      </c>
      <c r="C1708" t="str">
        <f t="shared" si="208"/>
        <v>0</v>
      </c>
      <c r="D1708">
        <v>5</v>
      </c>
      <c r="E1708" t="str">
        <f t="shared" si="213"/>
        <v>1</v>
      </c>
      <c r="F1708">
        <v>0</v>
      </c>
      <c r="G1708" t="str">
        <f t="shared" si="214"/>
        <v>0</v>
      </c>
      <c r="H1708">
        <f t="shared" si="209"/>
        <v>50</v>
      </c>
      <c r="I1708" t="b">
        <f t="shared" si="210"/>
        <v>0</v>
      </c>
      <c r="J1708">
        <f t="shared" si="215"/>
        <v>8</v>
      </c>
      <c r="K1708" t="b">
        <f t="shared" si="211"/>
        <v>1</v>
      </c>
      <c r="L1708" t="str">
        <f t="shared" si="212"/>
        <v>偶数</v>
      </c>
      <c r="M1708">
        <v>5</v>
      </c>
      <c r="N1708">
        <v>5</v>
      </c>
      <c r="O1708" t="s">
        <v>3450</v>
      </c>
      <c r="P1708">
        <v>34661</v>
      </c>
      <c r="Q1708">
        <v>4</v>
      </c>
      <c r="R1708" t="b">
        <v>1</v>
      </c>
      <c r="T1708" t="s">
        <v>35</v>
      </c>
      <c r="U1708" t="s">
        <v>32</v>
      </c>
      <c r="V1708" t="b">
        <v>0</v>
      </c>
      <c r="X1708">
        <v>6</v>
      </c>
      <c r="Y1708">
        <v>1</v>
      </c>
      <c r="Z1708">
        <v>7</v>
      </c>
      <c r="AA1708">
        <v>7</v>
      </c>
      <c r="AB1708" t="b">
        <v>0</v>
      </c>
      <c r="AD1708" s="2">
        <v>51628392</v>
      </c>
      <c r="AE1708" t="s">
        <v>3451</v>
      </c>
    </row>
    <row r="1709" spans="1:31">
      <c r="A1709">
        <v>2019154</v>
      </c>
      <c r="B1709">
        <v>6</v>
      </c>
      <c r="C1709" t="str">
        <f t="shared" si="208"/>
        <v>0</v>
      </c>
      <c r="D1709">
        <v>3</v>
      </c>
      <c r="E1709" t="str">
        <f t="shared" si="213"/>
        <v>1</v>
      </c>
      <c r="F1709">
        <v>2</v>
      </c>
      <c r="G1709" t="str">
        <f t="shared" si="214"/>
        <v>0</v>
      </c>
      <c r="H1709">
        <f t="shared" si="209"/>
        <v>632</v>
      </c>
      <c r="I1709" t="b">
        <f t="shared" si="210"/>
        <v>0</v>
      </c>
      <c r="J1709">
        <f t="shared" si="215"/>
        <v>0</v>
      </c>
      <c r="K1709" t="b">
        <f t="shared" si="211"/>
        <v>0</v>
      </c>
      <c r="L1709" t="str">
        <f t="shared" si="212"/>
        <v>偶数</v>
      </c>
      <c r="M1709">
        <v>4</v>
      </c>
      <c r="N1709">
        <v>11</v>
      </c>
      <c r="O1709" t="s">
        <v>3452</v>
      </c>
      <c r="P1709">
        <v>17831</v>
      </c>
      <c r="Q1709">
        <v>7</v>
      </c>
      <c r="R1709" t="b">
        <v>1</v>
      </c>
      <c r="T1709" t="s">
        <v>32</v>
      </c>
      <c r="U1709" t="s">
        <v>32</v>
      </c>
      <c r="V1709" t="b">
        <v>1</v>
      </c>
      <c r="X1709">
        <v>3</v>
      </c>
      <c r="Y1709">
        <v>1</v>
      </c>
      <c r="Z1709">
        <v>4</v>
      </c>
      <c r="AA1709">
        <v>4</v>
      </c>
      <c r="AB1709" t="b">
        <v>0</v>
      </c>
      <c r="AD1709" s="2">
        <v>51551056</v>
      </c>
      <c r="AE1709" t="s">
        <v>3453</v>
      </c>
    </row>
    <row r="1710" spans="1:31">
      <c r="A1710">
        <v>2019153</v>
      </c>
      <c r="B1710">
        <v>3</v>
      </c>
      <c r="C1710" t="str">
        <f t="shared" si="208"/>
        <v>1</v>
      </c>
      <c r="D1710">
        <v>2</v>
      </c>
      <c r="E1710" t="str">
        <f t="shared" si="213"/>
        <v>0</v>
      </c>
      <c r="F1710">
        <v>6</v>
      </c>
      <c r="G1710" t="str">
        <f t="shared" si="214"/>
        <v>0</v>
      </c>
      <c r="H1710">
        <f t="shared" si="209"/>
        <v>326</v>
      </c>
      <c r="I1710" t="b">
        <f t="shared" si="210"/>
        <v>0</v>
      </c>
      <c r="J1710">
        <f t="shared" si="215"/>
        <v>6</v>
      </c>
      <c r="K1710" t="b">
        <f t="shared" si="211"/>
        <v>0</v>
      </c>
      <c r="L1710" t="str">
        <f t="shared" si="212"/>
        <v>偶数</v>
      </c>
      <c r="M1710">
        <v>4</v>
      </c>
      <c r="N1710">
        <v>11</v>
      </c>
      <c r="O1710" t="s">
        <v>3454</v>
      </c>
      <c r="P1710">
        <v>2706</v>
      </c>
      <c r="Q1710">
        <v>7</v>
      </c>
      <c r="R1710" t="b">
        <v>1</v>
      </c>
      <c r="T1710" t="s">
        <v>32</v>
      </c>
      <c r="U1710" t="s">
        <v>32</v>
      </c>
      <c r="V1710" t="b">
        <v>1</v>
      </c>
      <c r="X1710">
        <v>0</v>
      </c>
      <c r="Y1710">
        <v>6</v>
      </c>
      <c r="Z1710">
        <v>6</v>
      </c>
      <c r="AA1710">
        <v>6</v>
      </c>
      <c r="AB1710" t="b">
        <v>1</v>
      </c>
      <c r="AD1710" s="2">
        <v>50349598</v>
      </c>
      <c r="AE1710" t="s">
        <v>3455</v>
      </c>
    </row>
    <row r="1711" spans="1:31">
      <c r="A1711">
        <v>2019152</v>
      </c>
      <c r="B1711">
        <v>0</v>
      </c>
      <c r="C1711" t="str">
        <f t="shared" si="208"/>
        <v>0</v>
      </c>
      <c r="D1711">
        <v>5</v>
      </c>
      <c r="E1711" t="str">
        <f t="shared" si="213"/>
        <v>1</v>
      </c>
      <c r="F1711">
        <v>1</v>
      </c>
      <c r="G1711" t="str">
        <f t="shared" si="214"/>
        <v>1</v>
      </c>
      <c r="H1711">
        <f t="shared" si="209"/>
        <v>51</v>
      </c>
      <c r="I1711" t="b">
        <f t="shared" si="210"/>
        <v>0</v>
      </c>
      <c r="J1711">
        <f t="shared" si="215"/>
        <v>3</v>
      </c>
      <c r="K1711" t="b">
        <f t="shared" si="211"/>
        <v>0</v>
      </c>
      <c r="L1711" t="str">
        <f t="shared" si="212"/>
        <v>奇数</v>
      </c>
      <c r="M1711">
        <v>5</v>
      </c>
      <c r="N1711">
        <v>6</v>
      </c>
      <c r="O1711" t="s">
        <v>3456</v>
      </c>
      <c r="P1711">
        <v>18986</v>
      </c>
      <c r="Q1711">
        <v>8</v>
      </c>
      <c r="R1711" t="b">
        <v>1</v>
      </c>
      <c r="T1711" t="s">
        <v>32</v>
      </c>
      <c r="U1711" t="s">
        <v>32</v>
      </c>
      <c r="V1711" t="b">
        <v>1</v>
      </c>
      <c r="X1711">
        <v>8</v>
      </c>
      <c r="Y1711">
        <v>6</v>
      </c>
      <c r="Z1711">
        <v>14</v>
      </c>
      <c r="AA1711">
        <v>4</v>
      </c>
      <c r="AB1711" t="b">
        <v>0</v>
      </c>
      <c r="AD1711" s="2">
        <v>50188412</v>
      </c>
      <c r="AE1711" t="s">
        <v>3457</v>
      </c>
    </row>
    <row r="1712" spans="1:31">
      <c r="A1712">
        <v>2019151</v>
      </c>
      <c r="B1712">
        <v>3</v>
      </c>
      <c r="C1712" t="str">
        <f t="shared" si="208"/>
        <v>1</v>
      </c>
      <c r="D1712">
        <v>4</v>
      </c>
      <c r="E1712" t="str">
        <f t="shared" si="213"/>
        <v>0</v>
      </c>
      <c r="F1712">
        <v>7</v>
      </c>
      <c r="G1712" t="str">
        <f t="shared" si="214"/>
        <v>1</v>
      </c>
      <c r="H1712">
        <f t="shared" si="209"/>
        <v>347</v>
      </c>
      <c r="I1712" t="b">
        <f t="shared" si="210"/>
        <v>0</v>
      </c>
      <c r="J1712">
        <f t="shared" si="215"/>
        <v>0</v>
      </c>
      <c r="K1712" t="b">
        <f t="shared" si="211"/>
        <v>0</v>
      </c>
      <c r="L1712" t="str">
        <f t="shared" si="212"/>
        <v>偶数</v>
      </c>
      <c r="M1712">
        <v>4</v>
      </c>
      <c r="N1712">
        <v>14</v>
      </c>
      <c r="O1712" t="s">
        <v>3458</v>
      </c>
      <c r="P1712">
        <v>14091</v>
      </c>
      <c r="Q1712">
        <v>4</v>
      </c>
      <c r="R1712" t="b">
        <v>0</v>
      </c>
      <c r="T1712" t="s">
        <v>32</v>
      </c>
      <c r="U1712" t="s">
        <v>32</v>
      </c>
      <c r="V1712" t="b">
        <v>1</v>
      </c>
      <c r="X1712">
        <v>9</v>
      </c>
      <c r="Y1712">
        <v>1</v>
      </c>
      <c r="Z1712">
        <v>10</v>
      </c>
      <c r="AA1712">
        <v>0</v>
      </c>
      <c r="AB1712" t="b">
        <v>0</v>
      </c>
      <c r="AD1712" s="2">
        <v>48623372</v>
      </c>
      <c r="AE1712" t="s">
        <v>3459</v>
      </c>
    </row>
    <row r="1713" spans="1:31">
      <c r="A1713">
        <v>2019150</v>
      </c>
      <c r="B1713">
        <v>2</v>
      </c>
      <c r="C1713" t="str">
        <f t="shared" si="208"/>
        <v>0</v>
      </c>
      <c r="D1713">
        <v>5</v>
      </c>
      <c r="E1713" t="str">
        <f t="shared" si="213"/>
        <v>1</v>
      </c>
      <c r="F1713">
        <v>8</v>
      </c>
      <c r="G1713" t="str">
        <f t="shared" si="214"/>
        <v>0</v>
      </c>
      <c r="H1713">
        <f t="shared" si="209"/>
        <v>258</v>
      </c>
      <c r="I1713" t="b">
        <f t="shared" si="210"/>
        <v>0</v>
      </c>
      <c r="J1713">
        <f t="shared" si="215"/>
        <v>3</v>
      </c>
      <c r="K1713" t="b">
        <f t="shared" si="211"/>
        <v>0</v>
      </c>
      <c r="L1713" t="str">
        <f t="shared" si="212"/>
        <v>奇数</v>
      </c>
      <c r="M1713">
        <v>6</v>
      </c>
      <c r="N1713">
        <v>15</v>
      </c>
      <c r="O1713" t="s">
        <v>3460</v>
      </c>
      <c r="P1713">
        <v>19151</v>
      </c>
      <c r="Q1713">
        <v>9</v>
      </c>
      <c r="R1713" t="b">
        <v>1</v>
      </c>
      <c r="T1713" t="s">
        <v>32</v>
      </c>
      <c r="U1713" t="s">
        <v>32</v>
      </c>
      <c r="V1713" t="b">
        <v>1</v>
      </c>
      <c r="X1713">
        <v>5</v>
      </c>
      <c r="Y1713">
        <v>1</v>
      </c>
      <c r="Z1713">
        <v>6</v>
      </c>
      <c r="AA1713">
        <v>6</v>
      </c>
      <c r="AB1713" t="b">
        <v>0</v>
      </c>
      <c r="AD1713" s="2">
        <v>49978530</v>
      </c>
      <c r="AE1713" t="s">
        <v>3461</v>
      </c>
    </row>
    <row r="1714" spans="1:31">
      <c r="A1714">
        <v>2019149</v>
      </c>
      <c r="B1714">
        <v>3</v>
      </c>
      <c r="C1714" t="str">
        <f t="shared" si="208"/>
        <v>1</v>
      </c>
      <c r="D1714">
        <v>5</v>
      </c>
      <c r="E1714" t="str">
        <f t="shared" si="213"/>
        <v>1</v>
      </c>
      <c r="F1714">
        <v>0</v>
      </c>
      <c r="G1714" t="str">
        <f t="shared" si="214"/>
        <v>0</v>
      </c>
      <c r="H1714">
        <f t="shared" si="209"/>
        <v>350</v>
      </c>
      <c r="I1714" t="b">
        <f t="shared" si="210"/>
        <v>0</v>
      </c>
      <c r="J1714">
        <f t="shared" si="215"/>
        <v>2</v>
      </c>
      <c r="K1714" t="b">
        <f t="shared" si="211"/>
        <v>0</v>
      </c>
      <c r="L1714" t="str">
        <f t="shared" si="212"/>
        <v>偶数</v>
      </c>
      <c r="M1714">
        <v>5</v>
      </c>
      <c r="N1714">
        <v>8</v>
      </c>
      <c r="O1714" t="s">
        <v>3462</v>
      </c>
      <c r="P1714">
        <v>19811</v>
      </c>
      <c r="Q1714">
        <v>9</v>
      </c>
      <c r="R1714" t="b">
        <v>1</v>
      </c>
      <c r="T1714" t="s">
        <v>32</v>
      </c>
      <c r="U1714" t="s">
        <v>32</v>
      </c>
      <c r="V1714" t="b">
        <v>1</v>
      </c>
      <c r="X1714">
        <v>1</v>
      </c>
      <c r="Y1714">
        <v>1</v>
      </c>
      <c r="Z1714">
        <v>2</v>
      </c>
      <c r="AA1714">
        <v>2</v>
      </c>
      <c r="AB1714" t="b">
        <v>0</v>
      </c>
      <c r="AD1714" s="2">
        <v>50384960</v>
      </c>
      <c r="AE1714" t="s">
        <v>3463</v>
      </c>
    </row>
    <row r="1715" spans="1:31">
      <c r="A1715">
        <v>2019148</v>
      </c>
      <c r="B1715">
        <v>3</v>
      </c>
      <c r="C1715" t="str">
        <f t="shared" si="208"/>
        <v>1</v>
      </c>
      <c r="D1715">
        <v>6</v>
      </c>
      <c r="E1715" t="str">
        <f t="shared" si="213"/>
        <v>0</v>
      </c>
      <c r="F1715">
        <v>2</v>
      </c>
      <c r="G1715" t="str">
        <f t="shared" si="214"/>
        <v>0</v>
      </c>
      <c r="H1715">
        <f t="shared" si="209"/>
        <v>362</v>
      </c>
      <c r="I1715" t="b">
        <f t="shared" si="210"/>
        <v>0</v>
      </c>
      <c r="J1715">
        <f t="shared" si="215"/>
        <v>3</v>
      </c>
      <c r="K1715" t="b">
        <f t="shared" si="211"/>
        <v>0</v>
      </c>
      <c r="L1715" t="str">
        <f t="shared" si="212"/>
        <v>奇数</v>
      </c>
      <c r="M1715">
        <v>4</v>
      </c>
      <c r="N1715">
        <v>11</v>
      </c>
      <c r="O1715" t="s">
        <v>3464</v>
      </c>
      <c r="P1715">
        <v>25751</v>
      </c>
      <c r="Q1715">
        <v>5</v>
      </c>
      <c r="R1715" t="b">
        <v>1</v>
      </c>
      <c r="T1715" t="s">
        <v>32</v>
      </c>
      <c r="U1715" t="s">
        <v>32</v>
      </c>
      <c r="V1715" t="b">
        <v>1</v>
      </c>
      <c r="X1715">
        <v>5</v>
      </c>
      <c r="Y1715">
        <v>1</v>
      </c>
      <c r="Z1715">
        <v>6</v>
      </c>
      <c r="AA1715">
        <v>6</v>
      </c>
      <c r="AB1715" t="b">
        <v>1</v>
      </c>
      <c r="AD1715" s="2">
        <v>50797016</v>
      </c>
      <c r="AE1715" t="s">
        <v>3465</v>
      </c>
    </row>
    <row r="1716" spans="1:31">
      <c r="A1716">
        <v>2019147</v>
      </c>
      <c r="B1716">
        <v>4</v>
      </c>
      <c r="C1716" t="str">
        <f t="shared" si="208"/>
        <v>0</v>
      </c>
      <c r="D1716">
        <v>7</v>
      </c>
      <c r="E1716" t="str">
        <f t="shared" si="213"/>
        <v>1</v>
      </c>
      <c r="F1716">
        <v>0</v>
      </c>
      <c r="G1716" t="str">
        <f t="shared" si="214"/>
        <v>0</v>
      </c>
      <c r="H1716">
        <f t="shared" si="209"/>
        <v>470</v>
      </c>
      <c r="I1716" t="b">
        <f t="shared" si="210"/>
        <v>0</v>
      </c>
      <c r="J1716">
        <f t="shared" si="215"/>
        <v>3</v>
      </c>
      <c r="K1716" t="b">
        <f t="shared" si="211"/>
        <v>0</v>
      </c>
      <c r="L1716" t="str">
        <f t="shared" si="212"/>
        <v>奇数</v>
      </c>
      <c r="M1716">
        <v>7</v>
      </c>
      <c r="N1716">
        <v>11</v>
      </c>
      <c r="O1716" t="s">
        <v>3466</v>
      </c>
      <c r="P1716">
        <v>616</v>
      </c>
      <c r="Q1716">
        <v>1</v>
      </c>
      <c r="R1716" t="b">
        <v>1</v>
      </c>
      <c r="T1716" t="s">
        <v>32</v>
      </c>
      <c r="U1716" t="s">
        <v>32</v>
      </c>
      <c r="V1716" t="b">
        <v>1</v>
      </c>
      <c r="X1716">
        <v>1</v>
      </c>
      <c r="Y1716">
        <v>6</v>
      </c>
      <c r="Z1716">
        <v>7</v>
      </c>
      <c r="AA1716">
        <v>7</v>
      </c>
      <c r="AB1716" t="b">
        <v>1</v>
      </c>
      <c r="AD1716" s="2">
        <v>48958128</v>
      </c>
      <c r="AE1716" t="s">
        <v>3467</v>
      </c>
    </row>
    <row r="1717" spans="1:31">
      <c r="A1717">
        <v>2019146</v>
      </c>
      <c r="B1717">
        <v>0</v>
      </c>
      <c r="C1717" t="str">
        <f t="shared" si="208"/>
        <v>0</v>
      </c>
      <c r="D1717">
        <v>1</v>
      </c>
      <c r="E1717" t="str">
        <f t="shared" si="213"/>
        <v>1</v>
      </c>
      <c r="F1717">
        <v>3</v>
      </c>
      <c r="G1717" t="str">
        <f t="shared" si="214"/>
        <v>1</v>
      </c>
      <c r="H1717">
        <f t="shared" si="209"/>
        <v>13</v>
      </c>
      <c r="I1717" t="b">
        <f t="shared" si="210"/>
        <v>0</v>
      </c>
      <c r="J1717">
        <f t="shared" si="215"/>
        <v>4</v>
      </c>
      <c r="K1717" t="b">
        <f t="shared" si="211"/>
        <v>0</v>
      </c>
      <c r="L1717" t="str">
        <f t="shared" si="212"/>
        <v>偶数</v>
      </c>
      <c r="M1717">
        <v>3</v>
      </c>
      <c r="N1717">
        <v>4</v>
      </c>
      <c r="O1717" t="s">
        <v>3468</v>
      </c>
      <c r="P1717">
        <v>17226</v>
      </c>
      <c r="Q1717">
        <v>7</v>
      </c>
      <c r="R1717" t="b">
        <v>1</v>
      </c>
      <c r="T1717" t="s">
        <v>32</v>
      </c>
      <c r="U1717" t="s">
        <v>32</v>
      </c>
      <c r="V1717" t="b">
        <v>1</v>
      </c>
      <c r="X1717">
        <v>2</v>
      </c>
      <c r="Y1717">
        <v>6</v>
      </c>
      <c r="Z1717">
        <v>8</v>
      </c>
      <c r="AA1717">
        <v>8</v>
      </c>
      <c r="AB1717" t="b">
        <v>0</v>
      </c>
      <c r="AD1717" s="2">
        <v>50785130</v>
      </c>
      <c r="AE1717" t="s">
        <v>3469</v>
      </c>
    </row>
    <row r="1718" spans="1:31">
      <c r="A1718">
        <v>2019145</v>
      </c>
      <c r="B1718">
        <v>3</v>
      </c>
      <c r="C1718" t="str">
        <f t="shared" si="208"/>
        <v>1</v>
      </c>
      <c r="D1718">
        <v>1</v>
      </c>
      <c r="E1718" t="str">
        <f t="shared" si="213"/>
        <v>1</v>
      </c>
      <c r="F1718">
        <v>5</v>
      </c>
      <c r="G1718" t="str">
        <f t="shared" si="214"/>
        <v>1</v>
      </c>
      <c r="H1718">
        <f t="shared" si="209"/>
        <v>315</v>
      </c>
      <c r="I1718" t="b">
        <f t="shared" si="210"/>
        <v>0</v>
      </c>
      <c r="J1718">
        <f t="shared" si="215"/>
        <v>0</v>
      </c>
      <c r="K1718" t="b">
        <f t="shared" si="211"/>
        <v>0</v>
      </c>
      <c r="L1718" t="str">
        <f t="shared" si="212"/>
        <v>偶数</v>
      </c>
      <c r="M1718">
        <v>4</v>
      </c>
      <c r="N1718">
        <v>9</v>
      </c>
      <c r="O1718" t="s">
        <v>3470</v>
      </c>
      <c r="P1718">
        <v>21241</v>
      </c>
      <c r="Q1718">
        <v>1</v>
      </c>
      <c r="R1718" t="b">
        <v>0</v>
      </c>
      <c r="T1718" t="s">
        <v>32</v>
      </c>
      <c r="U1718" t="s">
        <v>32</v>
      </c>
      <c r="V1718" t="b">
        <v>1</v>
      </c>
      <c r="X1718">
        <v>4</v>
      </c>
      <c r="Y1718">
        <v>1</v>
      </c>
      <c r="Z1718">
        <v>5</v>
      </c>
      <c r="AA1718">
        <v>5</v>
      </c>
      <c r="AB1718" t="b">
        <v>1</v>
      </c>
      <c r="AD1718" s="2">
        <v>49554950</v>
      </c>
      <c r="AE1718" t="s">
        <v>3471</v>
      </c>
    </row>
    <row r="1719" spans="1:31">
      <c r="A1719">
        <v>2019144</v>
      </c>
      <c r="B1719">
        <v>3</v>
      </c>
      <c r="C1719" t="str">
        <f t="shared" si="208"/>
        <v>1</v>
      </c>
      <c r="D1719">
        <v>8</v>
      </c>
      <c r="E1719" t="str">
        <f t="shared" si="213"/>
        <v>0</v>
      </c>
      <c r="F1719">
        <v>8</v>
      </c>
      <c r="G1719" t="str">
        <f t="shared" si="214"/>
        <v>0</v>
      </c>
      <c r="H1719">
        <f t="shared" si="209"/>
        <v>388</v>
      </c>
      <c r="I1719" t="b">
        <f t="shared" si="210"/>
        <v>0</v>
      </c>
      <c r="J1719">
        <f t="shared" si="215"/>
        <v>3</v>
      </c>
      <c r="K1719" t="b">
        <f t="shared" si="211"/>
        <v>0</v>
      </c>
      <c r="L1719" t="str">
        <f t="shared" si="212"/>
        <v>奇数</v>
      </c>
      <c r="M1719">
        <v>5</v>
      </c>
      <c r="N1719">
        <v>19</v>
      </c>
      <c r="O1719" t="s">
        <v>3472</v>
      </c>
      <c r="P1719">
        <v>25806</v>
      </c>
      <c r="Q1719">
        <v>5</v>
      </c>
      <c r="R1719" t="b">
        <v>1</v>
      </c>
      <c r="T1719" t="s">
        <v>35</v>
      </c>
      <c r="U1719" t="s">
        <v>32</v>
      </c>
      <c r="V1719" t="b">
        <v>0</v>
      </c>
      <c r="X1719">
        <v>0</v>
      </c>
      <c r="Y1719">
        <v>6</v>
      </c>
      <c r="Z1719">
        <v>6</v>
      </c>
      <c r="AA1719">
        <v>6</v>
      </c>
      <c r="AB1719" t="b">
        <v>0</v>
      </c>
      <c r="AD1719" s="2">
        <v>53107838</v>
      </c>
      <c r="AE1719" t="s">
        <v>3473</v>
      </c>
    </row>
    <row r="1720" spans="1:31">
      <c r="A1720">
        <v>2019143</v>
      </c>
      <c r="B1720">
        <v>4</v>
      </c>
      <c r="C1720" t="str">
        <f t="shared" si="208"/>
        <v>0</v>
      </c>
      <c r="D1720">
        <v>7</v>
      </c>
      <c r="E1720" t="str">
        <f t="shared" si="213"/>
        <v>1</v>
      </c>
      <c r="F1720">
        <v>1</v>
      </c>
      <c r="G1720" t="str">
        <f t="shared" si="214"/>
        <v>1</v>
      </c>
      <c r="H1720">
        <f t="shared" si="209"/>
        <v>471</v>
      </c>
      <c r="I1720" t="b">
        <f t="shared" si="210"/>
        <v>0</v>
      </c>
      <c r="J1720">
        <f t="shared" si="215"/>
        <v>3</v>
      </c>
      <c r="K1720" t="b">
        <f t="shared" si="211"/>
        <v>0</v>
      </c>
      <c r="L1720" t="str">
        <f t="shared" si="212"/>
        <v>奇数</v>
      </c>
      <c r="M1720">
        <v>6</v>
      </c>
      <c r="N1720">
        <v>12</v>
      </c>
      <c r="O1720" t="s">
        <v>3474</v>
      </c>
      <c r="P1720">
        <v>43461</v>
      </c>
      <c r="Q1720">
        <v>3</v>
      </c>
      <c r="R1720" t="b">
        <v>1</v>
      </c>
      <c r="T1720" t="s">
        <v>32</v>
      </c>
      <c r="U1720" t="s">
        <v>32</v>
      </c>
      <c r="V1720" t="b">
        <v>1</v>
      </c>
      <c r="X1720">
        <v>6</v>
      </c>
      <c r="Y1720">
        <v>1</v>
      </c>
      <c r="Z1720">
        <v>7</v>
      </c>
      <c r="AA1720">
        <v>7</v>
      </c>
      <c r="AB1720" t="b">
        <v>1</v>
      </c>
      <c r="AD1720" s="2">
        <v>51856056</v>
      </c>
      <c r="AE1720" t="s">
        <v>3475</v>
      </c>
    </row>
    <row r="1721" spans="1:31">
      <c r="A1721">
        <v>2019142</v>
      </c>
      <c r="B1721">
        <v>7</v>
      </c>
      <c r="C1721" t="str">
        <f t="shared" si="208"/>
        <v>1</v>
      </c>
      <c r="D1721">
        <v>9</v>
      </c>
      <c r="E1721" t="str">
        <f t="shared" si="213"/>
        <v>1</v>
      </c>
      <c r="F1721">
        <v>2</v>
      </c>
      <c r="G1721" t="str">
        <f t="shared" si="214"/>
        <v>0</v>
      </c>
      <c r="H1721">
        <f t="shared" si="209"/>
        <v>792</v>
      </c>
      <c r="I1721" t="b">
        <f t="shared" si="210"/>
        <v>0</v>
      </c>
      <c r="J1721">
        <f t="shared" si="215"/>
        <v>4</v>
      </c>
      <c r="K1721" t="b">
        <f t="shared" si="211"/>
        <v>0</v>
      </c>
      <c r="L1721" t="str">
        <f t="shared" si="212"/>
        <v>偶数</v>
      </c>
      <c r="M1721">
        <v>7</v>
      </c>
      <c r="N1721">
        <v>18</v>
      </c>
      <c r="O1721" t="s">
        <v>3476</v>
      </c>
      <c r="P1721">
        <v>17226</v>
      </c>
      <c r="Q1721">
        <v>7</v>
      </c>
      <c r="R1721" t="b">
        <v>0</v>
      </c>
      <c r="T1721" t="s">
        <v>32</v>
      </c>
      <c r="U1721" t="s">
        <v>32</v>
      </c>
      <c r="V1721" t="b">
        <v>1</v>
      </c>
      <c r="X1721">
        <v>2</v>
      </c>
      <c r="Y1721">
        <v>6</v>
      </c>
      <c r="Z1721">
        <v>8</v>
      </c>
      <c r="AA1721">
        <v>8</v>
      </c>
      <c r="AB1721" t="b">
        <v>0</v>
      </c>
      <c r="AD1721" s="2">
        <v>51211010</v>
      </c>
      <c r="AE1721" t="s">
        <v>3477</v>
      </c>
    </row>
    <row r="1722" spans="1:31">
      <c r="A1722">
        <v>2019141</v>
      </c>
      <c r="B1722">
        <v>3</v>
      </c>
      <c r="C1722" t="str">
        <f t="shared" si="208"/>
        <v>1</v>
      </c>
      <c r="D1722">
        <v>1</v>
      </c>
      <c r="E1722" t="str">
        <f t="shared" si="213"/>
        <v>1</v>
      </c>
      <c r="F1722">
        <v>5</v>
      </c>
      <c r="G1722" t="str">
        <f t="shared" si="214"/>
        <v>1</v>
      </c>
      <c r="H1722">
        <f t="shared" si="209"/>
        <v>315</v>
      </c>
      <c r="I1722" t="b">
        <f t="shared" si="210"/>
        <v>0</v>
      </c>
      <c r="J1722">
        <f t="shared" si="215"/>
        <v>7</v>
      </c>
      <c r="K1722" t="b">
        <f t="shared" si="211"/>
        <v>0</v>
      </c>
      <c r="L1722" t="str">
        <f t="shared" si="212"/>
        <v>奇数</v>
      </c>
      <c r="M1722">
        <v>4</v>
      </c>
      <c r="N1722">
        <v>9</v>
      </c>
      <c r="O1722" t="s">
        <v>3478</v>
      </c>
      <c r="P1722">
        <v>15081</v>
      </c>
      <c r="Q1722">
        <v>5</v>
      </c>
      <c r="R1722" t="b">
        <v>0</v>
      </c>
      <c r="T1722" t="s">
        <v>32</v>
      </c>
      <c r="U1722" t="s">
        <v>32</v>
      </c>
      <c r="V1722" t="b">
        <v>1</v>
      </c>
      <c r="X1722">
        <v>8</v>
      </c>
      <c r="Y1722">
        <v>1</v>
      </c>
      <c r="Z1722">
        <v>9</v>
      </c>
      <c r="AA1722">
        <v>9</v>
      </c>
      <c r="AB1722" t="b">
        <v>0</v>
      </c>
      <c r="AD1722" s="2">
        <v>49878612</v>
      </c>
      <c r="AE1722" t="s">
        <v>3479</v>
      </c>
    </row>
    <row r="1723" spans="1:31">
      <c r="A1723">
        <v>2019140</v>
      </c>
      <c r="B1723">
        <v>2</v>
      </c>
      <c r="C1723" t="str">
        <f t="shared" si="208"/>
        <v>0</v>
      </c>
      <c r="D1723">
        <v>7</v>
      </c>
      <c r="E1723" t="str">
        <f t="shared" si="213"/>
        <v>1</v>
      </c>
      <c r="F1723">
        <v>6</v>
      </c>
      <c r="G1723" t="str">
        <f t="shared" si="214"/>
        <v>0</v>
      </c>
      <c r="H1723">
        <f t="shared" si="209"/>
        <v>276</v>
      </c>
      <c r="I1723" t="b">
        <f t="shared" si="210"/>
        <v>0</v>
      </c>
      <c r="J1723">
        <f t="shared" si="215"/>
        <v>3</v>
      </c>
      <c r="K1723" t="b">
        <f t="shared" si="211"/>
        <v>0</v>
      </c>
      <c r="L1723" t="str">
        <f t="shared" si="212"/>
        <v>奇数</v>
      </c>
      <c r="M1723">
        <v>5</v>
      </c>
      <c r="N1723">
        <v>15</v>
      </c>
      <c r="O1723" t="s">
        <v>3480</v>
      </c>
      <c r="P1723">
        <v>46596</v>
      </c>
      <c r="Q1723">
        <v>6</v>
      </c>
      <c r="R1723" t="b">
        <v>0</v>
      </c>
      <c r="T1723" t="s">
        <v>32</v>
      </c>
      <c r="U1723" t="s">
        <v>32</v>
      </c>
      <c r="V1723" t="b">
        <v>1</v>
      </c>
      <c r="X1723">
        <v>9</v>
      </c>
      <c r="Y1723">
        <v>6</v>
      </c>
      <c r="Z1723">
        <v>15</v>
      </c>
      <c r="AA1723">
        <v>5</v>
      </c>
      <c r="AB1723" t="b">
        <v>0</v>
      </c>
      <c r="AD1723" s="2">
        <v>48426226</v>
      </c>
      <c r="AE1723" t="s">
        <v>3481</v>
      </c>
    </row>
    <row r="1724" spans="1:31">
      <c r="A1724">
        <v>2019139</v>
      </c>
      <c r="B1724">
        <v>8</v>
      </c>
      <c r="C1724" t="str">
        <f t="shared" si="208"/>
        <v>0</v>
      </c>
      <c r="D1724">
        <v>4</v>
      </c>
      <c r="E1724" t="str">
        <f t="shared" si="213"/>
        <v>0</v>
      </c>
      <c r="F1724">
        <v>9</v>
      </c>
      <c r="G1724" t="str">
        <f t="shared" si="214"/>
        <v>1</v>
      </c>
      <c r="H1724">
        <f t="shared" si="209"/>
        <v>849</v>
      </c>
      <c r="I1724" t="b">
        <f t="shared" si="210"/>
        <v>0</v>
      </c>
      <c r="J1724">
        <f t="shared" si="215"/>
        <v>2</v>
      </c>
      <c r="K1724" t="b">
        <f t="shared" si="211"/>
        <v>0</v>
      </c>
      <c r="L1724" t="str">
        <f t="shared" si="212"/>
        <v>偶数</v>
      </c>
      <c r="M1724">
        <v>5</v>
      </c>
      <c r="N1724">
        <v>21</v>
      </c>
      <c r="O1724" t="s">
        <v>3482</v>
      </c>
      <c r="P1724">
        <v>18106</v>
      </c>
      <c r="Q1724">
        <v>8</v>
      </c>
      <c r="R1724" t="b">
        <v>0</v>
      </c>
      <c r="T1724" t="s">
        <v>32</v>
      </c>
      <c r="U1724" t="s">
        <v>32</v>
      </c>
      <c r="V1724" t="b">
        <v>1</v>
      </c>
      <c r="X1724">
        <v>0</v>
      </c>
      <c r="Y1724">
        <v>6</v>
      </c>
      <c r="Z1724">
        <v>6</v>
      </c>
      <c r="AA1724">
        <v>6</v>
      </c>
      <c r="AB1724" t="b">
        <v>0</v>
      </c>
      <c r="AD1724" s="2">
        <v>47600472</v>
      </c>
      <c r="AE1724" t="s">
        <v>3483</v>
      </c>
    </row>
    <row r="1725" spans="1:31">
      <c r="A1725">
        <v>2019138</v>
      </c>
      <c r="B1725">
        <v>3</v>
      </c>
      <c r="C1725" t="str">
        <f t="shared" si="208"/>
        <v>1</v>
      </c>
      <c r="D1725">
        <v>3</v>
      </c>
      <c r="E1725" t="str">
        <f t="shared" si="213"/>
        <v>1</v>
      </c>
      <c r="F1725">
        <v>1</v>
      </c>
      <c r="G1725" t="str">
        <f t="shared" si="214"/>
        <v>1</v>
      </c>
      <c r="H1725">
        <f t="shared" si="209"/>
        <v>331</v>
      </c>
      <c r="I1725" t="b">
        <f t="shared" si="210"/>
        <v>0</v>
      </c>
      <c r="J1725">
        <f t="shared" si="215"/>
        <v>8</v>
      </c>
      <c r="K1725" t="b">
        <f t="shared" si="211"/>
        <v>1</v>
      </c>
      <c r="L1725" t="str">
        <f t="shared" si="212"/>
        <v>偶数</v>
      </c>
      <c r="M1725">
        <v>2</v>
      </c>
      <c r="N1725">
        <v>7</v>
      </c>
      <c r="O1725" t="s">
        <v>3484</v>
      </c>
      <c r="P1725">
        <v>18986</v>
      </c>
      <c r="Q1725">
        <v>8</v>
      </c>
      <c r="R1725" t="b">
        <v>1</v>
      </c>
      <c r="T1725" t="s">
        <v>35</v>
      </c>
      <c r="U1725" t="s">
        <v>32</v>
      </c>
      <c r="V1725" t="b">
        <v>0</v>
      </c>
      <c r="X1725">
        <v>8</v>
      </c>
      <c r="Y1725">
        <v>6</v>
      </c>
      <c r="Z1725">
        <v>14</v>
      </c>
      <c r="AA1725">
        <v>4</v>
      </c>
      <c r="AB1725" t="b">
        <v>0</v>
      </c>
      <c r="AD1725" s="2">
        <v>48452642</v>
      </c>
      <c r="AE1725" t="s">
        <v>3485</v>
      </c>
    </row>
    <row r="1726" spans="1:31">
      <c r="A1726">
        <v>2019137</v>
      </c>
      <c r="B1726">
        <v>3</v>
      </c>
      <c r="C1726" t="str">
        <f t="shared" si="208"/>
        <v>1</v>
      </c>
      <c r="D1726">
        <v>4</v>
      </c>
      <c r="E1726" t="str">
        <f t="shared" si="213"/>
        <v>0</v>
      </c>
      <c r="F1726">
        <v>7</v>
      </c>
      <c r="G1726" t="str">
        <f t="shared" si="214"/>
        <v>1</v>
      </c>
      <c r="H1726">
        <f t="shared" si="209"/>
        <v>347</v>
      </c>
      <c r="I1726" t="b">
        <f t="shared" si="210"/>
        <v>0</v>
      </c>
      <c r="J1726">
        <f t="shared" si="215"/>
        <v>3</v>
      </c>
      <c r="K1726" t="b">
        <f t="shared" si="211"/>
        <v>0</v>
      </c>
      <c r="L1726" t="str">
        <f t="shared" si="212"/>
        <v>奇数</v>
      </c>
      <c r="M1726">
        <v>4</v>
      </c>
      <c r="N1726">
        <v>14</v>
      </c>
      <c r="O1726" t="s">
        <v>3486</v>
      </c>
      <c r="P1726">
        <v>36751</v>
      </c>
      <c r="Q1726">
        <v>6</v>
      </c>
      <c r="R1726" t="b">
        <v>1</v>
      </c>
      <c r="T1726" t="s">
        <v>32</v>
      </c>
      <c r="U1726" t="s">
        <v>32</v>
      </c>
      <c r="V1726" t="b">
        <v>1</v>
      </c>
      <c r="X1726">
        <v>5</v>
      </c>
      <c r="Y1726">
        <v>1</v>
      </c>
      <c r="Z1726">
        <v>6</v>
      </c>
      <c r="AA1726">
        <v>6</v>
      </c>
      <c r="AB1726" t="b">
        <v>0</v>
      </c>
      <c r="AD1726" s="2">
        <v>50622682</v>
      </c>
      <c r="AE1726" t="s">
        <v>3487</v>
      </c>
    </row>
    <row r="1727" spans="1:31">
      <c r="A1727">
        <v>2019136</v>
      </c>
      <c r="B1727">
        <v>6</v>
      </c>
      <c r="C1727" t="str">
        <f t="shared" si="208"/>
        <v>0</v>
      </c>
      <c r="D1727">
        <v>7</v>
      </c>
      <c r="E1727" t="str">
        <f t="shared" si="213"/>
        <v>1</v>
      </c>
      <c r="F1727">
        <v>0</v>
      </c>
      <c r="G1727" t="str">
        <f t="shared" si="214"/>
        <v>0</v>
      </c>
      <c r="H1727">
        <f t="shared" si="209"/>
        <v>670</v>
      </c>
      <c r="I1727" t="b">
        <f t="shared" si="210"/>
        <v>0</v>
      </c>
      <c r="J1727">
        <f t="shared" si="215"/>
        <v>3</v>
      </c>
      <c r="K1727" t="b">
        <f t="shared" si="211"/>
        <v>0</v>
      </c>
      <c r="L1727" t="str">
        <f t="shared" si="212"/>
        <v>奇数</v>
      </c>
      <c r="M1727">
        <v>7</v>
      </c>
      <c r="N1727">
        <v>13</v>
      </c>
      <c r="O1727" t="s">
        <v>3488</v>
      </c>
      <c r="P1727">
        <v>43296</v>
      </c>
      <c r="Q1727">
        <v>3</v>
      </c>
      <c r="R1727" t="b">
        <v>1</v>
      </c>
      <c r="T1727" t="s">
        <v>32</v>
      </c>
      <c r="U1727" t="s">
        <v>32</v>
      </c>
      <c r="V1727" t="b">
        <v>1</v>
      </c>
      <c r="X1727">
        <v>9</v>
      </c>
      <c r="Y1727">
        <v>6</v>
      </c>
      <c r="Z1727">
        <v>15</v>
      </c>
      <c r="AA1727">
        <v>5</v>
      </c>
      <c r="AB1727" t="b">
        <v>0</v>
      </c>
      <c r="AD1727" s="2">
        <v>48602548</v>
      </c>
      <c r="AE1727" t="s">
        <v>3489</v>
      </c>
    </row>
    <row r="1728" spans="1:31">
      <c r="A1728">
        <v>2019135</v>
      </c>
      <c r="B1728">
        <v>7</v>
      </c>
      <c r="C1728" t="str">
        <f t="shared" si="208"/>
        <v>1</v>
      </c>
      <c r="D1728">
        <v>8</v>
      </c>
      <c r="E1728" t="str">
        <f t="shared" si="213"/>
        <v>0</v>
      </c>
      <c r="F1728">
        <v>9</v>
      </c>
      <c r="G1728" t="str">
        <f t="shared" si="214"/>
        <v>1</v>
      </c>
      <c r="H1728">
        <f t="shared" si="209"/>
        <v>789</v>
      </c>
      <c r="I1728" t="b">
        <f t="shared" si="210"/>
        <v>0</v>
      </c>
      <c r="J1728">
        <f t="shared" si="215"/>
        <v>6</v>
      </c>
      <c r="K1728" t="b">
        <f t="shared" si="211"/>
        <v>0</v>
      </c>
      <c r="L1728" t="str">
        <f t="shared" si="212"/>
        <v>偶数</v>
      </c>
      <c r="M1728">
        <v>2</v>
      </c>
      <c r="N1728">
        <v>24</v>
      </c>
      <c r="O1728" t="s">
        <v>3490</v>
      </c>
      <c r="P1728">
        <v>21571</v>
      </c>
      <c r="Q1728">
        <v>1</v>
      </c>
      <c r="R1728" t="b">
        <v>1</v>
      </c>
      <c r="T1728" t="s">
        <v>32</v>
      </c>
      <c r="U1728" t="s">
        <v>32</v>
      </c>
      <c r="V1728" t="b">
        <v>1</v>
      </c>
      <c r="X1728">
        <v>7</v>
      </c>
      <c r="Y1728">
        <v>1</v>
      </c>
      <c r="Z1728">
        <v>8</v>
      </c>
      <c r="AA1728">
        <v>8</v>
      </c>
      <c r="AB1728" t="b">
        <v>1</v>
      </c>
      <c r="AD1728" s="2">
        <v>48913018</v>
      </c>
      <c r="AE1728" t="s">
        <v>3491</v>
      </c>
    </row>
    <row r="1729" spans="1:31">
      <c r="A1729">
        <v>2019134</v>
      </c>
      <c r="B1729">
        <v>3</v>
      </c>
      <c r="C1729" t="str">
        <f t="shared" si="208"/>
        <v>1</v>
      </c>
      <c r="D1729">
        <v>9</v>
      </c>
      <c r="E1729" t="str">
        <f t="shared" si="213"/>
        <v>1</v>
      </c>
      <c r="F1729">
        <v>4</v>
      </c>
      <c r="G1729" t="str">
        <f t="shared" si="214"/>
        <v>0</v>
      </c>
      <c r="H1729">
        <f t="shared" si="209"/>
        <v>394</v>
      </c>
      <c r="I1729" t="b">
        <f t="shared" si="210"/>
        <v>0</v>
      </c>
      <c r="J1729">
        <f t="shared" si="215"/>
        <v>7</v>
      </c>
      <c r="K1729" t="b">
        <f t="shared" si="211"/>
        <v>0</v>
      </c>
      <c r="L1729" t="str">
        <f t="shared" si="212"/>
        <v>奇数</v>
      </c>
      <c r="M1729">
        <v>6</v>
      </c>
      <c r="N1729">
        <v>16</v>
      </c>
      <c r="O1729" t="s">
        <v>3492</v>
      </c>
      <c r="P1729">
        <v>11946</v>
      </c>
      <c r="Q1729">
        <v>1</v>
      </c>
      <c r="R1729" t="b">
        <v>1</v>
      </c>
      <c r="T1729" t="s">
        <v>32</v>
      </c>
      <c r="U1729" t="s">
        <v>32</v>
      </c>
      <c r="V1729" t="b">
        <v>1</v>
      </c>
      <c r="X1729">
        <v>4</v>
      </c>
      <c r="Y1729">
        <v>6</v>
      </c>
      <c r="Z1729">
        <v>10</v>
      </c>
      <c r="AA1729">
        <v>0</v>
      </c>
      <c r="AB1729" t="b">
        <v>0</v>
      </c>
      <c r="AD1729" s="2">
        <v>49918590</v>
      </c>
      <c r="AE1729" t="s">
        <v>3493</v>
      </c>
    </row>
    <row r="1730" spans="1:31">
      <c r="A1730">
        <v>2019133</v>
      </c>
      <c r="B1730">
        <v>2</v>
      </c>
      <c r="C1730" t="str">
        <f t="shared" ref="C1730:C1793" si="216">IF(MOD(B1730,2)=0,"0","1")</f>
        <v>0</v>
      </c>
      <c r="D1730">
        <v>1</v>
      </c>
      <c r="E1730" t="str">
        <f t="shared" si="213"/>
        <v>1</v>
      </c>
      <c r="F1730">
        <v>9</v>
      </c>
      <c r="G1730" t="str">
        <f t="shared" si="214"/>
        <v>1</v>
      </c>
      <c r="H1730">
        <f t="shared" ref="H1730:H1793" si="217">B1730*100+D1730*10+F1730</f>
        <v>219</v>
      </c>
      <c r="I1730" t="b">
        <f t="shared" ref="I1730:I1793" si="218">IF(H1730&lt;4.5,TRUE,FALSE)</f>
        <v>0</v>
      </c>
      <c r="J1730">
        <f t="shared" si="215"/>
        <v>3</v>
      </c>
      <c r="K1730" t="b">
        <f t="shared" ref="K1730:K1793" si="219">IF(J1730=8,TRUE,FALSE)</f>
        <v>0</v>
      </c>
      <c r="L1730" t="str">
        <f t="shared" ref="L1730:L1793" si="220">IF(MOD(J1730,2)=0,"偶数","奇数")</f>
        <v>奇数</v>
      </c>
      <c r="M1730">
        <v>8</v>
      </c>
      <c r="N1730">
        <v>12</v>
      </c>
      <c r="O1730" t="s">
        <v>3494</v>
      </c>
      <c r="P1730">
        <v>43186</v>
      </c>
      <c r="Q1730">
        <v>3</v>
      </c>
      <c r="R1730" t="b">
        <v>1</v>
      </c>
      <c r="T1730" t="s">
        <v>32</v>
      </c>
      <c r="U1730" t="s">
        <v>32</v>
      </c>
      <c r="V1730" t="b">
        <v>1</v>
      </c>
      <c r="X1730">
        <v>8</v>
      </c>
      <c r="Y1730">
        <v>6</v>
      </c>
      <c r="Z1730">
        <v>14</v>
      </c>
      <c r="AA1730">
        <v>4</v>
      </c>
      <c r="AB1730" t="b">
        <v>0</v>
      </c>
      <c r="AD1730" s="2">
        <v>48158756</v>
      </c>
      <c r="AE1730" t="s">
        <v>3495</v>
      </c>
    </row>
    <row r="1731" spans="1:31">
      <c r="A1731">
        <v>2019132</v>
      </c>
      <c r="B1731">
        <v>7</v>
      </c>
      <c r="C1731" t="str">
        <f t="shared" si="216"/>
        <v>1</v>
      </c>
      <c r="D1731">
        <v>8</v>
      </c>
      <c r="E1731" t="str">
        <f t="shared" ref="E1731:E1794" si="221">IF(MOD(D1731,2)=0,"0","1")</f>
        <v>0</v>
      </c>
      <c r="F1731">
        <v>7</v>
      </c>
      <c r="G1731" t="str">
        <f t="shared" ref="G1731:G1794" si="222">IF(MOD(F1731,2)=0,"0","1")</f>
        <v>1</v>
      </c>
      <c r="H1731">
        <f t="shared" si="217"/>
        <v>787</v>
      </c>
      <c r="I1731" t="b">
        <f t="shared" si="218"/>
        <v>0</v>
      </c>
      <c r="J1731">
        <f t="shared" ref="J1731:J1794" si="223">B1730</f>
        <v>2</v>
      </c>
      <c r="K1731" t="b">
        <f t="shared" si="219"/>
        <v>0</v>
      </c>
      <c r="L1731" t="str">
        <f t="shared" si="220"/>
        <v>偶数</v>
      </c>
      <c r="M1731">
        <v>1</v>
      </c>
      <c r="N1731">
        <v>22</v>
      </c>
      <c r="O1731" t="s">
        <v>3496</v>
      </c>
      <c r="P1731">
        <v>1606</v>
      </c>
      <c r="Q1731">
        <v>6</v>
      </c>
      <c r="R1731" t="b">
        <v>1</v>
      </c>
      <c r="T1731" t="s">
        <v>35</v>
      </c>
      <c r="U1731" t="s">
        <v>32</v>
      </c>
      <c r="V1731" t="b">
        <v>0</v>
      </c>
      <c r="X1731">
        <v>0</v>
      </c>
      <c r="Y1731">
        <v>6</v>
      </c>
      <c r="Z1731">
        <v>6</v>
      </c>
      <c r="AA1731">
        <v>6</v>
      </c>
      <c r="AB1731" t="b">
        <v>0</v>
      </c>
      <c r="AD1731" s="2">
        <v>49768656</v>
      </c>
      <c r="AE1731" t="s">
        <v>3497</v>
      </c>
    </row>
    <row r="1732" spans="1:31">
      <c r="A1732">
        <v>2019131</v>
      </c>
      <c r="B1732">
        <v>0</v>
      </c>
      <c r="C1732" t="str">
        <f t="shared" si="216"/>
        <v>0</v>
      </c>
      <c r="D1732">
        <v>3</v>
      </c>
      <c r="E1732" t="str">
        <f t="shared" si="221"/>
        <v>1</v>
      </c>
      <c r="F1732">
        <v>1</v>
      </c>
      <c r="G1732" t="str">
        <f t="shared" si="222"/>
        <v>1</v>
      </c>
      <c r="H1732">
        <f t="shared" si="217"/>
        <v>31</v>
      </c>
      <c r="I1732" t="b">
        <f t="shared" si="218"/>
        <v>0</v>
      </c>
      <c r="J1732">
        <f t="shared" si="223"/>
        <v>7</v>
      </c>
      <c r="K1732" t="b">
        <f t="shared" si="219"/>
        <v>0</v>
      </c>
      <c r="L1732" t="str">
        <f t="shared" si="220"/>
        <v>奇数</v>
      </c>
      <c r="M1732">
        <v>3</v>
      </c>
      <c r="N1732">
        <v>4</v>
      </c>
      <c r="O1732" t="s">
        <v>3498</v>
      </c>
      <c r="P1732">
        <v>16291</v>
      </c>
      <c r="Q1732">
        <v>6</v>
      </c>
      <c r="R1732" t="b">
        <v>1</v>
      </c>
      <c r="T1732" t="s">
        <v>32</v>
      </c>
      <c r="U1732" t="s">
        <v>32</v>
      </c>
      <c r="V1732" t="b">
        <v>1</v>
      </c>
      <c r="X1732">
        <v>9</v>
      </c>
      <c r="Y1732">
        <v>1</v>
      </c>
      <c r="Z1732">
        <v>10</v>
      </c>
      <c r="AA1732">
        <v>0</v>
      </c>
      <c r="AB1732" t="b">
        <v>1</v>
      </c>
      <c r="AD1732" s="2">
        <v>49835388</v>
      </c>
      <c r="AE1732" t="s">
        <v>3499</v>
      </c>
    </row>
    <row r="1733" spans="1:31">
      <c r="A1733">
        <v>2019130</v>
      </c>
      <c r="B1733">
        <v>2</v>
      </c>
      <c r="C1733" t="str">
        <f t="shared" si="216"/>
        <v>0</v>
      </c>
      <c r="D1733">
        <v>9</v>
      </c>
      <c r="E1733" t="str">
        <f t="shared" si="221"/>
        <v>1</v>
      </c>
      <c r="F1733">
        <v>8</v>
      </c>
      <c r="G1733" t="str">
        <f t="shared" si="222"/>
        <v>0</v>
      </c>
      <c r="H1733">
        <f t="shared" si="217"/>
        <v>298</v>
      </c>
      <c r="I1733" t="b">
        <f t="shared" si="218"/>
        <v>0</v>
      </c>
      <c r="J1733">
        <f t="shared" si="223"/>
        <v>0</v>
      </c>
      <c r="K1733" t="b">
        <f t="shared" si="219"/>
        <v>0</v>
      </c>
      <c r="L1733" t="str">
        <f t="shared" si="220"/>
        <v>偶数</v>
      </c>
      <c r="M1733">
        <v>7</v>
      </c>
      <c r="N1733">
        <v>19</v>
      </c>
      <c r="O1733" t="s">
        <v>3500</v>
      </c>
      <c r="P1733">
        <v>27621</v>
      </c>
      <c r="Q1733">
        <v>7</v>
      </c>
      <c r="R1733" t="b">
        <v>1</v>
      </c>
      <c r="T1733" t="s">
        <v>32</v>
      </c>
      <c r="U1733" t="s">
        <v>32</v>
      </c>
      <c r="V1733" t="b">
        <v>1</v>
      </c>
      <c r="X1733">
        <v>2</v>
      </c>
      <c r="Y1733">
        <v>1</v>
      </c>
      <c r="Z1733">
        <v>3</v>
      </c>
      <c r="AA1733">
        <v>3</v>
      </c>
      <c r="AB1733" t="b">
        <v>0</v>
      </c>
      <c r="AD1733" s="2">
        <v>51354252</v>
      </c>
      <c r="AE1733" t="s">
        <v>3501</v>
      </c>
    </row>
    <row r="1734" spans="1:31">
      <c r="A1734">
        <v>2019129</v>
      </c>
      <c r="B1734">
        <v>5</v>
      </c>
      <c r="C1734" t="str">
        <f t="shared" si="216"/>
        <v>1</v>
      </c>
      <c r="D1734">
        <v>0</v>
      </c>
      <c r="E1734" t="str">
        <f t="shared" si="221"/>
        <v>0</v>
      </c>
      <c r="F1734">
        <v>4</v>
      </c>
      <c r="G1734" t="str">
        <f t="shared" si="222"/>
        <v>0</v>
      </c>
      <c r="H1734">
        <f t="shared" si="217"/>
        <v>504</v>
      </c>
      <c r="I1734" t="b">
        <f t="shared" si="218"/>
        <v>0</v>
      </c>
      <c r="J1734">
        <f t="shared" si="223"/>
        <v>2</v>
      </c>
      <c r="K1734" t="b">
        <f t="shared" si="219"/>
        <v>0</v>
      </c>
      <c r="L1734" t="str">
        <f t="shared" si="220"/>
        <v>偶数</v>
      </c>
      <c r="M1734">
        <v>5</v>
      </c>
      <c r="N1734">
        <v>9</v>
      </c>
      <c r="O1734" t="s">
        <v>3502</v>
      </c>
      <c r="P1734">
        <v>53801</v>
      </c>
      <c r="Q1734">
        <v>3</v>
      </c>
      <c r="R1734" t="b">
        <v>1</v>
      </c>
      <c r="T1734" t="s">
        <v>32</v>
      </c>
      <c r="U1734" t="s">
        <v>32</v>
      </c>
      <c r="V1734" t="b">
        <v>1</v>
      </c>
      <c r="X1734">
        <v>0</v>
      </c>
      <c r="Y1734">
        <v>1</v>
      </c>
      <c r="Z1734">
        <v>1</v>
      </c>
      <c r="AA1734">
        <v>1</v>
      </c>
      <c r="AB1734" t="b">
        <v>0</v>
      </c>
      <c r="AD1734" s="2">
        <v>51041100</v>
      </c>
      <c r="AE1734" t="s">
        <v>3503</v>
      </c>
    </row>
    <row r="1735" spans="1:31">
      <c r="A1735">
        <v>2019128</v>
      </c>
      <c r="B1735">
        <v>9</v>
      </c>
      <c r="C1735" t="str">
        <f t="shared" si="216"/>
        <v>1</v>
      </c>
      <c r="D1735">
        <v>8</v>
      </c>
      <c r="E1735" t="str">
        <f t="shared" si="221"/>
        <v>0</v>
      </c>
      <c r="F1735">
        <v>0</v>
      </c>
      <c r="G1735" t="str">
        <f t="shared" si="222"/>
        <v>0</v>
      </c>
      <c r="H1735">
        <f t="shared" si="217"/>
        <v>980</v>
      </c>
      <c r="I1735" t="b">
        <f t="shared" si="218"/>
        <v>0</v>
      </c>
      <c r="J1735">
        <f t="shared" si="223"/>
        <v>5</v>
      </c>
      <c r="K1735" t="b">
        <f t="shared" si="219"/>
        <v>0</v>
      </c>
      <c r="L1735" t="str">
        <f t="shared" si="220"/>
        <v>奇数</v>
      </c>
      <c r="M1735">
        <v>9</v>
      </c>
      <c r="N1735">
        <v>17</v>
      </c>
      <c r="O1735" t="s">
        <v>3504</v>
      </c>
      <c r="P1735">
        <v>41591</v>
      </c>
      <c r="Q1735">
        <v>1</v>
      </c>
      <c r="R1735" t="b">
        <v>1</v>
      </c>
      <c r="T1735" t="s">
        <v>32</v>
      </c>
      <c r="U1735" t="s">
        <v>32</v>
      </c>
      <c r="V1735" t="b">
        <v>1</v>
      </c>
      <c r="X1735">
        <v>9</v>
      </c>
      <c r="Y1735">
        <v>1</v>
      </c>
      <c r="Z1735">
        <v>10</v>
      </c>
      <c r="AA1735">
        <v>0</v>
      </c>
      <c r="AB1735" t="b">
        <v>1</v>
      </c>
      <c r="AD1735" s="2">
        <v>50865610</v>
      </c>
      <c r="AE1735" t="s">
        <v>3505</v>
      </c>
    </row>
    <row r="1736" spans="1:31">
      <c r="A1736">
        <v>2019127</v>
      </c>
      <c r="B1736">
        <v>7</v>
      </c>
      <c r="C1736" t="str">
        <f t="shared" si="216"/>
        <v>1</v>
      </c>
      <c r="D1736">
        <v>5</v>
      </c>
      <c r="E1736" t="str">
        <f t="shared" si="221"/>
        <v>1</v>
      </c>
      <c r="F1736">
        <v>8</v>
      </c>
      <c r="G1736" t="str">
        <f t="shared" si="222"/>
        <v>0</v>
      </c>
      <c r="H1736">
        <f t="shared" si="217"/>
        <v>758</v>
      </c>
      <c r="I1736" t="b">
        <f t="shared" si="218"/>
        <v>0</v>
      </c>
      <c r="J1736">
        <f t="shared" si="223"/>
        <v>9</v>
      </c>
      <c r="K1736" t="b">
        <f t="shared" si="219"/>
        <v>0</v>
      </c>
      <c r="L1736" t="str">
        <f t="shared" si="220"/>
        <v>奇数</v>
      </c>
      <c r="M1736">
        <v>3</v>
      </c>
      <c r="N1736">
        <v>20</v>
      </c>
      <c r="O1736" t="s">
        <v>3506</v>
      </c>
      <c r="P1736">
        <v>25751</v>
      </c>
      <c r="Q1736">
        <v>5</v>
      </c>
      <c r="R1736" t="b">
        <v>0</v>
      </c>
      <c r="T1736" t="s">
        <v>32</v>
      </c>
      <c r="U1736" t="s">
        <v>32</v>
      </c>
      <c r="V1736" t="b">
        <v>1</v>
      </c>
      <c r="X1736">
        <v>5</v>
      </c>
      <c r="Y1736">
        <v>1</v>
      </c>
      <c r="Z1736">
        <v>6</v>
      </c>
      <c r="AA1736">
        <v>6</v>
      </c>
      <c r="AB1736" t="b">
        <v>0</v>
      </c>
      <c r="AD1736" s="2">
        <v>50236882</v>
      </c>
      <c r="AE1736" t="s">
        <v>3507</v>
      </c>
    </row>
    <row r="1737" spans="1:31">
      <c r="A1737">
        <v>2019126</v>
      </c>
      <c r="B1737">
        <v>4</v>
      </c>
      <c r="C1737" t="str">
        <f t="shared" si="216"/>
        <v>0</v>
      </c>
      <c r="D1737">
        <v>7</v>
      </c>
      <c r="E1737" t="str">
        <f t="shared" si="221"/>
        <v>1</v>
      </c>
      <c r="F1737">
        <v>0</v>
      </c>
      <c r="G1737" t="str">
        <f t="shared" si="222"/>
        <v>0</v>
      </c>
      <c r="H1737">
        <f t="shared" si="217"/>
        <v>470</v>
      </c>
      <c r="I1737" t="b">
        <f t="shared" si="218"/>
        <v>0</v>
      </c>
      <c r="J1737">
        <f t="shared" si="223"/>
        <v>7</v>
      </c>
      <c r="K1737" t="b">
        <f t="shared" si="219"/>
        <v>0</v>
      </c>
      <c r="L1737" t="str">
        <f t="shared" si="220"/>
        <v>奇数</v>
      </c>
      <c r="M1737">
        <v>7</v>
      </c>
      <c r="N1737">
        <v>11</v>
      </c>
      <c r="O1737" t="s">
        <v>3508</v>
      </c>
      <c r="P1737">
        <v>4356</v>
      </c>
      <c r="Q1737">
        <v>3</v>
      </c>
      <c r="R1737" t="b">
        <v>1</v>
      </c>
      <c r="T1737" t="s">
        <v>32</v>
      </c>
      <c r="U1737" t="s">
        <v>32</v>
      </c>
      <c r="V1737" t="b">
        <v>1</v>
      </c>
      <c r="X1737">
        <v>5</v>
      </c>
      <c r="Y1737">
        <v>6</v>
      </c>
      <c r="Z1737">
        <v>11</v>
      </c>
      <c r="AA1737">
        <v>1</v>
      </c>
      <c r="AB1737" t="b">
        <v>0</v>
      </c>
      <c r="AD1737" s="2">
        <v>48571358</v>
      </c>
      <c r="AE1737" t="s">
        <v>3509</v>
      </c>
    </row>
    <row r="1738" spans="1:31">
      <c r="A1738">
        <v>2019125</v>
      </c>
      <c r="B1738">
        <v>0</v>
      </c>
      <c r="C1738" t="str">
        <f t="shared" si="216"/>
        <v>0</v>
      </c>
      <c r="D1738">
        <v>8</v>
      </c>
      <c r="E1738" t="str">
        <f t="shared" si="221"/>
        <v>0</v>
      </c>
      <c r="F1738">
        <v>1</v>
      </c>
      <c r="G1738" t="str">
        <f t="shared" si="222"/>
        <v>1</v>
      </c>
      <c r="H1738">
        <f t="shared" si="217"/>
        <v>81</v>
      </c>
      <c r="I1738" t="b">
        <f t="shared" si="218"/>
        <v>0</v>
      </c>
      <c r="J1738">
        <f t="shared" si="223"/>
        <v>4</v>
      </c>
      <c r="K1738" t="b">
        <f t="shared" si="219"/>
        <v>0</v>
      </c>
      <c r="L1738" t="str">
        <f t="shared" si="220"/>
        <v>偶数</v>
      </c>
      <c r="M1738">
        <v>8</v>
      </c>
      <c r="N1738">
        <v>9</v>
      </c>
      <c r="O1738" t="s">
        <v>3510</v>
      </c>
      <c r="P1738">
        <v>11506</v>
      </c>
      <c r="Q1738">
        <v>1</v>
      </c>
      <c r="R1738" t="b">
        <v>0</v>
      </c>
      <c r="T1738" t="s">
        <v>32</v>
      </c>
      <c r="U1738" t="s">
        <v>32</v>
      </c>
      <c r="V1738" t="b">
        <v>1</v>
      </c>
      <c r="X1738">
        <v>0</v>
      </c>
      <c r="Y1738">
        <v>6</v>
      </c>
      <c r="Z1738">
        <v>6</v>
      </c>
      <c r="AA1738">
        <v>6</v>
      </c>
      <c r="AB1738" t="b">
        <v>0</v>
      </c>
      <c r="AD1738" s="2">
        <v>47011660</v>
      </c>
      <c r="AE1738" t="s">
        <v>3511</v>
      </c>
    </row>
    <row r="1739" spans="1:31">
      <c r="A1739">
        <v>2019124</v>
      </c>
      <c r="B1739">
        <v>2</v>
      </c>
      <c r="C1739" t="str">
        <f t="shared" si="216"/>
        <v>0</v>
      </c>
      <c r="D1739">
        <v>1</v>
      </c>
      <c r="E1739" t="str">
        <f t="shared" si="221"/>
        <v>1</v>
      </c>
      <c r="F1739">
        <v>1</v>
      </c>
      <c r="G1739" t="str">
        <f t="shared" si="222"/>
        <v>1</v>
      </c>
      <c r="H1739">
        <f t="shared" si="217"/>
        <v>211</v>
      </c>
      <c r="I1739" t="b">
        <f t="shared" si="218"/>
        <v>0</v>
      </c>
      <c r="J1739">
        <f t="shared" si="223"/>
        <v>0</v>
      </c>
      <c r="K1739" t="b">
        <f t="shared" si="219"/>
        <v>0</v>
      </c>
      <c r="L1739" t="str">
        <f t="shared" si="220"/>
        <v>偶数</v>
      </c>
      <c r="M1739">
        <v>1</v>
      </c>
      <c r="N1739">
        <v>4</v>
      </c>
      <c r="O1739" t="s">
        <v>3512</v>
      </c>
      <c r="P1739">
        <v>8536</v>
      </c>
      <c r="Q1739">
        <v>5</v>
      </c>
      <c r="R1739" t="b">
        <v>1</v>
      </c>
      <c r="T1739" t="s">
        <v>35</v>
      </c>
      <c r="U1739" t="s">
        <v>32</v>
      </c>
      <c r="V1739" t="b">
        <v>0</v>
      </c>
      <c r="X1739">
        <v>3</v>
      </c>
      <c r="Y1739">
        <v>6</v>
      </c>
      <c r="Z1739">
        <v>9</v>
      </c>
      <c r="AA1739">
        <v>9</v>
      </c>
      <c r="AB1739" t="b">
        <v>0</v>
      </c>
      <c r="AD1739" s="2">
        <v>49462498</v>
      </c>
      <c r="AE1739" t="s">
        <v>3513</v>
      </c>
    </row>
    <row r="1740" spans="1:31">
      <c r="A1740">
        <v>2019123</v>
      </c>
      <c r="B1740">
        <v>1</v>
      </c>
      <c r="C1740" t="str">
        <f t="shared" si="216"/>
        <v>1</v>
      </c>
      <c r="D1740">
        <v>5</v>
      </c>
      <c r="E1740" t="str">
        <f t="shared" si="221"/>
        <v>1</v>
      </c>
      <c r="F1740">
        <v>7</v>
      </c>
      <c r="G1740" t="str">
        <f t="shared" si="222"/>
        <v>1</v>
      </c>
      <c r="H1740">
        <f t="shared" si="217"/>
        <v>157</v>
      </c>
      <c r="I1740" t="b">
        <f t="shared" si="218"/>
        <v>0</v>
      </c>
      <c r="J1740">
        <f t="shared" si="223"/>
        <v>2</v>
      </c>
      <c r="K1740" t="b">
        <f t="shared" si="219"/>
        <v>0</v>
      </c>
      <c r="L1740" t="str">
        <f t="shared" si="220"/>
        <v>偶数</v>
      </c>
      <c r="M1740">
        <v>6</v>
      </c>
      <c r="N1740">
        <v>13</v>
      </c>
      <c r="O1740" t="s">
        <v>3514</v>
      </c>
      <c r="P1740">
        <v>47476</v>
      </c>
      <c r="Q1740">
        <v>7</v>
      </c>
      <c r="R1740" t="b">
        <v>0</v>
      </c>
      <c r="T1740" t="s">
        <v>32</v>
      </c>
      <c r="U1740" t="s">
        <v>32</v>
      </c>
      <c r="V1740" t="b">
        <v>1</v>
      </c>
      <c r="X1740">
        <v>7</v>
      </c>
      <c r="Y1740">
        <v>6</v>
      </c>
      <c r="Z1740">
        <v>13</v>
      </c>
      <c r="AA1740">
        <v>3</v>
      </c>
      <c r="AB1740" t="b">
        <v>0</v>
      </c>
      <c r="AD1740" s="2">
        <v>50552190</v>
      </c>
      <c r="AE1740" t="s">
        <v>3515</v>
      </c>
    </row>
    <row r="1741" spans="1:31">
      <c r="A1741">
        <v>2019122</v>
      </c>
      <c r="B1741">
        <v>8</v>
      </c>
      <c r="C1741" t="str">
        <f t="shared" si="216"/>
        <v>0</v>
      </c>
      <c r="D1741">
        <v>6</v>
      </c>
      <c r="E1741" t="str">
        <f t="shared" si="221"/>
        <v>0</v>
      </c>
      <c r="F1741">
        <v>5</v>
      </c>
      <c r="G1741" t="str">
        <f t="shared" si="222"/>
        <v>1</v>
      </c>
      <c r="H1741">
        <f t="shared" si="217"/>
        <v>865</v>
      </c>
      <c r="I1741" t="b">
        <f t="shared" si="218"/>
        <v>0</v>
      </c>
      <c r="J1741">
        <f t="shared" si="223"/>
        <v>1</v>
      </c>
      <c r="K1741" t="b">
        <f t="shared" si="219"/>
        <v>0</v>
      </c>
      <c r="L1741" t="str">
        <f t="shared" si="220"/>
        <v>奇数</v>
      </c>
      <c r="M1741">
        <v>3</v>
      </c>
      <c r="N1741">
        <v>19</v>
      </c>
      <c r="O1741" t="s">
        <v>3516</v>
      </c>
      <c r="P1741">
        <v>33341</v>
      </c>
      <c r="Q1741">
        <v>3</v>
      </c>
      <c r="R1741" t="b">
        <v>1</v>
      </c>
      <c r="T1741" t="s">
        <v>32</v>
      </c>
      <c r="U1741" t="s">
        <v>32</v>
      </c>
      <c r="V1741" t="b">
        <v>1</v>
      </c>
      <c r="X1741">
        <v>4</v>
      </c>
      <c r="Y1741">
        <v>1</v>
      </c>
      <c r="Z1741">
        <v>5</v>
      </c>
      <c r="AA1741">
        <v>5</v>
      </c>
      <c r="AB1741" t="b">
        <v>1</v>
      </c>
      <c r="AD1741" s="2">
        <v>49221224</v>
      </c>
      <c r="AE1741" t="s">
        <v>3517</v>
      </c>
    </row>
    <row r="1742" spans="1:31">
      <c r="A1742">
        <v>2019121</v>
      </c>
      <c r="B1742">
        <v>6</v>
      </c>
      <c r="C1742" t="str">
        <f t="shared" si="216"/>
        <v>0</v>
      </c>
      <c r="D1742">
        <v>0</v>
      </c>
      <c r="E1742" t="str">
        <f t="shared" si="221"/>
        <v>0</v>
      </c>
      <c r="F1742">
        <v>8</v>
      </c>
      <c r="G1742" t="str">
        <f t="shared" si="222"/>
        <v>0</v>
      </c>
      <c r="H1742">
        <f t="shared" si="217"/>
        <v>608</v>
      </c>
      <c r="I1742" t="b">
        <f t="shared" si="218"/>
        <v>0</v>
      </c>
      <c r="J1742">
        <f t="shared" si="223"/>
        <v>8</v>
      </c>
      <c r="K1742" t="b">
        <f t="shared" si="219"/>
        <v>1</v>
      </c>
      <c r="L1742" t="str">
        <f t="shared" si="220"/>
        <v>偶数</v>
      </c>
      <c r="M1742">
        <v>8</v>
      </c>
      <c r="N1742">
        <v>14</v>
      </c>
      <c r="O1742" t="s">
        <v>3518</v>
      </c>
      <c r="P1742">
        <v>49401</v>
      </c>
      <c r="Q1742">
        <v>9</v>
      </c>
      <c r="R1742" t="b">
        <v>1</v>
      </c>
      <c r="T1742" t="s">
        <v>32</v>
      </c>
      <c r="U1742" t="s">
        <v>32</v>
      </c>
      <c r="V1742" t="b">
        <v>1</v>
      </c>
      <c r="X1742">
        <v>0</v>
      </c>
      <c r="Y1742">
        <v>1</v>
      </c>
      <c r="Z1742">
        <v>1</v>
      </c>
      <c r="AA1742">
        <v>1</v>
      </c>
      <c r="AB1742" t="b">
        <v>0</v>
      </c>
      <c r="AD1742" s="2">
        <v>47649220</v>
      </c>
      <c r="AE1742" t="s">
        <v>3519</v>
      </c>
    </row>
    <row r="1743" spans="1:31">
      <c r="A1743">
        <v>2019120</v>
      </c>
      <c r="B1743">
        <v>9</v>
      </c>
      <c r="C1743" t="str">
        <f t="shared" si="216"/>
        <v>1</v>
      </c>
      <c r="D1743">
        <v>0</v>
      </c>
      <c r="E1743" t="str">
        <f t="shared" si="221"/>
        <v>0</v>
      </c>
      <c r="F1743">
        <v>0</v>
      </c>
      <c r="G1743" t="str">
        <f t="shared" si="222"/>
        <v>0</v>
      </c>
      <c r="H1743">
        <f t="shared" si="217"/>
        <v>900</v>
      </c>
      <c r="I1743" t="b">
        <f t="shared" si="218"/>
        <v>0</v>
      </c>
      <c r="J1743">
        <f t="shared" si="223"/>
        <v>6</v>
      </c>
      <c r="K1743" t="b">
        <f t="shared" si="219"/>
        <v>0</v>
      </c>
      <c r="L1743" t="str">
        <f t="shared" si="220"/>
        <v>偶数</v>
      </c>
      <c r="M1743">
        <v>9</v>
      </c>
      <c r="N1743">
        <v>9</v>
      </c>
      <c r="O1743" t="s">
        <v>3520</v>
      </c>
      <c r="P1743">
        <v>13596</v>
      </c>
      <c r="Q1743">
        <v>3</v>
      </c>
      <c r="R1743" t="b">
        <v>1</v>
      </c>
      <c r="T1743" t="s">
        <v>35</v>
      </c>
      <c r="U1743" t="s">
        <v>32</v>
      </c>
      <c r="V1743" t="b">
        <v>0</v>
      </c>
      <c r="X1743">
        <v>9</v>
      </c>
      <c r="Y1743">
        <v>6</v>
      </c>
      <c r="Z1743">
        <v>15</v>
      </c>
      <c r="AA1743">
        <v>5</v>
      </c>
      <c r="AB1743" t="b">
        <v>0</v>
      </c>
      <c r="AD1743" s="2">
        <v>50467130</v>
      </c>
      <c r="AE1743" t="s">
        <v>3521</v>
      </c>
    </row>
    <row r="1744" spans="1:31">
      <c r="A1744">
        <v>2019119</v>
      </c>
      <c r="B1744">
        <v>2</v>
      </c>
      <c r="C1744" t="str">
        <f t="shared" si="216"/>
        <v>0</v>
      </c>
      <c r="D1744">
        <v>4</v>
      </c>
      <c r="E1744" t="str">
        <f t="shared" si="221"/>
        <v>0</v>
      </c>
      <c r="F1744">
        <v>9</v>
      </c>
      <c r="G1744" t="str">
        <f t="shared" si="222"/>
        <v>1</v>
      </c>
      <c r="H1744">
        <f t="shared" si="217"/>
        <v>249</v>
      </c>
      <c r="I1744" t="b">
        <f t="shared" si="218"/>
        <v>0</v>
      </c>
      <c r="J1744">
        <f t="shared" si="223"/>
        <v>9</v>
      </c>
      <c r="K1744" t="b">
        <f t="shared" si="219"/>
        <v>0</v>
      </c>
      <c r="L1744" t="str">
        <f t="shared" si="220"/>
        <v>奇数</v>
      </c>
      <c r="M1744">
        <v>7</v>
      </c>
      <c r="N1744">
        <v>15</v>
      </c>
      <c r="O1744" t="s">
        <v>3522</v>
      </c>
      <c r="P1744">
        <v>22891</v>
      </c>
      <c r="Q1744">
        <v>2</v>
      </c>
      <c r="R1744" t="b">
        <v>0</v>
      </c>
      <c r="T1744" t="s">
        <v>32</v>
      </c>
      <c r="U1744" t="s">
        <v>32</v>
      </c>
      <c r="V1744" t="b">
        <v>1</v>
      </c>
      <c r="X1744">
        <v>9</v>
      </c>
      <c r="Y1744">
        <v>1</v>
      </c>
      <c r="Z1744">
        <v>10</v>
      </c>
      <c r="AA1744">
        <v>0</v>
      </c>
      <c r="AB1744" t="b">
        <v>0</v>
      </c>
      <c r="AD1744" s="2">
        <v>50407680</v>
      </c>
      <c r="AE1744" t="s">
        <v>3523</v>
      </c>
    </row>
    <row r="1745" spans="1:31">
      <c r="A1745">
        <v>2019118</v>
      </c>
      <c r="B1745">
        <v>4</v>
      </c>
      <c r="C1745" t="str">
        <f t="shared" si="216"/>
        <v>0</v>
      </c>
      <c r="D1745">
        <v>1</v>
      </c>
      <c r="E1745" t="str">
        <f t="shared" si="221"/>
        <v>1</v>
      </c>
      <c r="F1745">
        <v>8</v>
      </c>
      <c r="G1745" t="str">
        <f t="shared" si="222"/>
        <v>0</v>
      </c>
      <c r="H1745">
        <f t="shared" si="217"/>
        <v>418</v>
      </c>
      <c r="I1745" t="b">
        <f t="shared" si="218"/>
        <v>0</v>
      </c>
      <c r="J1745">
        <f t="shared" si="223"/>
        <v>2</v>
      </c>
      <c r="K1745" t="b">
        <f t="shared" si="219"/>
        <v>0</v>
      </c>
      <c r="L1745" t="str">
        <f t="shared" si="220"/>
        <v>偶数</v>
      </c>
      <c r="M1745">
        <v>7</v>
      </c>
      <c r="N1745">
        <v>13</v>
      </c>
      <c r="O1745" t="s">
        <v>3524</v>
      </c>
      <c r="P1745">
        <v>16181</v>
      </c>
      <c r="Q1745">
        <v>6</v>
      </c>
      <c r="R1745" t="b">
        <v>1</v>
      </c>
      <c r="T1745" t="s">
        <v>32</v>
      </c>
      <c r="U1745" t="s">
        <v>32</v>
      </c>
      <c r="V1745" t="b">
        <v>1</v>
      </c>
      <c r="X1745">
        <v>8</v>
      </c>
      <c r="Y1745">
        <v>1</v>
      </c>
      <c r="Z1745">
        <v>9</v>
      </c>
      <c r="AA1745">
        <v>9</v>
      </c>
      <c r="AB1745" t="b">
        <v>0</v>
      </c>
      <c r="AD1745" s="2">
        <v>49334966</v>
      </c>
      <c r="AE1745" t="s">
        <v>3525</v>
      </c>
    </row>
    <row r="1746" spans="1:31">
      <c r="A1746">
        <v>2019117</v>
      </c>
      <c r="B1746">
        <v>2</v>
      </c>
      <c r="C1746" t="str">
        <f t="shared" si="216"/>
        <v>0</v>
      </c>
      <c r="D1746">
        <v>9</v>
      </c>
      <c r="E1746" t="str">
        <f t="shared" si="221"/>
        <v>1</v>
      </c>
      <c r="F1746">
        <v>6</v>
      </c>
      <c r="G1746" t="str">
        <f t="shared" si="222"/>
        <v>0</v>
      </c>
      <c r="H1746">
        <f t="shared" si="217"/>
        <v>296</v>
      </c>
      <c r="I1746" t="b">
        <f t="shared" si="218"/>
        <v>0</v>
      </c>
      <c r="J1746">
        <f t="shared" si="223"/>
        <v>4</v>
      </c>
      <c r="K1746" t="b">
        <f t="shared" si="219"/>
        <v>0</v>
      </c>
      <c r="L1746" t="str">
        <f t="shared" si="220"/>
        <v>偶数</v>
      </c>
      <c r="M1746">
        <v>7</v>
      </c>
      <c r="N1746">
        <v>17</v>
      </c>
      <c r="O1746" t="s">
        <v>3526</v>
      </c>
      <c r="P1746">
        <v>2486</v>
      </c>
      <c r="Q1746">
        <v>4</v>
      </c>
      <c r="R1746" t="b">
        <v>1</v>
      </c>
      <c r="T1746" t="s">
        <v>32</v>
      </c>
      <c r="U1746" t="s">
        <v>32</v>
      </c>
      <c r="V1746" t="b">
        <v>1</v>
      </c>
      <c r="X1746">
        <v>8</v>
      </c>
      <c r="Y1746">
        <v>6</v>
      </c>
      <c r="Z1746">
        <v>14</v>
      </c>
      <c r="AA1746">
        <v>4</v>
      </c>
      <c r="AB1746" t="b">
        <v>0</v>
      </c>
      <c r="AD1746" s="2">
        <v>48288834</v>
      </c>
      <c r="AE1746" t="s">
        <v>3527</v>
      </c>
    </row>
    <row r="1747" spans="1:31">
      <c r="A1747">
        <v>2019116</v>
      </c>
      <c r="B1747">
        <v>0</v>
      </c>
      <c r="C1747" t="str">
        <f t="shared" si="216"/>
        <v>0</v>
      </c>
      <c r="D1747">
        <v>4</v>
      </c>
      <c r="E1747" t="str">
        <f t="shared" si="221"/>
        <v>0</v>
      </c>
      <c r="F1747">
        <v>7</v>
      </c>
      <c r="G1747" t="str">
        <f t="shared" si="222"/>
        <v>1</v>
      </c>
      <c r="H1747">
        <f t="shared" si="217"/>
        <v>47</v>
      </c>
      <c r="I1747" t="b">
        <f t="shared" si="218"/>
        <v>0</v>
      </c>
      <c r="J1747">
        <f t="shared" si="223"/>
        <v>2</v>
      </c>
      <c r="K1747" t="b">
        <f t="shared" si="219"/>
        <v>0</v>
      </c>
      <c r="L1747" t="str">
        <f t="shared" si="220"/>
        <v>偶数</v>
      </c>
      <c r="M1747">
        <v>7</v>
      </c>
      <c r="N1747">
        <v>11</v>
      </c>
      <c r="O1747" t="s">
        <v>3528</v>
      </c>
      <c r="P1747">
        <v>25531</v>
      </c>
      <c r="Q1747">
        <v>5</v>
      </c>
      <c r="R1747" t="b">
        <v>1</v>
      </c>
      <c r="T1747" t="s">
        <v>32</v>
      </c>
      <c r="U1747" t="s">
        <v>32</v>
      </c>
      <c r="V1747" t="b">
        <v>1</v>
      </c>
      <c r="X1747">
        <v>3</v>
      </c>
      <c r="Y1747">
        <v>1</v>
      </c>
      <c r="Z1747">
        <v>4</v>
      </c>
      <c r="AA1747">
        <v>4</v>
      </c>
      <c r="AB1747" t="b">
        <v>1</v>
      </c>
      <c r="AD1747" s="2">
        <v>46431052</v>
      </c>
      <c r="AE1747" t="s">
        <v>3529</v>
      </c>
    </row>
    <row r="1748" spans="1:31">
      <c r="A1748">
        <v>2019115</v>
      </c>
      <c r="B1748">
        <v>4</v>
      </c>
      <c r="C1748" t="str">
        <f t="shared" si="216"/>
        <v>0</v>
      </c>
      <c r="D1748">
        <v>6</v>
      </c>
      <c r="E1748" t="str">
        <f t="shared" si="221"/>
        <v>0</v>
      </c>
      <c r="F1748">
        <v>6</v>
      </c>
      <c r="G1748" t="str">
        <f t="shared" si="222"/>
        <v>0</v>
      </c>
      <c r="H1748">
        <f t="shared" si="217"/>
        <v>466</v>
      </c>
      <c r="I1748" t="b">
        <f t="shared" si="218"/>
        <v>0</v>
      </c>
      <c r="J1748">
        <f t="shared" si="223"/>
        <v>0</v>
      </c>
      <c r="K1748" t="b">
        <f t="shared" si="219"/>
        <v>0</v>
      </c>
      <c r="L1748" t="str">
        <f t="shared" si="220"/>
        <v>偶数</v>
      </c>
      <c r="M1748">
        <v>2</v>
      </c>
      <c r="N1748">
        <v>16</v>
      </c>
      <c r="O1748" t="s">
        <v>3530</v>
      </c>
      <c r="P1748">
        <v>30591</v>
      </c>
      <c r="Q1748">
        <v>0</v>
      </c>
      <c r="R1748" t="b">
        <v>1</v>
      </c>
      <c r="T1748" t="s">
        <v>35</v>
      </c>
      <c r="U1748" t="s">
        <v>32</v>
      </c>
      <c r="V1748" t="b">
        <v>0</v>
      </c>
      <c r="X1748">
        <v>9</v>
      </c>
      <c r="Y1748">
        <v>1</v>
      </c>
      <c r="Z1748">
        <v>10</v>
      </c>
      <c r="AA1748">
        <v>0</v>
      </c>
      <c r="AB1748" t="b">
        <v>0</v>
      </c>
      <c r="AD1748" s="2">
        <v>45822826</v>
      </c>
      <c r="AE1748" t="s">
        <v>3531</v>
      </c>
    </row>
    <row r="1749" spans="1:31">
      <c r="A1749">
        <v>2019114</v>
      </c>
      <c r="B1749">
        <v>5</v>
      </c>
      <c r="C1749" t="str">
        <f t="shared" si="216"/>
        <v>1</v>
      </c>
      <c r="D1749">
        <v>5</v>
      </c>
      <c r="E1749" t="str">
        <f t="shared" si="221"/>
        <v>1</v>
      </c>
      <c r="F1749">
        <v>8</v>
      </c>
      <c r="G1749" t="str">
        <f t="shared" si="222"/>
        <v>0</v>
      </c>
      <c r="H1749">
        <f t="shared" si="217"/>
        <v>558</v>
      </c>
      <c r="I1749" t="b">
        <f t="shared" si="218"/>
        <v>0</v>
      </c>
      <c r="J1749">
        <f t="shared" si="223"/>
        <v>4</v>
      </c>
      <c r="K1749" t="b">
        <f t="shared" si="219"/>
        <v>0</v>
      </c>
      <c r="L1749" t="str">
        <f t="shared" si="220"/>
        <v>偶数</v>
      </c>
      <c r="M1749">
        <v>3</v>
      </c>
      <c r="N1749">
        <v>18</v>
      </c>
      <c r="O1749" t="s">
        <v>3532</v>
      </c>
      <c r="P1749">
        <v>12991</v>
      </c>
      <c r="Q1749">
        <v>2</v>
      </c>
      <c r="R1749" t="b">
        <v>1</v>
      </c>
      <c r="T1749" t="s">
        <v>35</v>
      </c>
      <c r="U1749" t="s">
        <v>32</v>
      </c>
      <c r="V1749" t="b">
        <v>0</v>
      </c>
      <c r="X1749">
        <v>9</v>
      </c>
      <c r="Y1749">
        <v>1</v>
      </c>
      <c r="Z1749">
        <v>10</v>
      </c>
      <c r="AA1749">
        <v>0</v>
      </c>
      <c r="AB1749" t="b">
        <v>0</v>
      </c>
      <c r="AD1749" s="2">
        <v>45414888</v>
      </c>
      <c r="AE1749" t="s">
        <v>3533</v>
      </c>
    </row>
    <row r="1750" spans="1:31">
      <c r="A1750">
        <v>2019113</v>
      </c>
      <c r="B1750">
        <v>2</v>
      </c>
      <c r="C1750" t="str">
        <f t="shared" si="216"/>
        <v>0</v>
      </c>
      <c r="D1750">
        <v>3</v>
      </c>
      <c r="E1750" t="str">
        <f t="shared" si="221"/>
        <v>1</v>
      </c>
      <c r="F1750">
        <v>8</v>
      </c>
      <c r="G1750" t="str">
        <f t="shared" si="222"/>
        <v>0</v>
      </c>
      <c r="H1750">
        <f t="shared" si="217"/>
        <v>238</v>
      </c>
      <c r="I1750" t="b">
        <f t="shared" si="218"/>
        <v>0</v>
      </c>
      <c r="J1750">
        <f t="shared" si="223"/>
        <v>5</v>
      </c>
      <c r="K1750" t="b">
        <f t="shared" si="219"/>
        <v>0</v>
      </c>
      <c r="L1750" t="str">
        <f t="shared" si="220"/>
        <v>奇数</v>
      </c>
      <c r="M1750">
        <v>6</v>
      </c>
      <c r="N1750">
        <v>13</v>
      </c>
      <c r="O1750" t="s">
        <v>3534</v>
      </c>
      <c r="P1750">
        <v>50611</v>
      </c>
      <c r="Q1750">
        <v>0</v>
      </c>
      <c r="R1750" t="b">
        <v>1</v>
      </c>
      <c r="T1750" t="s">
        <v>32</v>
      </c>
      <c r="U1750" t="s">
        <v>32</v>
      </c>
      <c r="V1750" t="b">
        <v>1</v>
      </c>
      <c r="X1750">
        <v>1</v>
      </c>
      <c r="Y1750">
        <v>1</v>
      </c>
      <c r="Z1750">
        <v>2</v>
      </c>
      <c r="AA1750">
        <v>2</v>
      </c>
      <c r="AB1750" t="b">
        <v>1</v>
      </c>
      <c r="AD1750" s="2">
        <v>47839856</v>
      </c>
      <c r="AE1750" t="s">
        <v>3535</v>
      </c>
    </row>
    <row r="1751" spans="1:31">
      <c r="A1751">
        <v>2019112</v>
      </c>
      <c r="B1751">
        <v>9</v>
      </c>
      <c r="C1751" t="str">
        <f t="shared" si="216"/>
        <v>1</v>
      </c>
      <c r="D1751">
        <v>2</v>
      </c>
      <c r="E1751" t="str">
        <f t="shared" si="221"/>
        <v>0</v>
      </c>
      <c r="F1751">
        <v>2</v>
      </c>
      <c r="G1751" t="str">
        <f t="shared" si="222"/>
        <v>0</v>
      </c>
      <c r="H1751">
        <f t="shared" si="217"/>
        <v>922</v>
      </c>
      <c r="I1751" t="b">
        <f t="shared" si="218"/>
        <v>0</v>
      </c>
      <c r="J1751">
        <f t="shared" si="223"/>
        <v>2</v>
      </c>
      <c r="K1751" t="b">
        <f t="shared" si="219"/>
        <v>0</v>
      </c>
      <c r="L1751" t="str">
        <f t="shared" si="220"/>
        <v>偶数</v>
      </c>
      <c r="M1751">
        <v>7</v>
      </c>
      <c r="N1751">
        <v>13</v>
      </c>
      <c r="O1751" t="s">
        <v>3536</v>
      </c>
      <c r="P1751">
        <v>39281</v>
      </c>
      <c r="Q1751">
        <v>9</v>
      </c>
      <c r="R1751" t="b">
        <v>0</v>
      </c>
      <c r="T1751" t="s">
        <v>35</v>
      </c>
      <c r="U1751" t="s">
        <v>32</v>
      </c>
      <c r="V1751" t="b">
        <v>0</v>
      </c>
      <c r="X1751">
        <v>8</v>
      </c>
      <c r="Y1751">
        <v>1</v>
      </c>
      <c r="Z1751">
        <v>9</v>
      </c>
      <c r="AA1751">
        <v>9</v>
      </c>
      <c r="AB1751" t="b">
        <v>1</v>
      </c>
      <c r="AD1751" s="2">
        <v>49786448</v>
      </c>
      <c r="AE1751" t="s">
        <v>3537</v>
      </c>
    </row>
    <row r="1752" spans="1:31">
      <c r="A1752">
        <v>2019111</v>
      </c>
      <c r="B1752">
        <v>7</v>
      </c>
      <c r="C1752" t="str">
        <f t="shared" si="216"/>
        <v>1</v>
      </c>
      <c r="D1752">
        <v>1</v>
      </c>
      <c r="E1752" t="str">
        <f t="shared" si="221"/>
        <v>1</v>
      </c>
      <c r="F1752">
        <v>6</v>
      </c>
      <c r="G1752" t="str">
        <f t="shared" si="222"/>
        <v>0</v>
      </c>
      <c r="H1752">
        <f t="shared" si="217"/>
        <v>716</v>
      </c>
      <c r="I1752" t="b">
        <f t="shared" si="218"/>
        <v>0</v>
      </c>
      <c r="J1752">
        <f t="shared" si="223"/>
        <v>9</v>
      </c>
      <c r="K1752" t="b">
        <f t="shared" si="219"/>
        <v>0</v>
      </c>
      <c r="L1752" t="str">
        <f t="shared" si="220"/>
        <v>奇数</v>
      </c>
      <c r="M1752">
        <v>6</v>
      </c>
      <c r="N1752">
        <v>14</v>
      </c>
      <c r="O1752" t="s">
        <v>3538</v>
      </c>
      <c r="P1752">
        <v>33561</v>
      </c>
      <c r="Q1752">
        <v>3</v>
      </c>
      <c r="R1752" t="b">
        <v>1</v>
      </c>
      <c r="T1752" t="s">
        <v>32</v>
      </c>
      <c r="U1752" t="s">
        <v>32</v>
      </c>
      <c r="V1752" t="b">
        <v>1</v>
      </c>
      <c r="X1752">
        <v>6</v>
      </c>
      <c r="Y1752">
        <v>1</v>
      </c>
      <c r="Z1752">
        <v>7</v>
      </c>
      <c r="AA1752">
        <v>7</v>
      </c>
      <c r="AB1752" t="b">
        <v>1</v>
      </c>
      <c r="AD1752" s="2">
        <v>49809380</v>
      </c>
      <c r="AE1752" t="s">
        <v>3539</v>
      </c>
    </row>
    <row r="1753" spans="1:31">
      <c r="A1753">
        <v>2019110</v>
      </c>
      <c r="B1753">
        <v>6</v>
      </c>
      <c r="C1753" t="str">
        <f t="shared" si="216"/>
        <v>0</v>
      </c>
      <c r="D1753">
        <v>1</v>
      </c>
      <c r="E1753" t="str">
        <f t="shared" si="221"/>
        <v>1</v>
      </c>
      <c r="F1753">
        <v>2</v>
      </c>
      <c r="G1753" t="str">
        <f t="shared" si="222"/>
        <v>0</v>
      </c>
      <c r="H1753">
        <f t="shared" si="217"/>
        <v>612</v>
      </c>
      <c r="I1753" t="b">
        <f t="shared" si="218"/>
        <v>0</v>
      </c>
      <c r="J1753">
        <f t="shared" si="223"/>
        <v>7</v>
      </c>
      <c r="K1753" t="b">
        <f t="shared" si="219"/>
        <v>0</v>
      </c>
      <c r="L1753" t="str">
        <f t="shared" si="220"/>
        <v>奇数</v>
      </c>
      <c r="M1753">
        <v>5</v>
      </c>
      <c r="N1753">
        <v>9</v>
      </c>
      <c r="O1753" t="s">
        <v>3540</v>
      </c>
      <c r="P1753">
        <v>7381</v>
      </c>
      <c r="Q1753">
        <v>3</v>
      </c>
      <c r="R1753" t="b">
        <v>1</v>
      </c>
      <c r="T1753" t="s">
        <v>32</v>
      </c>
      <c r="U1753" t="s">
        <v>32</v>
      </c>
      <c r="V1753" t="b">
        <v>1</v>
      </c>
      <c r="X1753">
        <v>8</v>
      </c>
      <c r="Y1753">
        <v>1</v>
      </c>
      <c r="Z1753">
        <v>9</v>
      </c>
      <c r="AA1753">
        <v>9</v>
      </c>
      <c r="AB1753" t="b">
        <v>0</v>
      </c>
      <c r="AD1753" s="2">
        <v>48467544</v>
      </c>
      <c r="AE1753" t="s">
        <v>3541</v>
      </c>
    </row>
    <row r="1754" spans="1:31">
      <c r="A1754">
        <v>2019109</v>
      </c>
      <c r="B1754">
        <v>1</v>
      </c>
      <c r="C1754" t="str">
        <f t="shared" si="216"/>
        <v>1</v>
      </c>
      <c r="D1754">
        <v>3</v>
      </c>
      <c r="E1754" t="str">
        <f t="shared" si="221"/>
        <v>1</v>
      </c>
      <c r="F1754">
        <v>6</v>
      </c>
      <c r="G1754" t="str">
        <f t="shared" si="222"/>
        <v>0</v>
      </c>
      <c r="H1754">
        <f t="shared" si="217"/>
        <v>136</v>
      </c>
      <c r="I1754" t="b">
        <f t="shared" si="218"/>
        <v>0</v>
      </c>
      <c r="J1754">
        <f t="shared" si="223"/>
        <v>6</v>
      </c>
      <c r="K1754" t="b">
        <f t="shared" si="219"/>
        <v>0</v>
      </c>
      <c r="L1754" t="str">
        <f t="shared" si="220"/>
        <v>偶数</v>
      </c>
      <c r="M1754">
        <v>5</v>
      </c>
      <c r="N1754">
        <v>10</v>
      </c>
      <c r="O1754" t="s">
        <v>3542</v>
      </c>
      <c r="P1754">
        <v>28226</v>
      </c>
      <c r="Q1754">
        <v>8</v>
      </c>
      <c r="R1754" t="b">
        <v>1</v>
      </c>
      <c r="T1754" t="s">
        <v>32</v>
      </c>
      <c r="U1754" t="s">
        <v>32</v>
      </c>
      <c r="V1754" t="b">
        <v>1</v>
      </c>
      <c r="X1754">
        <v>2</v>
      </c>
      <c r="Y1754">
        <v>6</v>
      </c>
      <c r="Z1754">
        <v>8</v>
      </c>
      <c r="AA1754">
        <v>8</v>
      </c>
      <c r="AB1754" t="b">
        <v>0</v>
      </c>
      <c r="AD1754" s="2">
        <v>49528884</v>
      </c>
      <c r="AE1754" t="s">
        <v>3543</v>
      </c>
    </row>
    <row r="1755" spans="1:31">
      <c r="A1755">
        <v>2019108</v>
      </c>
      <c r="B1755">
        <v>5</v>
      </c>
      <c r="C1755" t="str">
        <f t="shared" si="216"/>
        <v>1</v>
      </c>
      <c r="D1755">
        <v>1</v>
      </c>
      <c r="E1755" t="str">
        <f t="shared" si="221"/>
        <v>1</v>
      </c>
      <c r="F1755">
        <v>5</v>
      </c>
      <c r="G1755" t="str">
        <f t="shared" si="222"/>
        <v>1</v>
      </c>
      <c r="H1755">
        <f t="shared" si="217"/>
        <v>515</v>
      </c>
      <c r="I1755" t="b">
        <f t="shared" si="218"/>
        <v>0</v>
      </c>
      <c r="J1755">
        <f t="shared" si="223"/>
        <v>1</v>
      </c>
      <c r="K1755" t="b">
        <f t="shared" si="219"/>
        <v>0</v>
      </c>
      <c r="L1755" t="str">
        <f t="shared" si="220"/>
        <v>奇数</v>
      </c>
      <c r="M1755">
        <v>4</v>
      </c>
      <c r="N1755">
        <v>11</v>
      </c>
      <c r="O1755" t="s">
        <v>3544</v>
      </c>
      <c r="P1755">
        <v>9636</v>
      </c>
      <c r="Q1755">
        <v>6</v>
      </c>
      <c r="R1755" t="b">
        <v>1</v>
      </c>
      <c r="T1755" t="s">
        <v>35</v>
      </c>
      <c r="U1755" t="s">
        <v>32</v>
      </c>
      <c r="V1755" t="b">
        <v>0</v>
      </c>
      <c r="X1755">
        <v>3</v>
      </c>
      <c r="Y1755">
        <v>6</v>
      </c>
      <c r="Z1755">
        <v>9</v>
      </c>
      <c r="AA1755">
        <v>9</v>
      </c>
      <c r="AB1755" t="b">
        <v>0</v>
      </c>
      <c r="AD1755" s="2">
        <v>47898496</v>
      </c>
      <c r="AE1755" t="s">
        <v>3545</v>
      </c>
    </row>
    <row r="1756" spans="1:31">
      <c r="A1756">
        <v>2019107</v>
      </c>
      <c r="B1756">
        <v>1</v>
      </c>
      <c r="C1756" t="str">
        <f t="shared" si="216"/>
        <v>1</v>
      </c>
      <c r="D1756">
        <v>7</v>
      </c>
      <c r="E1756" t="str">
        <f t="shared" si="221"/>
        <v>1</v>
      </c>
      <c r="F1756">
        <v>7</v>
      </c>
      <c r="G1756" t="str">
        <f t="shared" si="222"/>
        <v>1</v>
      </c>
      <c r="H1756">
        <f t="shared" si="217"/>
        <v>177</v>
      </c>
      <c r="I1756" t="b">
        <f t="shared" si="218"/>
        <v>0</v>
      </c>
      <c r="J1756">
        <f t="shared" si="223"/>
        <v>5</v>
      </c>
      <c r="K1756" t="b">
        <f t="shared" si="219"/>
        <v>0</v>
      </c>
      <c r="L1756" t="str">
        <f t="shared" si="220"/>
        <v>奇数</v>
      </c>
      <c r="M1756">
        <v>6</v>
      </c>
      <c r="N1756">
        <v>15</v>
      </c>
      <c r="O1756" t="s">
        <v>3546</v>
      </c>
      <c r="P1756">
        <v>2101</v>
      </c>
      <c r="Q1756">
        <v>1</v>
      </c>
      <c r="R1756" t="b">
        <v>0</v>
      </c>
      <c r="T1756" t="s">
        <v>35</v>
      </c>
      <c r="U1756" t="s">
        <v>32</v>
      </c>
      <c r="V1756" t="b">
        <v>0</v>
      </c>
      <c r="X1756">
        <v>0</v>
      </c>
      <c r="Y1756">
        <v>1</v>
      </c>
      <c r="Z1756">
        <v>1</v>
      </c>
      <c r="AA1756">
        <v>1</v>
      </c>
      <c r="AB1756" t="b">
        <v>1</v>
      </c>
      <c r="AD1756" s="2">
        <v>48035592</v>
      </c>
      <c r="AE1756" t="s">
        <v>3547</v>
      </c>
    </row>
    <row r="1757" spans="1:31">
      <c r="A1757">
        <v>2019106</v>
      </c>
      <c r="B1757">
        <v>0</v>
      </c>
      <c r="C1757" t="str">
        <f t="shared" si="216"/>
        <v>0</v>
      </c>
      <c r="D1757">
        <v>4</v>
      </c>
      <c r="E1757" t="str">
        <f t="shared" si="221"/>
        <v>0</v>
      </c>
      <c r="F1757">
        <v>0</v>
      </c>
      <c r="G1757" t="str">
        <f t="shared" si="222"/>
        <v>0</v>
      </c>
      <c r="H1757">
        <f t="shared" si="217"/>
        <v>40</v>
      </c>
      <c r="I1757" t="b">
        <f t="shared" si="218"/>
        <v>0</v>
      </c>
      <c r="J1757">
        <f t="shared" si="223"/>
        <v>1</v>
      </c>
      <c r="K1757" t="b">
        <f t="shared" si="219"/>
        <v>0</v>
      </c>
      <c r="L1757" t="str">
        <f t="shared" si="220"/>
        <v>奇数</v>
      </c>
      <c r="M1757">
        <v>4</v>
      </c>
      <c r="N1757">
        <v>4</v>
      </c>
      <c r="O1757" t="s">
        <v>3548</v>
      </c>
      <c r="P1757">
        <v>20911</v>
      </c>
      <c r="Q1757">
        <v>0</v>
      </c>
      <c r="R1757" t="b">
        <v>0</v>
      </c>
      <c r="T1757" t="s">
        <v>35</v>
      </c>
      <c r="U1757" t="s">
        <v>32</v>
      </c>
      <c r="V1757" t="b">
        <v>0</v>
      </c>
      <c r="X1757">
        <v>1</v>
      </c>
      <c r="Y1757">
        <v>1</v>
      </c>
      <c r="Z1757">
        <v>2</v>
      </c>
      <c r="AA1757">
        <v>2</v>
      </c>
      <c r="AB1757" t="b">
        <v>0</v>
      </c>
      <c r="AD1757" s="2">
        <v>51494660</v>
      </c>
      <c r="AE1757" t="s">
        <v>3549</v>
      </c>
    </row>
    <row r="1758" spans="1:31">
      <c r="A1758">
        <v>2019105</v>
      </c>
      <c r="B1758">
        <v>3</v>
      </c>
      <c r="C1758" t="str">
        <f t="shared" si="216"/>
        <v>1</v>
      </c>
      <c r="D1758">
        <v>8</v>
      </c>
      <c r="E1758" t="str">
        <f t="shared" si="221"/>
        <v>0</v>
      </c>
      <c r="F1758">
        <v>2</v>
      </c>
      <c r="G1758" t="str">
        <f t="shared" si="222"/>
        <v>0</v>
      </c>
      <c r="H1758">
        <f t="shared" si="217"/>
        <v>382</v>
      </c>
      <c r="I1758" t="b">
        <f t="shared" si="218"/>
        <v>0</v>
      </c>
      <c r="J1758">
        <f t="shared" si="223"/>
        <v>0</v>
      </c>
      <c r="K1758" t="b">
        <f t="shared" si="219"/>
        <v>0</v>
      </c>
      <c r="L1758" t="str">
        <f t="shared" si="220"/>
        <v>偶数</v>
      </c>
      <c r="M1758">
        <v>6</v>
      </c>
      <c r="N1758">
        <v>13</v>
      </c>
      <c r="O1758" t="s">
        <v>3550</v>
      </c>
      <c r="P1758">
        <v>32516</v>
      </c>
      <c r="Q1758">
        <v>2</v>
      </c>
      <c r="R1758" t="b">
        <v>0</v>
      </c>
      <c r="T1758" t="s">
        <v>32</v>
      </c>
      <c r="U1758" t="s">
        <v>32</v>
      </c>
      <c r="V1758" t="b">
        <v>1</v>
      </c>
      <c r="X1758">
        <v>1</v>
      </c>
      <c r="Y1758">
        <v>6</v>
      </c>
      <c r="Z1758">
        <v>7</v>
      </c>
      <c r="AA1758">
        <v>7</v>
      </c>
      <c r="AB1758" t="b">
        <v>0</v>
      </c>
      <c r="AD1758" s="2">
        <v>51302288</v>
      </c>
      <c r="AE1758" t="s">
        <v>3551</v>
      </c>
    </row>
    <row r="1759" spans="1:31">
      <c r="A1759">
        <v>2019104</v>
      </c>
      <c r="B1759">
        <v>5</v>
      </c>
      <c r="C1759" t="str">
        <f t="shared" si="216"/>
        <v>1</v>
      </c>
      <c r="D1759">
        <v>9</v>
      </c>
      <c r="E1759" t="str">
        <f t="shared" si="221"/>
        <v>1</v>
      </c>
      <c r="F1759">
        <v>3</v>
      </c>
      <c r="G1759" t="str">
        <f t="shared" si="222"/>
        <v>1</v>
      </c>
      <c r="H1759">
        <f t="shared" si="217"/>
        <v>593</v>
      </c>
      <c r="I1759" t="b">
        <f t="shared" si="218"/>
        <v>0</v>
      </c>
      <c r="J1759">
        <f t="shared" si="223"/>
        <v>3</v>
      </c>
      <c r="K1759" t="b">
        <f t="shared" si="219"/>
        <v>0</v>
      </c>
      <c r="L1759" t="str">
        <f t="shared" si="220"/>
        <v>奇数</v>
      </c>
      <c r="M1759">
        <v>6</v>
      </c>
      <c r="N1759">
        <v>17</v>
      </c>
      <c r="O1759" t="s">
        <v>3552</v>
      </c>
      <c r="P1759">
        <v>41151</v>
      </c>
      <c r="Q1759">
        <v>1</v>
      </c>
      <c r="R1759" t="b">
        <v>1</v>
      </c>
      <c r="T1759" t="s">
        <v>32</v>
      </c>
      <c r="U1759" t="s">
        <v>32</v>
      </c>
      <c r="V1759" t="b">
        <v>1</v>
      </c>
      <c r="X1759">
        <v>5</v>
      </c>
      <c r="Y1759">
        <v>1</v>
      </c>
      <c r="Z1759">
        <v>6</v>
      </c>
      <c r="AA1759">
        <v>6</v>
      </c>
      <c r="AB1759" t="b">
        <v>0</v>
      </c>
      <c r="AD1759" s="2">
        <v>48478856</v>
      </c>
      <c r="AE1759" t="s">
        <v>3553</v>
      </c>
    </row>
    <row r="1760" spans="1:31">
      <c r="A1760">
        <v>2019103</v>
      </c>
      <c r="B1760">
        <v>7</v>
      </c>
      <c r="C1760" t="str">
        <f t="shared" si="216"/>
        <v>1</v>
      </c>
      <c r="D1760">
        <v>5</v>
      </c>
      <c r="E1760" t="str">
        <f t="shared" si="221"/>
        <v>1</v>
      </c>
      <c r="F1760">
        <v>0</v>
      </c>
      <c r="G1760" t="str">
        <f t="shared" si="222"/>
        <v>0</v>
      </c>
      <c r="H1760">
        <f t="shared" si="217"/>
        <v>750</v>
      </c>
      <c r="I1760" t="b">
        <f t="shared" si="218"/>
        <v>0</v>
      </c>
      <c r="J1760">
        <f t="shared" si="223"/>
        <v>5</v>
      </c>
      <c r="K1760" t="b">
        <f t="shared" si="219"/>
        <v>0</v>
      </c>
      <c r="L1760" t="str">
        <f t="shared" si="220"/>
        <v>奇数</v>
      </c>
      <c r="M1760">
        <v>7</v>
      </c>
      <c r="N1760">
        <v>12</v>
      </c>
      <c r="O1760" t="s">
        <v>3554</v>
      </c>
      <c r="P1760">
        <v>30646</v>
      </c>
      <c r="Q1760">
        <v>0</v>
      </c>
      <c r="R1760" t="b">
        <v>0</v>
      </c>
      <c r="T1760" t="s">
        <v>32</v>
      </c>
      <c r="U1760" t="s">
        <v>32</v>
      </c>
      <c r="V1760" t="b">
        <v>1</v>
      </c>
      <c r="X1760">
        <v>4</v>
      </c>
      <c r="Y1760">
        <v>6</v>
      </c>
      <c r="Z1760">
        <v>10</v>
      </c>
      <c r="AA1760">
        <v>0</v>
      </c>
      <c r="AB1760" t="b">
        <v>1</v>
      </c>
      <c r="AD1760" s="2">
        <v>46613472</v>
      </c>
      <c r="AE1760" t="s">
        <v>3555</v>
      </c>
    </row>
    <row r="1761" spans="1:31">
      <c r="A1761">
        <v>2019102</v>
      </c>
      <c r="B1761">
        <v>5</v>
      </c>
      <c r="C1761" t="str">
        <f t="shared" si="216"/>
        <v>1</v>
      </c>
      <c r="D1761">
        <v>5</v>
      </c>
      <c r="E1761" t="str">
        <f t="shared" si="221"/>
        <v>1</v>
      </c>
      <c r="F1761">
        <v>9</v>
      </c>
      <c r="G1761" t="str">
        <f t="shared" si="222"/>
        <v>1</v>
      </c>
      <c r="H1761">
        <f t="shared" si="217"/>
        <v>559</v>
      </c>
      <c r="I1761" t="b">
        <f t="shared" si="218"/>
        <v>0</v>
      </c>
      <c r="J1761">
        <f t="shared" si="223"/>
        <v>7</v>
      </c>
      <c r="K1761" t="b">
        <f t="shared" si="219"/>
        <v>0</v>
      </c>
      <c r="L1761" t="str">
        <f t="shared" si="220"/>
        <v>奇数</v>
      </c>
      <c r="M1761">
        <v>4</v>
      </c>
      <c r="N1761">
        <v>19</v>
      </c>
      <c r="O1761" t="s">
        <v>3556</v>
      </c>
      <c r="P1761">
        <v>30646</v>
      </c>
      <c r="Q1761">
        <v>0</v>
      </c>
      <c r="R1761" t="b">
        <v>1</v>
      </c>
      <c r="T1761" t="s">
        <v>35</v>
      </c>
      <c r="U1761" t="s">
        <v>32</v>
      </c>
      <c r="V1761" t="b">
        <v>0</v>
      </c>
      <c r="X1761">
        <v>4</v>
      </c>
      <c r="Y1761">
        <v>6</v>
      </c>
      <c r="Z1761">
        <v>10</v>
      </c>
      <c r="AA1761">
        <v>0</v>
      </c>
      <c r="AB1761" t="b">
        <v>0</v>
      </c>
      <c r="AD1761" s="2">
        <v>52823500</v>
      </c>
      <c r="AE1761" t="s">
        <v>3557</v>
      </c>
    </row>
    <row r="1762" spans="1:31">
      <c r="A1762">
        <v>2019101</v>
      </c>
      <c r="B1762">
        <v>5</v>
      </c>
      <c r="C1762" t="str">
        <f t="shared" si="216"/>
        <v>1</v>
      </c>
      <c r="D1762">
        <v>5</v>
      </c>
      <c r="E1762" t="str">
        <f t="shared" si="221"/>
        <v>1</v>
      </c>
      <c r="F1762">
        <v>9</v>
      </c>
      <c r="G1762" t="str">
        <f t="shared" si="222"/>
        <v>1</v>
      </c>
      <c r="H1762">
        <f t="shared" si="217"/>
        <v>559</v>
      </c>
      <c r="I1762" t="b">
        <f t="shared" si="218"/>
        <v>0</v>
      </c>
      <c r="J1762">
        <f t="shared" si="223"/>
        <v>5</v>
      </c>
      <c r="K1762" t="b">
        <f t="shared" si="219"/>
        <v>0</v>
      </c>
      <c r="L1762" t="str">
        <f t="shared" si="220"/>
        <v>奇数</v>
      </c>
      <c r="M1762">
        <v>4</v>
      </c>
      <c r="N1762">
        <v>19</v>
      </c>
      <c r="O1762" t="s">
        <v>3558</v>
      </c>
      <c r="P1762">
        <v>26686</v>
      </c>
      <c r="Q1762">
        <v>6</v>
      </c>
      <c r="R1762" t="b">
        <v>1</v>
      </c>
      <c r="T1762" t="s">
        <v>35</v>
      </c>
      <c r="U1762" t="s">
        <v>32</v>
      </c>
      <c r="V1762" t="b">
        <v>0</v>
      </c>
      <c r="X1762">
        <v>8</v>
      </c>
      <c r="Y1762">
        <v>6</v>
      </c>
      <c r="Z1762">
        <v>14</v>
      </c>
      <c r="AA1762">
        <v>4</v>
      </c>
      <c r="AB1762" t="b">
        <v>0</v>
      </c>
      <c r="AD1762" s="2">
        <v>53640408</v>
      </c>
      <c r="AE1762" t="s">
        <v>3559</v>
      </c>
    </row>
    <row r="1763" spans="1:31">
      <c r="A1763">
        <v>2019100</v>
      </c>
      <c r="B1763">
        <v>4</v>
      </c>
      <c r="C1763" t="str">
        <f t="shared" si="216"/>
        <v>0</v>
      </c>
      <c r="D1763">
        <v>8</v>
      </c>
      <c r="E1763" t="str">
        <f t="shared" si="221"/>
        <v>0</v>
      </c>
      <c r="F1763">
        <v>7</v>
      </c>
      <c r="G1763" t="str">
        <f t="shared" si="222"/>
        <v>1</v>
      </c>
      <c r="H1763">
        <f t="shared" si="217"/>
        <v>487</v>
      </c>
      <c r="I1763" t="b">
        <f t="shared" si="218"/>
        <v>0</v>
      </c>
      <c r="J1763">
        <f t="shared" si="223"/>
        <v>5</v>
      </c>
      <c r="K1763" t="b">
        <f t="shared" si="219"/>
        <v>0</v>
      </c>
      <c r="L1763" t="str">
        <f t="shared" si="220"/>
        <v>奇数</v>
      </c>
      <c r="M1763">
        <v>4</v>
      </c>
      <c r="N1763">
        <v>19</v>
      </c>
      <c r="O1763" t="s">
        <v>3560</v>
      </c>
      <c r="P1763">
        <v>40491</v>
      </c>
      <c r="Q1763">
        <v>0</v>
      </c>
      <c r="R1763" t="b">
        <v>1</v>
      </c>
      <c r="T1763" t="s">
        <v>32</v>
      </c>
      <c r="U1763" t="s">
        <v>32</v>
      </c>
      <c r="V1763" t="b">
        <v>1</v>
      </c>
      <c r="X1763">
        <v>9</v>
      </c>
      <c r="Y1763">
        <v>1</v>
      </c>
      <c r="Z1763">
        <v>10</v>
      </c>
      <c r="AA1763">
        <v>0</v>
      </c>
      <c r="AB1763" t="b">
        <v>0</v>
      </c>
      <c r="AD1763" s="2">
        <v>52068014</v>
      </c>
      <c r="AE1763" t="s">
        <v>3561</v>
      </c>
    </row>
    <row r="1764" spans="1:31">
      <c r="A1764">
        <v>2019099</v>
      </c>
      <c r="B1764">
        <v>7</v>
      </c>
      <c r="C1764" t="str">
        <f t="shared" si="216"/>
        <v>1</v>
      </c>
      <c r="D1764">
        <v>3</v>
      </c>
      <c r="E1764" t="str">
        <f t="shared" si="221"/>
        <v>1</v>
      </c>
      <c r="F1764">
        <v>8</v>
      </c>
      <c r="G1764" t="str">
        <f t="shared" si="222"/>
        <v>0</v>
      </c>
      <c r="H1764">
        <f t="shared" si="217"/>
        <v>738</v>
      </c>
      <c r="I1764" t="b">
        <f t="shared" si="218"/>
        <v>0</v>
      </c>
      <c r="J1764">
        <f t="shared" si="223"/>
        <v>4</v>
      </c>
      <c r="K1764" t="b">
        <f t="shared" si="219"/>
        <v>0</v>
      </c>
      <c r="L1764" t="str">
        <f t="shared" si="220"/>
        <v>偶数</v>
      </c>
      <c r="M1764">
        <v>5</v>
      </c>
      <c r="N1764">
        <v>18</v>
      </c>
      <c r="O1764" t="s">
        <v>3562</v>
      </c>
      <c r="P1764">
        <v>4686</v>
      </c>
      <c r="Q1764">
        <v>6</v>
      </c>
      <c r="R1764" t="b">
        <v>1</v>
      </c>
      <c r="T1764" t="s">
        <v>32</v>
      </c>
      <c r="U1764" t="s">
        <v>32</v>
      </c>
      <c r="V1764" t="b">
        <v>1</v>
      </c>
      <c r="X1764">
        <v>8</v>
      </c>
      <c r="Y1764">
        <v>6</v>
      </c>
      <c r="Z1764">
        <v>14</v>
      </c>
      <c r="AA1764">
        <v>4</v>
      </c>
      <c r="AB1764" t="b">
        <v>0</v>
      </c>
      <c r="AD1764" s="2">
        <v>51991218</v>
      </c>
      <c r="AE1764" t="s">
        <v>3563</v>
      </c>
    </row>
    <row r="1765" spans="1:31">
      <c r="A1765">
        <v>2019098</v>
      </c>
      <c r="B1765">
        <v>0</v>
      </c>
      <c r="C1765" t="str">
        <f t="shared" si="216"/>
        <v>0</v>
      </c>
      <c r="D1765">
        <v>8</v>
      </c>
      <c r="E1765" t="str">
        <f t="shared" si="221"/>
        <v>0</v>
      </c>
      <c r="F1765">
        <v>7</v>
      </c>
      <c r="G1765" t="str">
        <f t="shared" si="222"/>
        <v>1</v>
      </c>
      <c r="H1765">
        <f t="shared" si="217"/>
        <v>87</v>
      </c>
      <c r="I1765" t="b">
        <f t="shared" si="218"/>
        <v>0</v>
      </c>
      <c r="J1765">
        <f t="shared" si="223"/>
        <v>7</v>
      </c>
      <c r="K1765" t="b">
        <f t="shared" si="219"/>
        <v>0</v>
      </c>
      <c r="L1765" t="str">
        <f t="shared" si="220"/>
        <v>奇数</v>
      </c>
      <c r="M1765">
        <v>8</v>
      </c>
      <c r="N1765">
        <v>15</v>
      </c>
      <c r="O1765" t="s">
        <v>3564</v>
      </c>
      <c r="P1765">
        <v>13266</v>
      </c>
      <c r="Q1765">
        <v>3</v>
      </c>
      <c r="R1765" t="b">
        <v>1</v>
      </c>
      <c r="T1765" t="s">
        <v>32</v>
      </c>
      <c r="U1765" t="s">
        <v>32</v>
      </c>
      <c r="V1765" t="b">
        <v>1</v>
      </c>
      <c r="X1765">
        <v>6</v>
      </c>
      <c r="Y1765">
        <v>6</v>
      </c>
      <c r="Z1765">
        <v>12</v>
      </c>
      <c r="AA1765">
        <v>2</v>
      </c>
      <c r="AB1765" t="b">
        <v>0</v>
      </c>
      <c r="AD1765" s="2">
        <v>51016540</v>
      </c>
      <c r="AE1765" t="s">
        <v>3565</v>
      </c>
    </row>
    <row r="1766" spans="1:31">
      <c r="A1766">
        <v>2019097</v>
      </c>
      <c r="B1766">
        <v>2</v>
      </c>
      <c r="C1766" t="str">
        <f t="shared" si="216"/>
        <v>0</v>
      </c>
      <c r="D1766">
        <v>4</v>
      </c>
      <c r="E1766" t="str">
        <f t="shared" si="221"/>
        <v>0</v>
      </c>
      <c r="F1766">
        <v>3</v>
      </c>
      <c r="G1766" t="str">
        <f t="shared" si="222"/>
        <v>1</v>
      </c>
      <c r="H1766">
        <f t="shared" si="217"/>
        <v>243</v>
      </c>
      <c r="I1766" t="b">
        <f t="shared" si="218"/>
        <v>0</v>
      </c>
      <c r="J1766">
        <f t="shared" si="223"/>
        <v>0</v>
      </c>
      <c r="K1766" t="b">
        <f t="shared" si="219"/>
        <v>0</v>
      </c>
      <c r="L1766" t="str">
        <f t="shared" si="220"/>
        <v>偶数</v>
      </c>
      <c r="M1766">
        <v>2</v>
      </c>
      <c r="N1766">
        <v>9</v>
      </c>
      <c r="O1766" t="s">
        <v>3566</v>
      </c>
      <c r="P1766">
        <v>3531</v>
      </c>
      <c r="Q1766">
        <v>5</v>
      </c>
      <c r="R1766" t="b">
        <v>1</v>
      </c>
      <c r="T1766" t="s">
        <v>32</v>
      </c>
      <c r="U1766" t="s">
        <v>32</v>
      </c>
      <c r="V1766" t="b">
        <v>1</v>
      </c>
      <c r="X1766">
        <v>3</v>
      </c>
      <c r="Y1766">
        <v>1</v>
      </c>
      <c r="Z1766">
        <v>4</v>
      </c>
      <c r="AA1766">
        <v>4</v>
      </c>
      <c r="AB1766" t="b">
        <v>1</v>
      </c>
      <c r="AD1766" s="2">
        <v>50355472</v>
      </c>
      <c r="AE1766" t="s">
        <v>3567</v>
      </c>
    </row>
    <row r="1767" spans="1:31">
      <c r="A1767">
        <v>2019096</v>
      </c>
      <c r="B1767">
        <v>0</v>
      </c>
      <c r="C1767" t="str">
        <f t="shared" si="216"/>
        <v>0</v>
      </c>
      <c r="D1767">
        <v>6</v>
      </c>
      <c r="E1767" t="str">
        <f t="shared" si="221"/>
        <v>0</v>
      </c>
      <c r="F1767">
        <v>6</v>
      </c>
      <c r="G1767" t="str">
        <f t="shared" si="222"/>
        <v>0</v>
      </c>
      <c r="H1767">
        <f t="shared" si="217"/>
        <v>66</v>
      </c>
      <c r="I1767" t="b">
        <f t="shared" si="218"/>
        <v>0</v>
      </c>
      <c r="J1767">
        <f t="shared" si="223"/>
        <v>2</v>
      </c>
      <c r="K1767" t="b">
        <f t="shared" si="219"/>
        <v>0</v>
      </c>
      <c r="L1767" t="str">
        <f t="shared" si="220"/>
        <v>偶数</v>
      </c>
      <c r="M1767">
        <v>6</v>
      </c>
      <c r="N1767">
        <v>12</v>
      </c>
      <c r="O1767" t="s">
        <v>3568</v>
      </c>
      <c r="P1767">
        <v>51326</v>
      </c>
      <c r="Q1767">
        <v>1</v>
      </c>
      <c r="R1767" t="b">
        <v>1</v>
      </c>
      <c r="T1767" t="s">
        <v>35</v>
      </c>
      <c r="U1767" t="s">
        <v>32</v>
      </c>
      <c r="V1767" t="b">
        <v>0</v>
      </c>
      <c r="X1767">
        <v>2</v>
      </c>
      <c r="Y1767">
        <v>6</v>
      </c>
      <c r="Z1767">
        <v>8</v>
      </c>
      <c r="AA1767">
        <v>8</v>
      </c>
      <c r="AB1767" t="b">
        <v>0</v>
      </c>
      <c r="AD1767" s="2">
        <v>52929558</v>
      </c>
      <c r="AE1767" t="s">
        <v>3569</v>
      </c>
    </row>
    <row r="1768" spans="1:31">
      <c r="A1768">
        <v>2019095</v>
      </c>
      <c r="B1768">
        <v>9</v>
      </c>
      <c r="C1768" t="str">
        <f t="shared" si="216"/>
        <v>1</v>
      </c>
      <c r="D1768">
        <v>3</v>
      </c>
      <c r="E1768" t="str">
        <f t="shared" si="221"/>
        <v>1</v>
      </c>
      <c r="F1768">
        <v>5</v>
      </c>
      <c r="G1768" t="str">
        <f t="shared" si="222"/>
        <v>1</v>
      </c>
      <c r="H1768">
        <f t="shared" si="217"/>
        <v>935</v>
      </c>
      <c r="I1768" t="b">
        <f t="shared" si="218"/>
        <v>0</v>
      </c>
      <c r="J1768">
        <f t="shared" si="223"/>
        <v>0</v>
      </c>
      <c r="K1768" t="b">
        <f t="shared" si="219"/>
        <v>0</v>
      </c>
      <c r="L1768" t="str">
        <f t="shared" si="220"/>
        <v>偶数</v>
      </c>
      <c r="M1768">
        <v>6</v>
      </c>
      <c r="N1768">
        <v>17</v>
      </c>
      <c r="O1768" t="s">
        <v>3570</v>
      </c>
      <c r="P1768">
        <v>48906</v>
      </c>
      <c r="Q1768">
        <v>8</v>
      </c>
      <c r="R1768" t="b">
        <v>1</v>
      </c>
      <c r="T1768" t="s">
        <v>32</v>
      </c>
      <c r="U1768" t="s">
        <v>32</v>
      </c>
      <c r="V1768" t="b">
        <v>1</v>
      </c>
      <c r="X1768">
        <v>0</v>
      </c>
      <c r="Y1768">
        <v>6</v>
      </c>
      <c r="Z1768">
        <v>6</v>
      </c>
      <c r="AA1768">
        <v>6</v>
      </c>
      <c r="AB1768" t="b">
        <v>0</v>
      </c>
      <c r="AD1768" s="2">
        <v>54300448</v>
      </c>
      <c r="AE1768" t="s">
        <v>3571</v>
      </c>
    </row>
    <row r="1769" spans="1:31">
      <c r="A1769">
        <v>2019094</v>
      </c>
      <c r="B1769">
        <v>8</v>
      </c>
      <c r="C1769" t="str">
        <f t="shared" si="216"/>
        <v>0</v>
      </c>
      <c r="D1769">
        <v>9</v>
      </c>
      <c r="E1769" t="str">
        <f t="shared" si="221"/>
        <v>1</v>
      </c>
      <c r="F1769">
        <v>1</v>
      </c>
      <c r="G1769" t="str">
        <f t="shared" si="222"/>
        <v>1</v>
      </c>
      <c r="H1769">
        <f t="shared" si="217"/>
        <v>891</v>
      </c>
      <c r="I1769" t="b">
        <f t="shared" si="218"/>
        <v>0</v>
      </c>
      <c r="J1769">
        <f t="shared" si="223"/>
        <v>9</v>
      </c>
      <c r="K1769" t="b">
        <f t="shared" si="219"/>
        <v>0</v>
      </c>
      <c r="L1769" t="str">
        <f t="shared" si="220"/>
        <v>奇数</v>
      </c>
      <c r="M1769">
        <v>8</v>
      </c>
      <c r="N1769">
        <v>18</v>
      </c>
      <c r="O1769" t="s">
        <v>3572</v>
      </c>
      <c r="P1769">
        <v>14091</v>
      </c>
      <c r="Q1769">
        <v>4</v>
      </c>
      <c r="R1769" t="b">
        <v>1</v>
      </c>
      <c r="T1769" t="s">
        <v>32</v>
      </c>
      <c r="U1769" t="s">
        <v>32</v>
      </c>
      <c r="V1769" t="b">
        <v>1</v>
      </c>
      <c r="X1769">
        <v>9</v>
      </c>
      <c r="Y1769">
        <v>1</v>
      </c>
      <c r="Z1769">
        <v>10</v>
      </c>
      <c r="AA1769">
        <v>0</v>
      </c>
      <c r="AB1769" t="b">
        <v>0</v>
      </c>
      <c r="AD1769" s="2">
        <v>52643036</v>
      </c>
      <c r="AE1769" t="s">
        <v>3573</v>
      </c>
    </row>
    <row r="1770" spans="1:31">
      <c r="A1770">
        <v>2019093</v>
      </c>
      <c r="B1770">
        <v>2</v>
      </c>
      <c r="C1770" t="str">
        <f t="shared" si="216"/>
        <v>0</v>
      </c>
      <c r="D1770">
        <v>5</v>
      </c>
      <c r="E1770" t="str">
        <f t="shared" si="221"/>
        <v>1</v>
      </c>
      <c r="F1770">
        <v>8</v>
      </c>
      <c r="G1770" t="str">
        <f t="shared" si="222"/>
        <v>0</v>
      </c>
      <c r="H1770">
        <f t="shared" si="217"/>
        <v>258</v>
      </c>
      <c r="I1770" t="b">
        <f t="shared" si="218"/>
        <v>0</v>
      </c>
      <c r="J1770">
        <f t="shared" si="223"/>
        <v>8</v>
      </c>
      <c r="K1770" t="b">
        <f t="shared" si="219"/>
        <v>1</v>
      </c>
      <c r="L1770" t="str">
        <f t="shared" si="220"/>
        <v>偶数</v>
      </c>
      <c r="M1770">
        <v>6</v>
      </c>
      <c r="N1770">
        <v>15</v>
      </c>
      <c r="O1770" t="s">
        <v>3574</v>
      </c>
      <c r="P1770">
        <v>34551</v>
      </c>
      <c r="Q1770">
        <v>4</v>
      </c>
      <c r="R1770" t="b">
        <v>1</v>
      </c>
      <c r="T1770" t="s">
        <v>32</v>
      </c>
      <c r="U1770" t="s">
        <v>32</v>
      </c>
      <c r="V1770" t="b">
        <v>1</v>
      </c>
      <c r="X1770">
        <v>5</v>
      </c>
      <c r="Y1770">
        <v>1</v>
      </c>
      <c r="Z1770">
        <v>6</v>
      </c>
      <c r="AA1770">
        <v>6</v>
      </c>
      <c r="AB1770" t="b">
        <v>0</v>
      </c>
      <c r="AD1770" s="2">
        <v>51282736</v>
      </c>
      <c r="AE1770" t="s">
        <v>3575</v>
      </c>
    </row>
    <row r="1771" spans="1:31">
      <c r="A1771">
        <v>2019092</v>
      </c>
      <c r="B1771">
        <v>6</v>
      </c>
      <c r="C1771" t="str">
        <f t="shared" si="216"/>
        <v>0</v>
      </c>
      <c r="D1771">
        <v>3</v>
      </c>
      <c r="E1771" t="str">
        <f t="shared" si="221"/>
        <v>1</v>
      </c>
      <c r="F1771">
        <v>0</v>
      </c>
      <c r="G1771" t="str">
        <f t="shared" si="222"/>
        <v>0</v>
      </c>
      <c r="H1771">
        <f t="shared" si="217"/>
        <v>630</v>
      </c>
      <c r="I1771" t="b">
        <f t="shared" si="218"/>
        <v>0</v>
      </c>
      <c r="J1771">
        <f t="shared" si="223"/>
        <v>2</v>
      </c>
      <c r="K1771" t="b">
        <f t="shared" si="219"/>
        <v>0</v>
      </c>
      <c r="L1771" t="str">
        <f t="shared" si="220"/>
        <v>偶数</v>
      </c>
      <c r="M1771">
        <v>6</v>
      </c>
      <c r="N1771">
        <v>9</v>
      </c>
      <c r="O1771" t="s">
        <v>3576</v>
      </c>
      <c r="P1771">
        <v>28831</v>
      </c>
      <c r="Q1771">
        <v>8</v>
      </c>
      <c r="R1771" t="b">
        <v>1</v>
      </c>
      <c r="T1771" t="s">
        <v>32</v>
      </c>
      <c r="U1771" t="s">
        <v>32</v>
      </c>
      <c r="V1771" t="b">
        <v>1</v>
      </c>
      <c r="X1771">
        <v>3</v>
      </c>
      <c r="Y1771">
        <v>1</v>
      </c>
      <c r="Z1771">
        <v>4</v>
      </c>
      <c r="AA1771">
        <v>4</v>
      </c>
      <c r="AB1771" t="b">
        <v>0</v>
      </c>
      <c r="AD1771" s="2">
        <v>51076428</v>
      </c>
      <c r="AE1771" t="s">
        <v>3577</v>
      </c>
    </row>
    <row r="1772" spans="1:31">
      <c r="A1772">
        <v>2019091</v>
      </c>
      <c r="B1772">
        <v>5</v>
      </c>
      <c r="C1772" t="str">
        <f t="shared" si="216"/>
        <v>1</v>
      </c>
      <c r="D1772">
        <v>2</v>
      </c>
      <c r="E1772" t="str">
        <f t="shared" si="221"/>
        <v>0</v>
      </c>
      <c r="F1772">
        <v>6</v>
      </c>
      <c r="G1772" t="str">
        <f t="shared" si="222"/>
        <v>0</v>
      </c>
      <c r="H1772">
        <f t="shared" si="217"/>
        <v>526</v>
      </c>
      <c r="I1772" t="b">
        <f t="shared" si="218"/>
        <v>0</v>
      </c>
      <c r="J1772">
        <f t="shared" si="223"/>
        <v>6</v>
      </c>
      <c r="K1772" t="b">
        <f t="shared" si="219"/>
        <v>0</v>
      </c>
      <c r="L1772" t="str">
        <f t="shared" si="220"/>
        <v>偶数</v>
      </c>
      <c r="M1772">
        <v>4</v>
      </c>
      <c r="N1772">
        <v>13</v>
      </c>
      <c r="O1772" t="s">
        <v>3578</v>
      </c>
      <c r="P1772">
        <v>43296</v>
      </c>
      <c r="Q1772">
        <v>3</v>
      </c>
      <c r="R1772" t="b">
        <v>1</v>
      </c>
      <c r="T1772" t="s">
        <v>32</v>
      </c>
      <c r="U1772" t="s">
        <v>32</v>
      </c>
      <c r="V1772" t="b">
        <v>1</v>
      </c>
      <c r="X1772">
        <v>9</v>
      </c>
      <c r="Y1772">
        <v>6</v>
      </c>
      <c r="Z1772">
        <v>15</v>
      </c>
      <c r="AA1772">
        <v>5</v>
      </c>
      <c r="AB1772" t="b">
        <v>1</v>
      </c>
      <c r="AD1772" s="2">
        <v>50776294</v>
      </c>
      <c r="AE1772" t="s">
        <v>3579</v>
      </c>
    </row>
    <row r="1773" spans="1:31">
      <c r="A1773">
        <v>2019090</v>
      </c>
      <c r="B1773">
        <v>7</v>
      </c>
      <c r="C1773" t="str">
        <f t="shared" si="216"/>
        <v>1</v>
      </c>
      <c r="D1773">
        <v>8</v>
      </c>
      <c r="E1773" t="str">
        <f t="shared" si="221"/>
        <v>0</v>
      </c>
      <c r="F1773">
        <v>9</v>
      </c>
      <c r="G1773" t="str">
        <f t="shared" si="222"/>
        <v>1</v>
      </c>
      <c r="H1773">
        <f t="shared" si="217"/>
        <v>789</v>
      </c>
      <c r="I1773" t="b">
        <f t="shared" si="218"/>
        <v>0</v>
      </c>
      <c r="J1773">
        <f t="shared" si="223"/>
        <v>5</v>
      </c>
      <c r="K1773" t="b">
        <f t="shared" si="219"/>
        <v>0</v>
      </c>
      <c r="L1773" t="str">
        <f t="shared" si="220"/>
        <v>奇数</v>
      </c>
      <c r="M1773">
        <v>2</v>
      </c>
      <c r="N1773">
        <v>24</v>
      </c>
      <c r="O1773" t="s">
        <v>3580</v>
      </c>
      <c r="P1773">
        <v>24651</v>
      </c>
      <c r="Q1773">
        <v>4</v>
      </c>
      <c r="R1773" t="b">
        <v>1</v>
      </c>
      <c r="T1773" t="s">
        <v>32</v>
      </c>
      <c r="U1773" t="s">
        <v>32</v>
      </c>
      <c r="V1773" t="b">
        <v>1</v>
      </c>
      <c r="X1773">
        <v>5</v>
      </c>
      <c r="Y1773">
        <v>1</v>
      </c>
      <c r="Z1773">
        <v>6</v>
      </c>
      <c r="AA1773">
        <v>6</v>
      </c>
      <c r="AB1773" t="b">
        <v>0</v>
      </c>
      <c r="AD1773" s="2">
        <v>49534516</v>
      </c>
      <c r="AE1773" t="s">
        <v>3581</v>
      </c>
    </row>
    <row r="1774" spans="1:31">
      <c r="A1774">
        <v>2019089</v>
      </c>
      <c r="B1774">
        <v>4</v>
      </c>
      <c r="C1774" t="str">
        <f t="shared" si="216"/>
        <v>0</v>
      </c>
      <c r="D1774">
        <v>5</v>
      </c>
      <c r="E1774" t="str">
        <f t="shared" si="221"/>
        <v>1</v>
      </c>
      <c r="F1774">
        <v>0</v>
      </c>
      <c r="G1774" t="str">
        <f t="shared" si="222"/>
        <v>0</v>
      </c>
      <c r="H1774">
        <f t="shared" si="217"/>
        <v>450</v>
      </c>
      <c r="I1774" t="b">
        <f t="shared" si="218"/>
        <v>0</v>
      </c>
      <c r="J1774">
        <f t="shared" si="223"/>
        <v>7</v>
      </c>
      <c r="K1774" t="b">
        <f t="shared" si="219"/>
        <v>0</v>
      </c>
      <c r="L1774" t="str">
        <f t="shared" si="220"/>
        <v>奇数</v>
      </c>
      <c r="M1774">
        <v>5</v>
      </c>
      <c r="N1774">
        <v>9</v>
      </c>
      <c r="O1774" t="s">
        <v>3582</v>
      </c>
      <c r="P1774">
        <v>51381</v>
      </c>
      <c r="Q1774">
        <v>1</v>
      </c>
      <c r="R1774" t="b">
        <v>1</v>
      </c>
      <c r="T1774" t="s">
        <v>32</v>
      </c>
      <c r="U1774" t="s">
        <v>32</v>
      </c>
      <c r="V1774" t="b">
        <v>1</v>
      </c>
      <c r="X1774">
        <v>8</v>
      </c>
      <c r="Y1774">
        <v>1</v>
      </c>
      <c r="Z1774">
        <v>9</v>
      </c>
      <c r="AA1774">
        <v>9</v>
      </c>
      <c r="AB1774" t="b">
        <v>0</v>
      </c>
      <c r="AD1774" s="2">
        <v>48060110</v>
      </c>
      <c r="AE1774" t="s">
        <v>3583</v>
      </c>
    </row>
    <row r="1775" spans="1:31">
      <c r="A1775">
        <v>2019088</v>
      </c>
      <c r="B1775">
        <v>9</v>
      </c>
      <c r="C1775" t="str">
        <f t="shared" si="216"/>
        <v>1</v>
      </c>
      <c r="D1775">
        <v>3</v>
      </c>
      <c r="E1775" t="str">
        <f t="shared" si="221"/>
        <v>1</v>
      </c>
      <c r="F1775">
        <v>6</v>
      </c>
      <c r="G1775" t="str">
        <f t="shared" si="222"/>
        <v>0</v>
      </c>
      <c r="H1775">
        <f t="shared" si="217"/>
        <v>936</v>
      </c>
      <c r="I1775" t="b">
        <f t="shared" si="218"/>
        <v>0</v>
      </c>
      <c r="J1775">
        <f t="shared" si="223"/>
        <v>4</v>
      </c>
      <c r="K1775" t="b">
        <f t="shared" si="219"/>
        <v>0</v>
      </c>
      <c r="L1775" t="str">
        <f t="shared" si="220"/>
        <v>偶数</v>
      </c>
      <c r="M1775">
        <v>6</v>
      </c>
      <c r="N1775">
        <v>18</v>
      </c>
      <c r="O1775" t="s">
        <v>3584</v>
      </c>
      <c r="P1775">
        <v>9471</v>
      </c>
      <c r="Q1775">
        <v>4</v>
      </c>
      <c r="R1775" t="b">
        <v>1</v>
      </c>
      <c r="T1775" t="s">
        <v>32</v>
      </c>
      <c r="U1775" t="s">
        <v>32</v>
      </c>
      <c r="V1775" t="b">
        <v>1</v>
      </c>
      <c r="X1775">
        <v>7</v>
      </c>
      <c r="Y1775">
        <v>1</v>
      </c>
      <c r="Z1775">
        <v>8</v>
      </c>
      <c r="AA1775">
        <v>8</v>
      </c>
      <c r="AB1775" t="b">
        <v>0</v>
      </c>
      <c r="AD1775" s="2">
        <v>46721624</v>
      </c>
      <c r="AE1775" t="s">
        <v>3585</v>
      </c>
    </row>
    <row r="1776" spans="1:31">
      <c r="A1776">
        <v>2019087</v>
      </c>
      <c r="B1776">
        <v>1</v>
      </c>
      <c r="C1776" t="str">
        <f t="shared" si="216"/>
        <v>1</v>
      </c>
      <c r="D1776">
        <v>7</v>
      </c>
      <c r="E1776" t="str">
        <f t="shared" si="221"/>
        <v>1</v>
      </c>
      <c r="F1776">
        <v>4</v>
      </c>
      <c r="G1776" t="str">
        <f t="shared" si="222"/>
        <v>0</v>
      </c>
      <c r="H1776">
        <f t="shared" si="217"/>
        <v>174</v>
      </c>
      <c r="I1776" t="b">
        <f t="shared" si="218"/>
        <v>0</v>
      </c>
      <c r="J1776">
        <f t="shared" si="223"/>
        <v>9</v>
      </c>
      <c r="K1776" t="b">
        <f t="shared" si="219"/>
        <v>0</v>
      </c>
      <c r="L1776" t="str">
        <f t="shared" si="220"/>
        <v>奇数</v>
      </c>
      <c r="M1776">
        <v>6</v>
      </c>
      <c r="N1776">
        <v>12</v>
      </c>
      <c r="O1776" t="s">
        <v>3586</v>
      </c>
      <c r="P1776">
        <v>15466</v>
      </c>
      <c r="Q1776">
        <v>5</v>
      </c>
      <c r="R1776" t="b">
        <v>1</v>
      </c>
      <c r="T1776" t="s">
        <v>32</v>
      </c>
      <c r="U1776" t="s">
        <v>32</v>
      </c>
      <c r="V1776" t="b">
        <v>1</v>
      </c>
      <c r="X1776">
        <v>6</v>
      </c>
      <c r="Y1776">
        <v>6</v>
      </c>
      <c r="Z1776">
        <v>12</v>
      </c>
      <c r="AA1776">
        <v>2</v>
      </c>
      <c r="AB1776" t="b">
        <v>0</v>
      </c>
      <c r="AD1776" s="2">
        <v>47399486</v>
      </c>
      <c r="AE1776" t="s">
        <v>3587</v>
      </c>
    </row>
    <row r="1777" spans="1:31">
      <c r="A1777">
        <v>2019086</v>
      </c>
      <c r="B1777">
        <v>2</v>
      </c>
      <c r="C1777" t="str">
        <f t="shared" si="216"/>
        <v>0</v>
      </c>
      <c r="D1777">
        <v>8</v>
      </c>
      <c r="E1777" t="str">
        <f t="shared" si="221"/>
        <v>0</v>
      </c>
      <c r="F1777">
        <v>3</v>
      </c>
      <c r="G1777" t="str">
        <f t="shared" si="222"/>
        <v>1</v>
      </c>
      <c r="H1777">
        <f t="shared" si="217"/>
        <v>283</v>
      </c>
      <c r="I1777" t="b">
        <f t="shared" si="218"/>
        <v>0</v>
      </c>
      <c r="J1777">
        <f t="shared" si="223"/>
        <v>1</v>
      </c>
      <c r="K1777" t="b">
        <f t="shared" si="219"/>
        <v>0</v>
      </c>
      <c r="L1777" t="str">
        <f t="shared" si="220"/>
        <v>奇数</v>
      </c>
      <c r="M1777">
        <v>6</v>
      </c>
      <c r="N1777">
        <v>13</v>
      </c>
      <c r="O1777" t="s">
        <v>3588</v>
      </c>
      <c r="P1777">
        <v>27676</v>
      </c>
      <c r="Q1777">
        <v>7</v>
      </c>
      <c r="R1777" t="b">
        <v>1</v>
      </c>
      <c r="T1777" t="s">
        <v>32</v>
      </c>
      <c r="U1777" t="s">
        <v>32</v>
      </c>
      <c r="V1777" t="b">
        <v>1</v>
      </c>
      <c r="X1777">
        <v>7</v>
      </c>
      <c r="Y1777">
        <v>6</v>
      </c>
      <c r="Z1777">
        <v>13</v>
      </c>
      <c r="AA1777">
        <v>3</v>
      </c>
      <c r="AB1777" t="b">
        <v>1</v>
      </c>
      <c r="AD1777" s="2">
        <v>47203552</v>
      </c>
      <c r="AE1777" t="s">
        <v>3589</v>
      </c>
    </row>
    <row r="1778" spans="1:31">
      <c r="A1778">
        <v>2019085</v>
      </c>
      <c r="B1778">
        <v>5</v>
      </c>
      <c r="C1778" t="str">
        <f t="shared" si="216"/>
        <v>1</v>
      </c>
      <c r="D1778">
        <v>0</v>
      </c>
      <c r="E1778" t="str">
        <f t="shared" si="221"/>
        <v>0</v>
      </c>
      <c r="F1778">
        <v>5</v>
      </c>
      <c r="G1778" t="str">
        <f t="shared" si="222"/>
        <v>1</v>
      </c>
      <c r="H1778">
        <f t="shared" si="217"/>
        <v>505</v>
      </c>
      <c r="I1778" t="b">
        <f t="shared" si="218"/>
        <v>0</v>
      </c>
      <c r="J1778">
        <f t="shared" si="223"/>
        <v>2</v>
      </c>
      <c r="K1778" t="b">
        <f t="shared" si="219"/>
        <v>0</v>
      </c>
      <c r="L1778" t="str">
        <f t="shared" si="220"/>
        <v>偶数</v>
      </c>
      <c r="M1778">
        <v>5</v>
      </c>
      <c r="N1778">
        <v>10</v>
      </c>
      <c r="O1778" t="s">
        <v>3590</v>
      </c>
      <c r="P1778">
        <v>53691</v>
      </c>
      <c r="Q1778">
        <v>3</v>
      </c>
      <c r="R1778" t="b">
        <v>1</v>
      </c>
      <c r="T1778" t="s">
        <v>35</v>
      </c>
      <c r="U1778" t="s">
        <v>32</v>
      </c>
      <c r="V1778" t="b">
        <v>0</v>
      </c>
      <c r="X1778">
        <v>9</v>
      </c>
      <c r="Y1778">
        <v>1</v>
      </c>
      <c r="Z1778">
        <v>10</v>
      </c>
      <c r="AA1778">
        <v>0</v>
      </c>
      <c r="AB1778" t="b">
        <v>1</v>
      </c>
      <c r="AD1778" s="2">
        <v>48891036</v>
      </c>
      <c r="AE1778" t="s">
        <v>3591</v>
      </c>
    </row>
    <row r="1779" spans="1:31">
      <c r="A1779">
        <v>2019084</v>
      </c>
      <c r="B1779">
        <v>9</v>
      </c>
      <c r="C1779" t="str">
        <f t="shared" si="216"/>
        <v>1</v>
      </c>
      <c r="D1779">
        <v>7</v>
      </c>
      <c r="E1779" t="str">
        <f t="shared" si="221"/>
        <v>1</v>
      </c>
      <c r="F1779">
        <v>8</v>
      </c>
      <c r="G1779" t="str">
        <f t="shared" si="222"/>
        <v>0</v>
      </c>
      <c r="H1779">
        <f t="shared" si="217"/>
        <v>978</v>
      </c>
      <c r="I1779" t="b">
        <f t="shared" si="218"/>
        <v>0</v>
      </c>
      <c r="J1779">
        <f t="shared" si="223"/>
        <v>5</v>
      </c>
      <c r="K1779" t="b">
        <f t="shared" si="219"/>
        <v>0</v>
      </c>
      <c r="L1779" t="str">
        <f t="shared" si="220"/>
        <v>奇数</v>
      </c>
      <c r="M1779">
        <v>2</v>
      </c>
      <c r="N1779">
        <v>24</v>
      </c>
      <c r="O1779" t="s">
        <v>3592</v>
      </c>
      <c r="P1779">
        <v>53911</v>
      </c>
      <c r="Q1779">
        <v>3</v>
      </c>
      <c r="R1779" t="b">
        <v>1</v>
      </c>
      <c r="T1779" t="s">
        <v>32</v>
      </c>
      <c r="U1779" t="s">
        <v>32</v>
      </c>
      <c r="V1779" t="b">
        <v>1</v>
      </c>
      <c r="X1779">
        <v>1</v>
      </c>
      <c r="Y1779">
        <v>1</v>
      </c>
      <c r="Z1779">
        <v>2</v>
      </c>
      <c r="AA1779">
        <v>2</v>
      </c>
      <c r="AB1779" t="b">
        <v>0</v>
      </c>
      <c r="AD1779" s="2">
        <v>49081774</v>
      </c>
      <c r="AE1779" t="s">
        <v>3593</v>
      </c>
    </row>
    <row r="1780" spans="1:31">
      <c r="A1780">
        <v>2019083</v>
      </c>
      <c r="B1780">
        <v>9</v>
      </c>
      <c r="C1780" t="str">
        <f t="shared" si="216"/>
        <v>1</v>
      </c>
      <c r="D1780">
        <v>8</v>
      </c>
      <c r="E1780" t="str">
        <f t="shared" si="221"/>
        <v>0</v>
      </c>
      <c r="F1780">
        <v>2</v>
      </c>
      <c r="G1780" t="str">
        <f t="shared" si="222"/>
        <v>0</v>
      </c>
      <c r="H1780">
        <f t="shared" si="217"/>
        <v>982</v>
      </c>
      <c r="I1780" t="b">
        <f t="shared" si="218"/>
        <v>0</v>
      </c>
      <c r="J1780">
        <f t="shared" si="223"/>
        <v>9</v>
      </c>
      <c r="K1780" t="b">
        <f t="shared" si="219"/>
        <v>0</v>
      </c>
      <c r="L1780" t="str">
        <f t="shared" si="220"/>
        <v>奇数</v>
      </c>
      <c r="M1780">
        <v>7</v>
      </c>
      <c r="N1780">
        <v>19</v>
      </c>
      <c r="O1780" t="s">
        <v>3594</v>
      </c>
      <c r="P1780">
        <v>47806</v>
      </c>
      <c r="Q1780">
        <v>7</v>
      </c>
      <c r="R1780" t="b">
        <v>1</v>
      </c>
      <c r="T1780" t="s">
        <v>32</v>
      </c>
      <c r="U1780" t="s">
        <v>32</v>
      </c>
      <c r="V1780" t="b">
        <v>1</v>
      </c>
      <c r="X1780">
        <v>0</v>
      </c>
      <c r="Y1780">
        <v>6</v>
      </c>
      <c r="Z1780">
        <v>6</v>
      </c>
      <c r="AA1780">
        <v>6</v>
      </c>
      <c r="AB1780" t="b">
        <v>0</v>
      </c>
      <c r="AD1780" s="2">
        <v>47498944</v>
      </c>
      <c r="AE1780" t="s">
        <v>3595</v>
      </c>
    </row>
    <row r="1781" spans="1:31">
      <c r="A1781">
        <v>2019082</v>
      </c>
      <c r="B1781">
        <v>8</v>
      </c>
      <c r="C1781" t="str">
        <f t="shared" si="216"/>
        <v>0</v>
      </c>
      <c r="D1781">
        <v>7</v>
      </c>
      <c r="E1781" t="str">
        <f t="shared" si="221"/>
        <v>1</v>
      </c>
      <c r="F1781">
        <v>1</v>
      </c>
      <c r="G1781" t="str">
        <f t="shared" si="222"/>
        <v>1</v>
      </c>
      <c r="H1781">
        <f t="shared" si="217"/>
        <v>871</v>
      </c>
      <c r="I1781" t="b">
        <f t="shared" si="218"/>
        <v>0</v>
      </c>
      <c r="J1781">
        <f t="shared" si="223"/>
        <v>9</v>
      </c>
      <c r="K1781" t="b">
        <f t="shared" si="219"/>
        <v>0</v>
      </c>
      <c r="L1781" t="str">
        <f t="shared" si="220"/>
        <v>奇数</v>
      </c>
      <c r="M1781">
        <v>7</v>
      </c>
      <c r="N1781">
        <v>16</v>
      </c>
      <c r="O1781" t="s">
        <v>3596</v>
      </c>
      <c r="P1781">
        <v>23606</v>
      </c>
      <c r="Q1781">
        <v>3</v>
      </c>
      <c r="R1781" t="b">
        <v>1</v>
      </c>
      <c r="T1781" t="s">
        <v>32</v>
      </c>
      <c r="U1781" t="s">
        <v>32</v>
      </c>
      <c r="V1781" t="b">
        <v>1</v>
      </c>
      <c r="X1781">
        <v>0</v>
      </c>
      <c r="Y1781">
        <v>6</v>
      </c>
      <c r="Z1781">
        <v>6</v>
      </c>
      <c r="AA1781">
        <v>6</v>
      </c>
      <c r="AB1781" t="b">
        <v>0</v>
      </c>
      <c r="AD1781" s="2">
        <v>45627074</v>
      </c>
      <c r="AE1781" t="s">
        <v>3597</v>
      </c>
    </row>
    <row r="1782" spans="1:31">
      <c r="A1782">
        <v>2019081</v>
      </c>
      <c r="B1782">
        <v>4</v>
      </c>
      <c r="C1782" t="str">
        <f t="shared" si="216"/>
        <v>0</v>
      </c>
      <c r="D1782">
        <v>3</v>
      </c>
      <c r="E1782" t="str">
        <f t="shared" si="221"/>
        <v>1</v>
      </c>
      <c r="F1782">
        <v>1</v>
      </c>
      <c r="G1782" t="str">
        <f t="shared" si="222"/>
        <v>1</v>
      </c>
      <c r="H1782">
        <f t="shared" si="217"/>
        <v>431</v>
      </c>
      <c r="I1782" t="b">
        <f t="shared" si="218"/>
        <v>0</v>
      </c>
      <c r="J1782">
        <f t="shared" si="223"/>
        <v>8</v>
      </c>
      <c r="K1782" t="b">
        <f t="shared" si="219"/>
        <v>1</v>
      </c>
      <c r="L1782" t="str">
        <f t="shared" si="220"/>
        <v>偶数</v>
      </c>
      <c r="M1782">
        <v>3</v>
      </c>
      <c r="N1782">
        <v>8</v>
      </c>
      <c r="O1782" t="s">
        <v>3598</v>
      </c>
      <c r="P1782">
        <v>18656</v>
      </c>
      <c r="Q1782">
        <v>8</v>
      </c>
      <c r="R1782" t="b">
        <v>1</v>
      </c>
      <c r="T1782" t="s">
        <v>32</v>
      </c>
      <c r="U1782" t="s">
        <v>32</v>
      </c>
      <c r="V1782" t="b">
        <v>1</v>
      </c>
      <c r="X1782">
        <v>5</v>
      </c>
      <c r="Y1782">
        <v>6</v>
      </c>
      <c r="Z1782">
        <v>11</v>
      </c>
      <c r="AA1782">
        <v>1</v>
      </c>
      <c r="AB1782" t="b">
        <v>1</v>
      </c>
      <c r="AD1782" s="2">
        <v>50828932</v>
      </c>
      <c r="AE1782" t="s">
        <v>3599</v>
      </c>
    </row>
    <row r="1783" spans="1:31">
      <c r="A1783">
        <v>2019080</v>
      </c>
      <c r="B1783">
        <v>3</v>
      </c>
      <c r="C1783" t="str">
        <f t="shared" si="216"/>
        <v>1</v>
      </c>
      <c r="D1783">
        <v>4</v>
      </c>
      <c r="E1783" t="str">
        <f t="shared" si="221"/>
        <v>0</v>
      </c>
      <c r="F1783">
        <v>1</v>
      </c>
      <c r="G1783" t="str">
        <f t="shared" si="222"/>
        <v>1</v>
      </c>
      <c r="H1783">
        <f t="shared" si="217"/>
        <v>341</v>
      </c>
      <c r="I1783" t="b">
        <f t="shared" si="218"/>
        <v>0</v>
      </c>
      <c r="J1783">
        <f t="shared" si="223"/>
        <v>4</v>
      </c>
      <c r="K1783" t="b">
        <f t="shared" si="219"/>
        <v>0</v>
      </c>
      <c r="L1783" t="str">
        <f t="shared" si="220"/>
        <v>偶数</v>
      </c>
      <c r="M1783">
        <v>3</v>
      </c>
      <c r="N1783">
        <v>8</v>
      </c>
      <c r="O1783" t="s">
        <v>3600</v>
      </c>
      <c r="P1783">
        <v>29546</v>
      </c>
      <c r="Q1783">
        <v>9</v>
      </c>
      <c r="R1783" t="b">
        <v>1</v>
      </c>
      <c r="T1783" t="s">
        <v>32</v>
      </c>
      <c r="U1783" t="s">
        <v>32</v>
      </c>
      <c r="V1783" t="b">
        <v>1</v>
      </c>
      <c r="X1783">
        <v>4</v>
      </c>
      <c r="Y1783">
        <v>6</v>
      </c>
      <c r="Z1783">
        <v>10</v>
      </c>
      <c r="AA1783">
        <v>0</v>
      </c>
      <c r="AB1783" t="b">
        <v>0</v>
      </c>
      <c r="AD1783" s="2">
        <v>50281808</v>
      </c>
      <c r="AE1783" t="s">
        <v>3601</v>
      </c>
    </row>
    <row r="1784" spans="1:31">
      <c r="A1784">
        <v>2019079</v>
      </c>
      <c r="B1784">
        <v>5</v>
      </c>
      <c r="C1784" t="str">
        <f t="shared" si="216"/>
        <v>1</v>
      </c>
      <c r="D1784">
        <v>3</v>
      </c>
      <c r="E1784" t="str">
        <f t="shared" si="221"/>
        <v>1</v>
      </c>
      <c r="F1784">
        <v>9</v>
      </c>
      <c r="G1784" t="str">
        <f t="shared" si="222"/>
        <v>1</v>
      </c>
      <c r="H1784">
        <f t="shared" si="217"/>
        <v>539</v>
      </c>
      <c r="I1784" t="b">
        <f t="shared" si="218"/>
        <v>0</v>
      </c>
      <c r="J1784">
        <f t="shared" si="223"/>
        <v>3</v>
      </c>
      <c r="K1784" t="b">
        <f t="shared" si="219"/>
        <v>0</v>
      </c>
      <c r="L1784" t="str">
        <f t="shared" si="220"/>
        <v>奇数</v>
      </c>
      <c r="M1784">
        <v>6</v>
      </c>
      <c r="N1784">
        <v>17</v>
      </c>
      <c r="O1784" t="s">
        <v>3602</v>
      </c>
      <c r="P1784">
        <v>2431</v>
      </c>
      <c r="Q1784">
        <v>4</v>
      </c>
      <c r="R1784" t="b">
        <v>1</v>
      </c>
      <c r="T1784" t="s">
        <v>32</v>
      </c>
      <c r="U1784" t="s">
        <v>32</v>
      </c>
      <c r="V1784" t="b">
        <v>1</v>
      </c>
      <c r="X1784">
        <v>3</v>
      </c>
      <c r="Y1784">
        <v>1</v>
      </c>
      <c r="Z1784">
        <v>4</v>
      </c>
      <c r="AA1784">
        <v>4</v>
      </c>
      <c r="AB1784" t="b">
        <v>0</v>
      </c>
      <c r="AD1784" s="2">
        <v>48806580</v>
      </c>
      <c r="AE1784" t="s">
        <v>3603</v>
      </c>
    </row>
    <row r="1785" spans="1:31">
      <c r="A1785">
        <v>2019078</v>
      </c>
      <c r="B1785">
        <v>0</v>
      </c>
      <c r="C1785" t="str">
        <f t="shared" si="216"/>
        <v>0</v>
      </c>
      <c r="D1785">
        <v>4</v>
      </c>
      <c r="E1785" t="str">
        <f t="shared" si="221"/>
        <v>0</v>
      </c>
      <c r="F1785">
        <v>6</v>
      </c>
      <c r="G1785" t="str">
        <f t="shared" si="222"/>
        <v>0</v>
      </c>
      <c r="H1785">
        <f t="shared" si="217"/>
        <v>46</v>
      </c>
      <c r="I1785" t="b">
        <f t="shared" si="218"/>
        <v>0</v>
      </c>
      <c r="J1785">
        <f t="shared" si="223"/>
        <v>5</v>
      </c>
      <c r="K1785" t="b">
        <f t="shared" si="219"/>
        <v>0</v>
      </c>
      <c r="L1785" t="str">
        <f t="shared" si="220"/>
        <v>奇数</v>
      </c>
      <c r="M1785">
        <v>6</v>
      </c>
      <c r="N1785">
        <v>10</v>
      </c>
      <c r="O1785" t="s">
        <v>3604</v>
      </c>
      <c r="P1785">
        <v>53361</v>
      </c>
      <c r="Q1785">
        <v>3</v>
      </c>
      <c r="R1785" t="b">
        <v>1</v>
      </c>
      <c r="T1785" t="s">
        <v>32</v>
      </c>
      <c r="U1785" t="s">
        <v>32</v>
      </c>
      <c r="V1785" t="b">
        <v>1</v>
      </c>
      <c r="X1785">
        <v>6</v>
      </c>
      <c r="Y1785">
        <v>1</v>
      </c>
      <c r="Z1785">
        <v>7</v>
      </c>
      <c r="AA1785">
        <v>7</v>
      </c>
      <c r="AB1785" t="b">
        <v>0</v>
      </c>
      <c r="AD1785" s="2">
        <v>48361984</v>
      </c>
      <c r="AE1785" t="s">
        <v>3605</v>
      </c>
    </row>
    <row r="1786" spans="1:31">
      <c r="A1786">
        <v>2019077</v>
      </c>
      <c r="B1786">
        <v>9</v>
      </c>
      <c r="C1786" t="str">
        <f t="shared" si="216"/>
        <v>1</v>
      </c>
      <c r="D1786">
        <v>7</v>
      </c>
      <c r="E1786" t="str">
        <f t="shared" si="221"/>
        <v>1</v>
      </c>
      <c r="F1786">
        <v>2</v>
      </c>
      <c r="G1786" t="str">
        <f t="shared" si="222"/>
        <v>0</v>
      </c>
      <c r="H1786">
        <f t="shared" si="217"/>
        <v>972</v>
      </c>
      <c r="I1786" t="b">
        <f t="shared" si="218"/>
        <v>0</v>
      </c>
      <c r="J1786">
        <f t="shared" si="223"/>
        <v>0</v>
      </c>
      <c r="K1786" t="b">
        <f t="shared" si="219"/>
        <v>0</v>
      </c>
      <c r="L1786" t="str">
        <f t="shared" si="220"/>
        <v>偶数</v>
      </c>
      <c r="M1786">
        <v>7</v>
      </c>
      <c r="N1786">
        <v>18</v>
      </c>
      <c r="O1786" t="s">
        <v>3606</v>
      </c>
      <c r="P1786">
        <v>176</v>
      </c>
      <c r="Q1786">
        <v>7</v>
      </c>
      <c r="R1786" t="b">
        <v>0</v>
      </c>
      <c r="T1786" t="s">
        <v>32</v>
      </c>
      <c r="U1786" t="s">
        <v>32</v>
      </c>
      <c r="V1786" t="b">
        <v>1</v>
      </c>
      <c r="X1786">
        <v>7</v>
      </c>
      <c r="Y1786">
        <v>6</v>
      </c>
      <c r="Z1786">
        <v>13</v>
      </c>
      <c r="AA1786">
        <v>3</v>
      </c>
      <c r="AB1786" t="b">
        <v>0</v>
      </c>
      <c r="AD1786" s="2">
        <v>46866200</v>
      </c>
      <c r="AE1786" t="s">
        <v>3607</v>
      </c>
    </row>
    <row r="1787" spans="1:31">
      <c r="A1787">
        <v>2019076</v>
      </c>
      <c r="B1787">
        <v>0</v>
      </c>
      <c r="C1787" t="str">
        <f t="shared" si="216"/>
        <v>0</v>
      </c>
      <c r="D1787">
        <v>0</v>
      </c>
      <c r="E1787" t="str">
        <f t="shared" si="221"/>
        <v>0</v>
      </c>
      <c r="F1787">
        <v>5</v>
      </c>
      <c r="G1787" t="str">
        <f t="shared" si="222"/>
        <v>1</v>
      </c>
      <c r="H1787">
        <f t="shared" si="217"/>
        <v>5</v>
      </c>
      <c r="I1787" t="b">
        <f t="shared" si="218"/>
        <v>0</v>
      </c>
      <c r="J1787">
        <f t="shared" si="223"/>
        <v>9</v>
      </c>
      <c r="K1787" t="b">
        <f t="shared" si="219"/>
        <v>0</v>
      </c>
      <c r="L1787" t="str">
        <f t="shared" si="220"/>
        <v>奇数</v>
      </c>
      <c r="M1787">
        <v>5</v>
      </c>
      <c r="N1787">
        <v>5</v>
      </c>
      <c r="O1787" t="s">
        <v>3608</v>
      </c>
      <c r="P1787">
        <v>561</v>
      </c>
      <c r="Q1787">
        <v>6</v>
      </c>
      <c r="R1787" t="b">
        <v>1</v>
      </c>
      <c r="T1787" t="s">
        <v>35</v>
      </c>
      <c r="U1787" t="s">
        <v>32</v>
      </c>
      <c r="V1787" t="b">
        <v>0</v>
      </c>
      <c r="X1787">
        <v>6</v>
      </c>
      <c r="Y1787">
        <v>1</v>
      </c>
      <c r="Z1787">
        <v>7</v>
      </c>
      <c r="AA1787">
        <v>7</v>
      </c>
      <c r="AB1787" t="b">
        <v>0</v>
      </c>
      <c r="AD1787" s="2">
        <v>47609682</v>
      </c>
      <c r="AE1787" t="s">
        <v>3609</v>
      </c>
    </row>
    <row r="1788" spans="1:31">
      <c r="A1788">
        <v>2019075</v>
      </c>
      <c r="B1788">
        <v>0</v>
      </c>
      <c r="C1788" t="str">
        <f t="shared" si="216"/>
        <v>0</v>
      </c>
      <c r="D1788">
        <v>1</v>
      </c>
      <c r="E1788" t="str">
        <f t="shared" si="221"/>
        <v>1</v>
      </c>
      <c r="F1788">
        <v>2</v>
      </c>
      <c r="G1788" t="str">
        <f t="shared" si="222"/>
        <v>0</v>
      </c>
      <c r="H1788">
        <f t="shared" si="217"/>
        <v>12</v>
      </c>
      <c r="I1788" t="b">
        <f t="shared" si="218"/>
        <v>0</v>
      </c>
      <c r="J1788">
        <f t="shared" si="223"/>
        <v>0</v>
      </c>
      <c r="K1788" t="b">
        <f t="shared" si="219"/>
        <v>0</v>
      </c>
      <c r="L1788" t="str">
        <f t="shared" si="220"/>
        <v>偶数</v>
      </c>
      <c r="M1788">
        <v>2</v>
      </c>
      <c r="N1788">
        <v>3</v>
      </c>
      <c r="O1788" t="s">
        <v>3610</v>
      </c>
      <c r="P1788">
        <v>14476</v>
      </c>
      <c r="Q1788">
        <v>4</v>
      </c>
      <c r="R1788" t="b">
        <v>1</v>
      </c>
      <c r="T1788" t="s">
        <v>32</v>
      </c>
      <c r="U1788" t="s">
        <v>32</v>
      </c>
      <c r="V1788" t="b">
        <v>1</v>
      </c>
      <c r="X1788">
        <v>7</v>
      </c>
      <c r="Y1788">
        <v>6</v>
      </c>
      <c r="Z1788">
        <v>13</v>
      </c>
      <c r="AA1788">
        <v>3</v>
      </c>
      <c r="AB1788" t="b">
        <v>0</v>
      </c>
      <c r="AD1788" s="2">
        <v>46928902</v>
      </c>
      <c r="AE1788" t="s">
        <v>3611</v>
      </c>
    </row>
    <row r="1789" spans="1:31">
      <c r="A1789">
        <v>2019074</v>
      </c>
      <c r="B1789">
        <v>2</v>
      </c>
      <c r="C1789" t="str">
        <f t="shared" si="216"/>
        <v>0</v>
      </c>
      <c r="D1789">
        <v>6</v>
      </c>
      <c r="E1789" t="str">
        <f t="shared" si="221"/>
        <v>0</v>
      </c>
      <c r="F1789">
        <v>5</v>
      </c>
      <c r="G1789" t="str">
        <f t="shared" si="222"/>
        <v>1</v>
      </c>
      <c r="H1789">
        <f t="shared" si="217"/>
        <v>265</v>
      </c>
      <c r="I1789" t="b">
        <f t="shared" si="218"/>
        <v>0</v>
      </c>
      <c r="J1789">
        <f t="shared" si="223"/>
        <v>0</v>
      </c>
      <c r="K1789" t="b">
        <f t="shared" si="219"/>
        <v>0</v>
      </c>
      <c r="L1789" t="str">
        <f t="shared" si="220"/>
        <v>偶数</v>
      </c>
      <c r="M1789">
        <v>4</v>
      </c>
      <c r="N1789">
        <v>13</v>
      </c>
      <c r="O1789" t="s">
        <v>3612</v>
      </c>
      <c r="P1789">
        <v>18051</v>
      </c>
      <c r="Q1789">
        <v>8</v>
      </c>
      <c r="R1789" t="b">
        <v>1</v>
      </c>
      <c r="T1789" t="s">
        <v>32</v>
      </c>
      <c r="U1789" t="s">
        <v>32</v>
      </c>
      <c r="V1789" t="b">
        <v>1</v>
      </c>
      <c r="X1789">
        <v>5</v>
      </c>
      <c r="Y1789">
        <v>1</v>
      </c>
      <c r="Z1789">
        <v>6</v>
      </c>
      <c r="AA1789">
        <v>6</v>
      </c>
      <c r="AB1789" t="b">
        <v>1</v>
      </c>
      <c r="AD1789" s="2">
        <v>48378740</v>
      </c>
      <c r="AE1789" t="s">
        <v>3613</v>
      </c>
    </row>
    <row r="1790" spans="1:31">
      <c r="A1790">
        <v>2019073</v>
      </c>
      <c r="B1790">
        <v>3</v>
      </c>
      <c r="C1790" t="str">
        <f t="shared" si="216"/>
        <v>1</v>
      </c>
      <c r="D1790">
        <v>3</v>
      </c>
      <c r="E1790" t="str">
        <f t="shared" si="221"/>
        <v>1</v>
      </c>
      <c r="F1790">
        <v>0</v>
      </c>
      <c r="G1790" t="str">
        <f t="shared" si="222"/>
        <v>0</v>
      </c>
      <c r="H1790">
        <f t="shared" si="217"/>
        <v>330</v>
      </c>
      <c r="I1790" t="b">
        <f t="shared" si="218"/>
        <v>0</v>
      </c>
      <c r="J1790">
        <f t="shared" si="223"/>
        <v>2</v>
      </c>
      <c r="K1790" t="b">
        <f t="shared" si="219"/>
        <v>0</v>
      </c>
      <c r="L1790" t="str">
        <f t="shared" si="220"/>
        <v>偶数</v>
      </c>
      <c r="M1790">
        <v>3</v>
      </c>
      <c r="N1790">
        <v>6</v>
      </c>
      <c r="O1790" t="s">
        <v>3614</v>
      </c>
      <c r="P1790">
        <v>28556</v>
      </c>
      <c r="Q1790">
        <v>8</v>
      </c>
      <c r="R1790" t="b">
        <v>1</v>
      </c>
      <c r="T1790" t="s">
        <v>35</v>
      </c>
      <c r="U1790" t="s">
        <v>32</v>
      </c>
      <c r="V1790" t="b">
        <v>0</v>
      </c>
      <c r="X1790">
        <v>5</v>
      </c>
      <c r="Y1790">
        <v>6</v>
      </c>
      <c r="Z1790">
        <v>11</v>
      </c>
      <c r="AA1790">
        <v>1</v>
      </c>
      <c r="AB1790" t="b">
        <v>0</v>
      </c>
      <c r="AD1790" s="2">
        <v>48488086</v>
      </c>
      <c r="AE1790" t="s">
        <v>3615</v>
      </c>
    </row>
    <row r="1791" spans="1:31">
      <c r="A1791">
        <v>2019072</v>
      </c>
      <c r="B1791">
        <v>5</v>
      </c>
      <c r="C1791" t="str">
        <f t="shared" si="216"/>
        <v>1</v>
      </c>
      <c r="D1791">
        <v>2</v>
      </c>
      <c r="E1791" t="str">
        <f t="shared" si="221"/>
        <v>0</v>
      </c>
      <c r="F1791">
        <v>1</v>
      </c>
      <c r="G1791" t="str">
        <f t="shared" si="222"/>
        <v>1</v>
      </c>
      <c r="H1791">
        <f t="shared" si="217"/>
        <v>521</v>
      </c>
      <c r="I1791" t="b">
        <f t="shared" si="218"/>
        <v>0</v>
      </c>
      <c r="J1791">
        <f t="shared" si="223"/>
        <v>3</v>
      </c>
      <c r="K1791" t="b">
        <f t="shared" si="219"/>
        <v>0</v>
      </c>
      <c r="L1791" t="str">
        <f t="shared" si="220"/>
        <v>奇数</v>
      </c>
      <c r="M1791">
        <v>4</v>
      </c>
      <c r="N1791">
        <v>8</v>
      </c>
      <c r="O1791" t="s">
        <v>3616</v>
      </c>
      <c r="P1791">
        <v>231</v>
      </c>
      <c r="Q1791">
        <v>3</v>
      </c>
      <c r="R1791" t="b">
        <v>1</v>
      </c>
      <c r="T1791" t="s">
        <v>32</v>
      </c>
      <c r="U1791" t="s">
        <v>32</v>
      </c>
      <c r="V1791" t="b">
        <v>1</v>
      </c>
      <c r="X1791">
        <v>3</v>
      </c>
      <c r="Y1791">
        <v>1</v>
      </c>
      <c r="Z1791">
        <v>4</v>
      </c>
      <c r="AA1791">
        <v>4</v>
      </c>
      <c r="AB1791" t="b">
        <v>0</v>
      </c>
      <c r="AD1791" s="2">
        <v>46671402</v>
      </c>
      <c r="AE1791" t="s">
        <v>3617</v>
      </c>
    </row>
    <row r="1792" spans="1:31">
      <c r="A1792">
        <v>2019071</v>
      </c>
      <c r="B1792">
        <v>0</v>
      </c>
      <c r="C1792" t="str">
        <f t="shared" si="216"/>
        <v>0</v>
      </c>
      <c r="D1792">
        <v>0</v>
      </c>
      <c r="E1792" t="str">
        <f t="shared" si="221"/>
        <v>0</v>
      </c>
      <c r="F1792">
        <v>6</v>
      </c>
      <c r="G1792" t="str">
        <f t="shared" si="222"/>
        <v>0</v>
      </c>
      <c r="H1792">
        <f t="shared" si="217"/>
        <v>6</v>
      </c>
      <c r="I1792" t="b">
        <f t="shared" si="218"/>
        <v>0</v>
      </c>
      <c r="J1792">
        <f t="shared" si="223"/>
        <v>5</v>
      </c>
      <c r="K1792" t="b">
        <f t="shared" si="219"/>
        <v>0</v>
      </c>
      <c r="L1792" t="str">
        <f t="shared" si="220"/>
        <v>奇数</v>
      </c>
      <c r="M1792">
        <v>6</v>
      </c>
      <c r="N1792">
        <v>6</v>
      </c>
      <c r="O1792" t="s">
        <v>3618</v>
      </c>
      <c r="P1792">
        <v>43791</v>
      </c>
      <c r="Q1792">
        <v>3</v>
      </c>
      <c r="R1792" t="b">
        <v>1</v>
      </c>
      <c r="T1792" t="s">
        <v>35</v>
      </c>
      <c r="U1792" t="s">
        <v>32</v>
      </c>
      <c r="V1792" t="b">
        <v>0</v>
      </c>
      <c r="X1792">
        <v>9</v>
      </c>
      <c r="Y1792">
        <v>1</v>
      </c>
      <c r="Z1792">
        <v>10</v>
      </c>
      <c r="AA1792">
        <v>0</v>
      </c>
      <c r="AB1792" t="b">
        <v>1</v>
      </c>
      <c r="AD1792" s="2">
        <v>49722366</v>
      </c>
      <c r="AE1792" t="s">
        <v>3619</v>
      </c>
    </row>
    <row r="1793" spans="1:31">
      <c r="A1793">
        <v>2019070</v>
      </c>
      <c r="B1793">
        <v>7</v>
      </c>
      <c r="C1793" t="str">
        <f t="shared" si="216"/>
        <v>1</v>
      </c>
      <c r="D1793">
        <v>9</v>
      </c>
      <c r="E1793" t="str">
        <f t="shared" si="221"/>
        <v>1</v>
      </c>
      <c r="F1793">
        <v>8</v>
      </c>
      <c r="G1793" t="str">
        <f t="shared" si="222"/>
        <v>0</v>
      </c>
      <c r="H1793">
        <f t="shared" si="217"/>
        <v>798</v>
      </c>
      <c r="I1793" t="b">
        <f t="shared" si="218"/>
        <v>0</v>
      </c>
      <c r="J1793">
        <f t="shared" si="223"/>
        <v>0</v>
      </c>
      <c r="K1793" t="b">
        <f t="shared" si="219"/>
        <v>0</v>
      </c>
      <c r="L1793" t="str">
        <f t="shared" si="220"/>
        <v>偶数</v>
      </c>
      <c r="M1793">
        <v>2</v>
      </c>
      <c r="N1793">
        <v>24</v>
      </c>
      <c r="O1793" t="s">
        <v>3620</v>
      </c>
      <c r="P1793">
        <v>48081</v>
      </c>
      <c r="Q1793">
        <v>8</v>
      </c>
      <c r="R1793" t="b">
        <v>0</v>
      </c>
      <c r="T1793" t="s">
        <v>32</v>
      </c>
      <c r="U1793" t="s">
        <v>32</v>
      </c>
      <c r="V1793" t="b">
        <v>1</v>
      </c>
      <c r="X1793">
        <v>8</v>
      </c>
      <c r="Y1793">
        <v>1</v>
      </c>
      <c r="Z1793">
        <v>9</v>
      </c>
      <c r="AA1793">
        <v>9</v>
      </c>
      <c r="AB1793" t="b">
        <v>1</v>
      </c>
      <c r="AD1793" s="2">
        <v>48176652</v>
      </c>
      <c r="AE1793" t="s">
        <v>3621</v>
      </c>
    </row>
    <row r="1794" spans="1:31">
      <c r="A1794">
        <v>2019069</v>
      </c>
      <c r="B1794">
        <v>8</v>
      </c>
      <c r="C1794" t="str">
        <f t="shared" ref="C1794:C1857" si="224">IF(MOD(B1794,2)=0,"0","1")</f>
        <v>0</v>
      </c>
      <c r="D1794">
        <v>7</v>
      </c>
      <c r="E1794" t="str">
        <f t="shared" si="221"/>
        <v>1</v>
      </c>
      <c r="F1794">
        <v>6</v>
      </c>
      <c r="G1794" t="str">
        <f t="shared" si="222"/>
        <v>0</v>
      </c>
      <c r="H1794">
        <f t="shared" ref="H1794:H1857" si="225">B1794*100+D1794*10+F1794</f>
        <v>876</v>
      </c>
      <c r="I1794" t="b">
        <f t="shared" ref="I1794:I1857" si="226">IF(H1794&lt;4.5,TRUE,FALSE)</f>
        <v>0</v>
      </c>
      <c r="J1794">
        <f t="shared" si="223"/>
        <v>7</v>
      </c>
      <c r="K1794" t="b">
        <f t="shared" ref="K1794:K1857" si="227">IF(J1794=8,TRUE,FALSE)</f>
        <v>0</v>
      </c>
      <c r="L1794" t="str">
        <f t="shared" ref="L1794:L1857" si="228">IF(MOD(J1794,2)=0,"偶数","奇数")</f>
        <v>奇数</v>
      </c>
      <c r="M1794">
        <v>2</v>
      </c>
      <c r="N1794">
        <v>21</v>
      </c>
      <c r="O1794" t="s">
        <v>3622</v>
      </c>
      <c r="P1794">
        <v>24156</v>
      </c>
      <c r="Q1794">
        <v>4</v>
      </c>
      <c r="R1794" t="b">
        <v>1</v>
      </c>
      <c r="T1794" t="s">
        <v>32</v>
      </c>
      <c r="U1794" t="s">
        <v>32</v>
      </c>
      <c r="V1794" t="b">
        <v>1</v>
      </c>
      <c r="X1794">
        <v>5</v>
      </c>
      <c r="Y1794">
        <v>6</v>
      </c>
      <c r="Z1794">
        <v>11</v>
      </c>
      <c r="AA1794">
        <v>1</v>
      </c>
      <c r="AB1794" t="b">
        <v>0</v>
      </c>
      <c r="AD1794" s="2">
        <v>48126130</v>
      </c>
      <c r="AE1794" t="s">
        <v>3623</v>
      </c>
    </row>
    <row r="1795" spans="1:31">
      <c r="A1795">
        <v>2019068</v>
      </c>
      <c r="B1795">
        <v>4</v>
      </c>
      <c r="C1795" t="str">
        <f t="shared" si="224"/>
        <v>0</v>
      </c>
      <c r="D1795">
        <v>4</v>
      </c>
      <c r="E1795" t="str">
        <f t="shared" ref="E1795:E1858" si="229">IF(MOD(D1795,2)=0,"0","1")</f>
        <v>0</v>
      </c>
      <c r="F1795">
        <v>1</v>
      </c>
      <c r="G1795" t="str">
        <f t="shared" ref="G1795:G1858" si="230">IF(MOD(F1795,2)=0,"0","1")</f>
        <v>1</v>
      </c>
      <c r="H1795">
        <f t="shared" si="225"/>
        <v>441</v>
      </c>
      <c r="I1795" t="b">
        <f t="shared" si="226"/>
        <v>0</v>
      </c>
      <c r="J1795">
        <f t="shared" ref="J1795:J1858" si="231">B1794</f>
        <v>8</v>
      </c>
      <c r="K1795" t="b">
        <f t="shared" si="227"/>
        <v>1</v>
      </c>
      <c r="L1795" t="str">
        <f t="shared" si="228"/>
        <v>偶数</v>
      </c>
      <c r="M1795">
        <v>3</v>
      </c>
      <c r="N1795">
        <v>9</v>
      </c>
      <c r="O1795" t="s">
        <v>3624</v>
      </c>
      <c r="P1795">
        <v>26741</v>
      </c>
      <c r="Q1795">
        <v>6</v>
      </c>
      <c r="R1795" t="b">
        <v>1</v>
      </c>
      <c r="T1795" t="s">
        <v>35</v>
      </c>
      <c r="U1795" t="s">
        <v>32</v>
      </c>
      <c r="V1795" t="b">
        <v>0</v>
      </c>
      <c r="X1795">
        <v>4</v>
      </c>
      <c r="Y1795">
        <v>1</v>
      </c>
      <c r="Z1795">
        <v>5</v>
      </c>
      <c r="AA1795">
        <v>5</v>
      </c>
      <c r="AB1795" t="b">
        <v>0</v>
      </c>
      <c r="AD1795" s="2">
        <v>46801354</v>
      </c>
      <c r="AE1795" t="s">
        <v>3625</v>
      </c>
    </row>
    <row r="1796" spans="1:31">
      <c r="A1796">
        <v>2019067</v>
      </c>
      <c r="B1796">
        <v>4</v>
      </c>
      <c r="C1796" t="str">
        <f t="shared" si="224"/>
        <v>0</v>
      </c>
      <c r="D1796">
        <v>8</v>
      </c>
      <c r="E1796" t="str">
        <f t="shared" si="229"/>
        <v>0</v>
      </c>
      <c r="F1796">
        <v>8</v>
      </c>
      <c r="G1796" t="str">
        <f t="shared" si="230"/>
        <v>0</v>
      </c>
      <c r="H1796">
        <f t="shared" si="225"/>
        <v>488</v>
      </c>
      <c r="I1796" t="b">
        <f t="shared" si="226"/>
        <v>0</v>
      </c>
      <c r="J1796">
        <f t="shared" si="231"/>
        <v>4</v>
      </c>
      <c r="K1796" t="b">
        <f t="shared" si="227"/>
        <v>0</v>
      </c>
      <c r="L1796" t="str">
        <f t="shared" si="228"/>
        <v>偶数</v>
      </c>
      <c r="M1796">
        <v>4</v>
      </c>
      <c r="N1796">
        <v>20</v>
      </c>
      <c r="O1796" t="s">
        <v>3626</v>
      </c>
      <c r="P1796">
        <v>16841</v>
      </c>
      <c r="Q1796">
        <v>6</v>
      </c>
      <c r="R1796" t="b">
        <v>1</v>
      </c>
      <c r="T1796" t="s">
        <v>35</v>
      </c>
      <c r="U1796" t="s">
        <v>32</v>
      </c>
      <c r="V1796" t="b">
        <v>0</v>
      </c>
      <c r="X1796">
        <v>4</v>
      </c>
      <c r="Y1796">
        <v>1</v>
      </c>
      <c r="Z1796">
        <v>5</v>
      </c>
      <c r="AA1796">
        <v>5</v>
      </c>
      <c r="AB1796" t="b">
        <v>0</v>
      </c>
      <c r="AD1796" s="2">
        <v>52317110</v>
      </c>
      <c r="AE1796" t="s">
        <v>3627</v>
      </c>
    </row>
    <row r="1797" spans="1:31">
      <c r="A1797">
        <v>2019066</v>
      </c>
      <c r="B1797">
        <v>3</v>
      </c>
      <c r="C1797" t="str">
        <f t="shared" si="224"/>
        <v>1</v>
      </c>
      <c r="D1797">
        <v>0</v>
      </c>
      <c r="E1797" t="str">
        <f t="shared" si="229"/>
        <v>0</v>
      </c>
      <c r="F1797">
        <v>8</v>
      </c>
      <c r="G1797" t="str">
        <f t="shared" si="230"/>
        <v>0</v>
      </c>
      <c r="H1797">
        <f t="shared" si="225"/>
        <v>308</v>
      </c>
      <c r="I1797" t="b">
        <f t="shared" si="226"/>
        <v>0</v>
      </c>
      <c r="J1797">
        <f t="shared" si="231"/>
        <v>4</v>
      </c>
      <c r="K1797" t="b">
        <f t="shared" si="227"/>
        <v>0</v>
      </c>
      <c r="L1797" t="str">
        <f t="shared" si="228"/>
        <v>偶数</v>
      </c>
      <c r="M1797">
        <v>8</v>
      </c>
      <c r="N1797">
        <v>11</v>
      </c>
      <c r="O1797" t="s">
        <v>3628</v>
      </c>
      <c r="P1797">
        <v>1661</v>
      </c>
      <c r="Q1797">
        <v>6</v>
      </c>
      <c r="R1797" t="b">
        <v>1</v>
      </c>
      <c r="T1797" t="s">
        <v>32</v>
      </c>
      <c r="U1797" t="s">
        <v>32</v>
      </c>
      <c r="V1797" t="b">
        <v>1</v>
      </c>
      <c r="X1797">
        <v>6</v>
      </c>
      <c r="Y1797">
        <v>1</v>
      </c>
      <c r="Z1797">
        <v>7</v>
      </c>
      <c r="AA1797">
        <v>7</v>
      </c>
      <c r="AB1797" t="b">
        <v>0</v>
      </c>
      <c r="AD1797" s="2">
        <v>50120526</v>
      </c>
      <c r="AE1797" t="s">
        <v>3629</v>
      </c>
    </row>
    <row r="1798" spans="1:31">
      <c r="A1798">
        <v>2019065</v>
      </c>
      <c r="B1798">
        <v>0</v>
      </c>
      <c r="C1798" t="str">
        <f t="shared" si="224"/>
        <v>0</v>
      </c>
      <c r="D1798">
        <v>3</v>
      </c>
      <c r="E1798" t="str">
        <f t="shared" si="229"/>
        <v>1</v>
      </c>
      <c r="F1798">
        <v>2</v>
      </c>
      <c r="G1798" t="str">
        <f t="shared" si="230"/>
        <v>0</v>
      </c>
      <c r="H1798">
        <f t="shared" si="225"/>
        <v>32</v>
      </c>
      <c r="I1798" t="b">
        <f t="shared" si="226"/>
        <v>0</v>
      </c>
      <c r="J1798">
        <f t="shared" si="231"/>
        <v>3</v>
      </c>
      <c r="K1798" t="b">
        <f t="shared" si="227"/>
        <v>0</v>
      </c>
      <c r="L1798" t="str">
        <f t="shared" si="228"/>
        <v>奇数</v>
      </c>
      <c r="M1798">
        <v>3</v>
      </c>
      <c r="N1798">
        <v>5</v>
      </c>
      <c r="O1798" t="s">
        <v>3630</v>
      </c>
      <c r="P1798">
        <v>32186</v>
      </c>
      <c r="Q1798">
        <v>2</v>
      </c>
      <c r="R1798" t="b">
        <v>0</v>
      </c>
      <c r="T1798" t="s">
        <v>32</v>
      </c>
      <c r="U1798" t="s">
        <v>32</v>
      </c>
      <c r="V1798" t="b">
        <v>1</v>
      </c>
      <c r="X1798">
        <v>8</v>
      </c>
      <c r="Y1798">
        <v>6</v>
      </c>
      <c r="Z1798">
        <v>14</v>
      </c>
      <c r="AA1798">
        <v>4</v>
      </c>
      <c r="AB1798" t="b">
        <v>0</v>
      </c>
      <c r="AD1798" s="2">
        <v>50931030</v>
      </c>
      <c r="AE1798" t="s">
        <v>3631</v>
      </c>
    </row>
    <row r="1799" spans="1:31">
      <c r="A1799">
        <v>2019064</v>
      </c>
      <c r="B1799">
        <v>5</v>
      </c>
      <c r="C1799" t="str">
        <f t="shared" si="224"/>
        <v>1</v>
      </c>
      <c r="D1799">
        <v>8</v>
      </c>
      <c r="E1799" t="str">
        <f t="shared" si="229"/>
        <v>0</v>
      </c>
      <c r="F1799">
        <v>7</v>
      </c>
      <c r="G1799" t="str">
        <f t="shared" si="230"/>
        <v>1</v>
      </c>
      <c r="H1799">
        <f t="shared" si="225"/>
        <v>587</v>
      </c>
      <c r="I1799" t="b">
        <f t="shared" si="226"/>
        <v>0</v>
      </c>
      <c r="J1799">
        <f t="shared" si="231"/>
        <v>0</v>
      </c>
      <c r="K1799" t="b">
        <f t="shared" si="227"/>
        <v>0</v>
      </c>
      <c r="L1799" t="str">
        <f t="shared" si="228"/>
        <v>偶数</v>
      </c>
      <c r="M1799">
        <v>3</v>
      </c>
      <c r="N1799">
        <v>20</v>
      </c>
      <c r="O1799" t="s">
        <v>3632</v>
      </c>
      <c r="P1799">
        <v>53306</v>
      </c>
      <c r="Q1799">
        <v>3</v>
      </c>
      <c r="R1799" t="b">
        <v>1</v>
      </c>
      <c r="T1799" t="s">
        <v>32</v>
      </c>
      <c r="U1799" t="s">
        <v>32</v>
      </c>
      <c r="V1799" t="b">
        <v>1</v>
      </c>
      <c r="X1799">
        <v>0</v>
      </c>
      <c r="Y1799">
        <v>6</v>
      </c>
      <c r="Z1799">
        <v>6</v>
      </c>
      <c r="AA1799">
        <v>6</v>
      </c>
      <c r="AB1799" t="b">
        <v>0</v>
      </c>
      <c r="AD1799" s="2">
        <v>49006828</v>
      </c>
      <c r="AE1799" t="s">
        <v>3633</v>
      </c>
    </row>
    <row r="1800" spans="1:31">
      <c r="A1800">
        <v>2019063</v>
      </c>
      <c r="B1800">
        <v>9</v>
      </c>
      <c r="C1800" t="str">
        <f t="shared" si="224"/>
        <v>1</v>
      </c>
      <c r="D1800">
        <v>7</v>
      </c>
      <c r="E1800" t="str">
        <f t="shared" si="229"/>
        <v>1</v>
      </c>
      <c r="F1800">
        <v>1</v>
      </c>
      <c r="G1800" t="str">
        <f t="shared" si="230"/>
        <v>1</v>
      </c>
      <c r="H1800">
        <f t="shared" si="225"/>
        <v>971</v>
      </c>
      <c r="I1800" t="b">
        <f t="shared" si="226"/>
        <v>0</v>
      </c>
      <c r="J1800">
        <f t="shared" si="231"/>
        <v>5</v>
      </c>
      <c r="K1800" t="b">
        <f t="shared" si="227"/>
        <v>0</v>
      </c>
      <c r="L1800" t="str">
        <f t="shared" si="228"/>
        <v>奇数</v>
      </c>
      <c r="M1800">
        <v>8</v>
      </c>
      <c r="N1800">
        <v>17</v>
      </c>
      <c r="O1800" t="s">
        <v>3634</v>
      </c>
      <c r="P1800">
        <v>22341</v>
      </c>
      <c r="Q1800">
        <v>2</v>
      </c>
      <c r="R1800" t="b">
        <v>1</v>
      </c>
      <c r="T1800" t="s">
        <v>32</v>
      </c>
      <c r="U1800" t="s">
        <v>32</v>
      </c>
      <c r="V1800" t="b">
        <v>1</v>
      </c>
      <c r="X1800">
        <v>4</v>
      </c>
      <c r="Y1800">
        <v>1</v>
      </c>
      <c r="Z1800">
        <v>5</v>
      </c>
      <c r="AA1800">
        <v>5</v>
      </c>
      <c r="AB1800" t="b">
        <v>0</v>
      </c>
      <c r="AD1800" s="2">
        <v>47944518</v>
      </c>
      <c r="AE1800" t="s">
        <v>3635</v>
      </c>
    </row>
    <row r="1801" spans="1:31">
      <c r="A1801">
        <v>2019062</v>
      </c>
      <c r="B1801">
        <v>4</v>
      </c>
      <c r="C1801" t="str">
        <f t="shared" si="224"/>
        <v>0</v>
      </c>
      <c r="D1801">
        <v>0</v>
      </c>
      <c r="E1801" t="str">
        <f t="shared" si="229"/>
        <v>0</v>
      </c>
      <c r="F1801">
        <v>8</v>
      </c>
      <c r="G1801" t="str">
        <f t="shared" si="230"/>
        <v>0</v>
      </c>
      <c r="H1801">
        <f t="shared" si="225"/>
        <v>408</v>
      </c>
      <c r="I1801" t="b">
        <f t="shared" si="226"/>
        <v>0</v>
      </c>
      <c r="J1801">
        <f t="shared" si="231"/>
        <v>9</v>
      </c>
      <c r="K1801" t="b">
        <f t="shared" si="227"/>
        <v>0</v>
      </c>
      <c r="L1801" t="str">
        <f t="shared" si="228"/>
        <v>奇数</v>
      </c>
      <c r="M1801">
        <v>8</v>
      </c>
      <c r="N1801">
        <v>12</v>
      </c>
      <c r="O1801" t="s">
        <v>3636</v>
      </c>
      <c r="P1801">
        <v>5071</v>
      </c>
      <c r="Q1801">
        <v>0</v>
      </c>
      <c r="R1801" t="b">
        <v>0</v>
      </c>
      <c r="T1801" t="s">
        <v>32</v>
      </c>
      <c r="U1801" t="s">
        <v>32</v>
      </c>
      <c r="V1801" t="b">
        <v>1</v>
      </c>
      <c r="X1801">
        <v>7</v>
      </c>
      <c r="Y1801">
        <v>1</v>
      </c>
      <c r="Z1801">
        <v>8</v>
      </c>
      <c r="AA1801">
        <v>8</v>
      </c>
      <c r="AB1801" t="b">
        <v>1</v>
      </c>
      <c r="AD1801" s="2">
        <v>47564392</v>
      </c>
      <c r="AE1801" t="s">
        <v>3637</v>
      </c>
    </row>
    <row r="1802" spans="1:31">
      <c r="A1802">
        <v>2019061</v>
      </c>
      <c r="B1802">
        <v>0</v>
      </c>
      <c r="C1802" t="str">
        <f t="shared" si="224"/>
        <v>0</v>
      </c>
      <c r="D1802">
        <v>9</v>
      </c>
      <c r="E1802" t="str">
        <f t="shared" si="229"/>
        <v>1</v>
      </c>
      <c r="F1802">
        <v>4</v>
      </c>
      <c r="G1802" t="str">
        <f t="shared" si="230"/>
        <v>0</v>
      </c>
      <c r="H1802">
        <f t="shared" si="225"/>
        <v>94</v>
      </c>
      <c r="I1802" t="b">
        <f t="shared" si="226"/>
        <v>0</v>
      </c>
      <c r="J1802">
        <f t="shared" si="231"/>
        <v>4</v>
      </c>
      <c r="K1802" t="b">
        <f t="shared" si="227"/>
        <v>0</v>
      </c>
      <c r="L1802" t="str">
        <f t="shared" si="228"/>
        <v>偶数</v>
      </c>
      <c r="M1802">
        <v>9</v>
      </c>
      <c r="N1802">
        <v>13</v>
      </c>
      <c r="O1802" t="s">
        <v>3638</v>
      </c>
      <c r="P1802">
        <v>22506</v>
      </c>
      <c r="Q1802">
        <v>2</v>
      </c>
      <c r="R1802" t="b">
        <v>1</v>
      </c>
      <c r="T1802" t="s">
        <v>32</v>
      </c>
      <c r="U1802" t="s">
        <v>32</v>
      </c>
      <c r="V1802" t="b">
        <v>1</v>
      </c>
      <c r="X1802">
        <v>0</v>
      </c>
      <c r="Y1802">
        <v>6</v>
      </c>
      <c r="Z1802">
        <v>6</v>
      </c>
      <c r="AA1802">
        <v>6</v>
      </c>
      <c r="AB1802" t="b">
        <v>0</v>
      </c>
      <c r="AD1802" s="2">
        <v>46104406</v>
      </c>
      <c r="AE1802" t="s">
        <v>3639</v>
      </c>
    </row>
    <row r="1803" spans="1:31">
      <c r="A1803">
        <v>2019060</v>
      </c>
      <c r="B1803">
        <v>4</v>
      </c>
      <c r="C1803" t="str">
        <f t="shared" si="224"/>
        <v>0</v>
      </c>
      <c r="D1803">
        <v>1</v>
      </c>
      <c r="E1803" t="str">
        <f t="shared" si="229"/>
        <v>1</v>
      </c>
      <c r="F1803">
        <v>1</v>
      </c>
      <c r="G1803" t="str">
        <f t="shared" si="230"/>
        <v>1</v>
      </c>
      <c r="H1803">
        <f t="shared" si="225"/>
        <v>411</v>
      </c>
      <c r="I1803" t="b">
        <f t="shared" si="226"/>
        <v>0</v>
      </c>
      <c r="J1803">
        <f t="shared" si="231"/>
        <v>0</v>
      </c>
      <c r="K1803" t="b">
        <f t="shared" si="227"/>
        <v>0</v>
      </c>
      <c r="L1803" t="str">
        <f t="shared" si="228"/>
        <v>偶数</v>
      </c>
      <c r="M1803">
        <v>3</v>
      </c>
      <c r="N1803">
        <v>6</v>
      </c>
      <c r="O1803" t="s">
        <v>3640</v>
      </c>
      <c r="P1803">
        <v>7601</v>
      </c>
      <c r="Q1803">
        <v>6</v>
      </c>
      <c r="R1803" t="b">
        <v>1</v>
      </c>
      <c r="T1803" t="s">
        <v>35</v>
      </c>
      <c r="U1803" t="s">
        <v>32</v>
      </c>
      <c r="V1803" t="b">
        <v>0</v>
      </c>
      <c r="X1803">
        <v>0</v>
      </c>
      <c r="Y1803">
        <v>1</v>
      </c>
      <c r="Z1803">
        <v>1</v>
      </c>
      <c r="AA1803">
        <v>1</v>
      </c>
      <c r="AB1803" t="b">
        <v>1</v>
      </c>
      <c r="AD1803" s="2">
        <v>50349406</v>
      </c>
      <c r="AE1803" t="s">
        <v>3641</v>
      </c>
    </row>
    <row r="1804" spans="1:31">
      <c r="A1804">
        <v>2019059</v>
      </c>
      <c r="B1804">
        <v>1</v>
      </c>
      <c r="C1804" t="str">
        <f t="shared" si="224"/>
        <v>1</v>
      </c>
      <c r="D1804">
        <v>4</v>
      </c>
      <c r="E1804" t="str">
        <f t="shared" si="229"/>
        <v>0</v>
      </c>
      <c r="F1804">
        <v>0</v>
      </c>
      <c r="G1804" t="str">
        <f t="shared" si="230"/>
        <v>0</v>
      </c>
      <c r="H1804">
        <f t="shared" si="225"/>
        <v>140</v>
      </c>
      <c r="I1804" t="b">
        <f t="shared" si="226"/>
        <v>0</v>
      </c>
      <c r="J1804">
        <f t="shared" si="231"/>
        <v>4</v>
      </c>
      <c r="K1804" t="b">
        <f t="shared" si="227"/>
        <v>0</v>
      </c>
      <c r="L1804" t="str">
        <f t="shared" si="228"/>
        <v>偶数</v>
      </c>
      <c r="M1804">
        <v>4</v>
      </c>
      <c r="N1804">
        <v>5</v>
      </c>
      <c r="O1804" t="s">
        <v>3642</v>
      </c>
      <c r="P1804">
        <v>1001</v>
      </c>
      <c r="Q1804">
        <v>0</v>
      </c>
      <c r="R1804" t="b">
        <v>0</v>
      </c>
      <c r="T1804" t="s">
        <v>32</v>
      </c>
      <c r="U1804" t="s">
        <v>32</v>
      </c>
      <c r="V1804" t="b">
        <v>1</v>
      </c>
      <c r="X1804">
        <v>0</v>
      </c>
      <c r="Y1804">
        <v>1</v>
      </c>
      <c r="Z1804">
        <v>1</v>
      </c>
      <c r="AA1804">
        <v>1</v>
      </c>
      <c r="AB1804" t="b">
        <v>1</v>
      </c>
      <c r="AD1804" s="2">
        <v>48640070</v>
      </c>
      <c r="AE1804" t="s">
        <v>3643</v>
      </c>
    </row>
    <row r="1805" spans="1:31">
      <c r="A1805">
        <v>2019058</v>
      </c>
      <c r="B1805">
        <v>0</v>
      </c>
      <c r="C1805" t="str">
        <f t="shared" si="224"/>
        <v>0</v>
      </c>
      <c r="D1805">
        <v>2</v>
      </c>
      <c r="E1805" t="str">
        <f t="shared" si="229"/>
        <v>0</v>
      </c>
      <c r="F1805">
        <v>0</v>
      </c>
      <c r="G1805" t="str">
        <f t="shared" si="230"/>
        <v>0</v>
      </c>
      <c r="H1805">
        <f t="shared" si="225"/>
        <v>20</v>
      </c>
      <c r="I1805" t="b">
        <f t="shared" si="226"/>
        <v>0</v>
      </c>
      <c r="J1805">
        <f t="shared" si="231"/>
        <v>1</v>
      </c>
      <c r="K1805" t="b">
        <f t="shared" si="227"/>
        <v>0</v>
      </c>
      <c r="L1805" t="str">
        <f t="shared" si="228"/>
        <v>奇数</v>
      </c>
      <c r="M1805">
        <v>2</v>
      </c>
      <c r="N1805">
        <v>2</v>
      </c>
      <c r="O1805" t="s">
        <v>3644</v>
      </c>
      <c r="P1805">
        <v>41701</v>
      </c>
      <c r="Q1805">
        <v>1</v>
      </c>
      <c r="R1805" t="b">
        <v>1</v>
      </c>
      <c r="T1805" t="s">
        <v>35</v>
      </c>
      <c r="U1805" t="s">
        <v>32</v>
      </c>
      <c r="V1805" t="b">
        <v>0</v>
      </c>
      <c r="X1805">
        <v>0</v>
      </c>
      <c r="Y1805">
        <v>1</v>
      </c>
      <c r="Z1805">
        <v>1</v>
      </c>
      <c r="AA1805">
        <v>1</v>
      </c>
      <c r="AB1805" t="b">
        <v>0</v>
      </c>
      <c r="AD1805" s="2">
        <v>53446952</v>
      </c>
      <c r="AE1805" t="s">
        <v>3645</v>
      </c>
    </row>
    <row r="1806" spans="1:31">
      <c r="A1806">
        <v>2019057</v>
      </c>
      <c r="B1806">
        <v>7</v>
      </c>
      <c r="C1806" t="str">
        <f t="shared" si="224"/>
        <v>1</v>
      </c>
      <c r="D1806">
        <v>6</v>
      </c>
      <c r="E1806" t="str">
        <f t="shared" si="229"/>
        <v>0</v>
      </c>
      <c r="F1806">
        <v>0</v>
      </c>
      <c r="G1806" t="str">
        <f t="shared" si="230"/>
        <v>0</v>
      </c>
      <c r="H1806">
        <f t="shared" si="225"/>
        <v>760</v>
      </c>
      <c r="I1806" t="b">
        <f t="shared" si="226"/>
        <v>0</v>
      </c>
      <c r="J1806">
        <f t="shared" si="231"/>
        <v>0</v>
      </c>
      <c r="K1806" t="b">
        <f t="shared" si="227"/>
        <v>0</v>
      </c>
      <c r="L1806" t="str">
        <f t="shared" si="228"/>
        <v>偶数</v>
      </c>
      <c r="M1806">
        <v>7</v>
      </c>
      <c r="N1806">
        <v>13</v>
      </c>
      <c r="O1806" t="s">
        <v>3646</v>
      </c>
      <c r="P1806">
        <v>35046</v>
      </c>
      <c r="Q1806">
        <v>5</v>
      </c>
      <c r="R1806" t="b">
        <v>1</v>
      </c>
      <c r="T1806" t="s">
        <v>32</v>
      </c>
      <c r="U1806" t="s">
        <v>32</v>
      </c>
      <c r="V1806" t="b">
        <v>1</v>
      </c>
      <c r="X1806">
        <v>4</v>
      </c>
      <c r="Y1806">
        <v>6</v>
      </c>
      <c r="Z1806">
        <v>10</v>
      </c>
      <c r="AA1806">
        <v>0</v>
      </c>
      <c r="AB1806" t="b">
        <v>1</v>
      </c>
      <c r="AD1806" s="2">
        <v>54926416</v>
      </c>
      <c r="AE1806" t="s">
        <v>3647</v>
      </c>
    </row>
    <row r="1807" spans="1:31">
      <c r="A1807">
        <v>2019056</v>
      </c>
      <c r="B1807">
        <v>6</v>
      </c>
      <c r="C1807" t="str">
        <f t="shared" si="224"/>
        <v>0</v>
      </c>
      <c r="D1807">
        <v>3</v>
      </c>
      <c r="E1807" t="str">
        <f t="shared" si="229"/>
        <v>1</v>
      </c>
      <c r="F1807">
        <v>9</v>
      </c>
      <c r="G1807" t="str">
        <f t="shared" si="230"/>
        <v>1</v>
      </c>
      <c r="H1807">
        <f t="shared" si="225"/>
        <v>639</v>
      </c>
      <c r="I1807" t="b">
        <f t="shared" si="226"/>
        <v>0</v>
      </c>
      <c r="J1807">
        <f t="shared" si="231"/>
        <v>7</v>
      </c>
      <c r="K1807" t="b">
        <f t="shared" si="227"/>
        <v>0</v>
      </c>
      <c r="L1807" t="str">
        <f t="shared" si="228"/>
        <v>奇数</v>
      </c>
      <c r="M1807">
        <v>6</v>
      </c>
      <c r="N1807">
        <v>18</v>
      </c>
      <c r="O1807" t="s">
        <v>3648</v>
      </c>
      <c r="P1807">
        <v>6941</v>
      </c>
      <c r="Q1807">
        <v>9</v>
      </c>
      <c r="R1807" t="b">
        <v>0</v>
      </c>
      <c r="T1807" t="s">
        <v>32</v>
      </c>
      <c r="U1807" t="s">
        <v>32</v>
      </c>
      <c r="V1807" t="b">
        <v>1</v>
      </c>
      <c r="X1807">
        <v>4</v>
      </c>
      <c r="Y1807">
        <v>1</v>
      </c>
      <c r="Z1807">
        <v>5</v>
      </c>
      <c r="AA1807">
        <v>5</v>
      </c>
      <c r="AB1807" t="b">
        <v>0</v>
      </c>
      <c r="AD1807" s="2">
        <v>54185678</v>
      </c>
      <c r="AE1807" t="s">
        <v>3649</v>
      </c>
    </row>
    <row r="1808" spans="1:31">
      <c r="A1808">
        <v>2019055</v>
      </c>
      <c r="B1808">
        <v>1</v>
      </c>
      <c r="C1808" t="str">
        <f t="shared" si="224"/>
        <v>1</v>
      </c>
      <c r="D1808">
        <v>2</v>
      </c>
      <c r="E1808" t="str">
        <f t="shared" si="229"/>
        <v>0</v>
      </c>
      <c r="F1808">
        <v>8</v>
      </c>
      <c r="G1808" t="str">
        <f t="shared" si="230"/>
        <v>0</v>
      </c>
      <c r="H1808">
        <f t="shared" si="225"/>
        <v>128</v>
      </c>
      <c r="I1808" t="b">
        <f t="shared" si="226"/>
        <v>0</v>
      </c>
      <c r="J1808">
        <f t="shared" si="231"/>
        <v>6</v>
      </c>
      <c r="K1808" t="b">
        <f t="shared" si="227"/>
        <v>0</v>
      </c>
      <c r="L1808" t="str">
        <f t="shared" si="228"/>
        <v>偶数</v>
      </c>
      <c r="M1808">
        <v>7</v>
      </c>
      <c r="N1808">
        <v>11</v>
      </c>
      <c r="O1808" t="s">
        <v>3650</v>
      </c>
      <c r="P1808">
        <v>46596</v>
      </c>
      <c r="Q1808">
        <v>6</v>
      </c>
      <c r="R1808" t="b">
        <v>1</v>
      </c>
      <c r="T1808" t="s">
        <v>32</v>
      </c>
      <c r="U1808" t="s">
        <v>32</v>
      </c>
      <c r="V1808" t="b">
        <v>1</v>
      </c>
      <c r="X1808">
        <v>9</v>
      </c>
      <c r="Y1808">
        <v>6</v>
      </c>
      <c r="Z1808">
        <v>15</v>
      </c>
      <c r="AA1808">
        <v>5</v>
      </c>
      <c r="AB1808" t="b">
        <v>0</v>
      </c>
      <c r="AD1808" s="2">
        <v>53168456</v>
      </c>
      <c r="AE1808" t="s">
        <v>3651</v>
      </c>
    </row>
    <row r="1809" spans="1:31">
      <c r="A1809">
        <v>2019054</v>
      </c>
      <c r="B1809">
        <v>8</v>
      </c>
      <c r="C1809" t="str">
        <f t="shared" si="224"/>
        <v>0</v>
      </c>
      <c r="D1809">
        <v>4</v>
      </c>
      <c r="E1809" t="str">
        <f t="shared" si="229"/>
        <v>0</v>
      </c>
      <c r="F1809">
        <v>9</v>
      </c>
      <c r="G1809" t="str">
        <f t="shared" si="230"/>
        <v>1</v>
      </c>
      <c r="H1809">
        <f t="shared" si="225"/>
        <v>849</v>
      </c>
      <c r="I1809" t="b">
        <f t="shared" si="226"/>
        <v>0</v>
      </c>
      <c r="J1809">
        <f t="shared" si="231"/>
        <v>1</v>
      </c>
      <c r="K1809" t="b">
        <f t="shared" si="227"/>
        <v>0</v>
      </c>
      <c r="L1809" t="str">
        <f t="shared" si="228"/>
        <v>奇数</v>
      </c>
      <c r="M1809">
        <v>5</v>
      </c>
      <c r="N1809">
        <v>21</v>
      </c>
      <c r="O1809" t="s">
        <v>3652</v>
      </c>
      <c r="P1809">
        <v>7381</v>
      </c>
      <c r="Q1809">
        <v>3</v>
      </c>
      <c r="R1809" t="b">
        <v>1</v>
      </c>
      <c r="T1809" t="s">
        <v>32</v>
      </c>
      <c r="U1809" t="s">
        <v>32</v>
      </c>
      <c r="V1809" t="b">
        <v>1</v>
      </c>
      <c r="X1809">
        <v>8</v>
      </c>
      <c r="Y1809">
        <v>1</v>
      </c>
      <c r="Z1809">
        <v>9</v>
      </c>
      <c r="AA1809">
        <v>9</v>
      </c>
      <c r="AB1809" t="b">
        <v>1</v>
      </c>
      <c r="AD1809" s="2">
        <v>52397900</v>
      </c>
      <c r="AE1809" t="s">
        <v>3653</v>
      </c>
    </row>
    <row r="1810" spans="1:31">
      <c r="A1810">
        <v>2019053</v>
      </c>
      <c r="B1810">
        <v>1</v>
      </c>
      <c r="C1810" t="str">
        <f t="shared" si="224"/>
        <v>1</v>
      </c>
      <c r="D1810">
        <v>3</v>
      </c>
      <c r="E1810" t="str">
        <f t="shared" si="229"/>
        <v>1</v>
      </c>
      <c r="F1810">
        <v>6</v>
      </c>
      <c r="G1810" t="str">
        <f t="shared" si="230"/>
        <v>0</v>
      </c>
      <c r="H1810">
        <f t="shared" si="225"/>
        <v>136</v>
      </c>
      <c r="I1810" t="b">
        <f t="shared" si="226"/>
        <v>0</v>
      </c>
      <c r="J1810">
        <f t="shared" si="231"/>
        <v>8</v>
      </c>
      <c r="K1810" t="b">
        <f t="shared" si="227"/>
        <v>1</v>
      </c>
      <c r="L1810" t="str">
        <f t="shared" si="228"/>
        <v>偶数</v>
      </c>
      <c r="M1810">
        <v>5</v>
      </c>
      <c r="N1810">
        <v>10</v>
      </c>
      <c r="O1810" t="s">
        <v>3654</v>
      </c>
      <c r="P1810">
        <v>28886</v>
      </c>
      <c r="Q1810">
        <v>8</v>
      </c>
      <c r="R1810" t="b">
        <v>1</v>
      </c>
      <c r="T1810" t="s">
        <v>32</v>
      </c>
      <c r="U1810" t="s">
        <v>32</v>
      </c>
      <c r="V1810" t="b">
        <v>1</v>
      </c>
      <c r="X1810">
        <v>8</v>
      </c>
      <c r="Y1810">
        <v>6</v>
      </c>
      <c r="Z1810">
        <v>14</v>
      </c>
      <c r="AA1810">
        <v>4</v>
      </c>
      <c r="AB1810" t="b">
        <v>0</v>
      </c>
      <c r="AD1810" s="2">
        <v>53156228</v>
      </c>
      <c r="AE1810" t="s">
        <v>3655</v>
      </c>
    </row>
    <row r="1811" spans="1:31">
      <c r="A1811">
        <v>2019052</v>
      </c>
      <c r="B1811">
        <v>5</v>
      </c>
      <c r="C1811" t="str">
        <f t="shared" si="224"/>
        <v>1</v>
      </c>
      <c r="D1811">
        <v>2</v>
      </c>
      <c r="E1811" t="str">
        <f t="shared" si="229"/>
        <v>0</v>
      </c>
      <c r="F1811">
        <v>7</v>
      </c>
      <c r="G1811" t="str">
        <f t="shared" si="230"/>
        <v>1</v>
      </c>
      <c r="H1811">
        <f t="shared" si="225"/>
        <v>527</v>
      </c>
      <c r="I1811" t="b">
        <f t="shared" si="226"/>
        <v>0</v>
      </c>
      <c r="J1811">
        <f t="shared" si="231"/>
        <v>1</v>
      </c>
      <c r="K1811" t="b">
        <f t="shared" si="227"/>
        <v>0</v>
      </c>
      <c r="L1811" t="str">
        <f t="shared" si="228"/>
        <v>奇数</v>
      </c>
      <c r="M1811">
        <v>5</v>
      </c>
      <c r="N1811">
        <v>14</v>
      </c>
      <c r="O1811" t="s">
        <v>3656</v>
      </c>
      <c r="P1811">
        <v>616</v>
      </c>
      <c r="Q1811">
        <v>1</v>
      </c>
      <c r="R1811" t="b">
        <v>1</v>
      </c>
      <c r="T1811" t="s">
        <v>32</v>
      </c>
      <c r="U1811" t="s">
        <v>32</v>
      </c>
      <c r="V1811" t="b">
        <v>1</v>
      </c>
      <c r="X1811">
        <v>1</v>
      </c>
      <c r="Y1811">
        <v>6</v>
      </c>
      <c r="Z1811">
        <v>7</v>
      </c>
      <c r="AA1811">
        <v>7</v>
      </c>
      <c r="AB1811" t="b">
        <v>1</v>
      </c>
      <c r="AD1811" s="2">
        <v>50212768</v>
      </c>
      <c r="AE1811" t="s">
        <v>3657</v>
      </c>
    </row>
    <row r="1812" spans="1:31">
      <c r="A1812">
        <v>2019051</v>
      </c>
      <c r="B1812">
        <v>0</v>
      </c>
      <c r="C1812" t="str">
        <f t="shared" si="224"/>
        <v>0</v>
      </c>
      <c r="D1812">
        <v>1</v>
      </c>
      <c r="E1812" t="str">
        <f t="shared" si="229"/>
        <v>1</v>
      </c>
      <c r="F1812">
        <v>3</v>
      </c>
      <c r="G1812" t="str">
        <f t="shared" si="230"/>
        <v>1</v>
      </c>
      <c r="H1812">
        <f t="shared" si="225"/>
        <v>13</v>
      </c>
      <c r="I1812" t="b">
        <f t="shared" si="226"/>
        <v>0</v>
      </c>
      <c r="J1812">
        <f t="shared" si="231"/>
        <v>5</v>
      </c>
      <c r="K1812" t="b">
        <f t="shared" si="227"/>
        <v>0</v>
      </c>
      <c r="L1812" t="str">
        <f t="shared" si="228"/>
        <v>奇数</v>
      </c>
      <c r="M1812">
        <v>3</v>
      </c>
      <c r="N1812">
        <v>4</v>
      </c>
      <c r="O1812" t="s">
        <v>3658</v>
      </c>
      <c r="P1812">
        <v>52041</v>
      </c>
      <c r="Q1812">
        <v>2</v>
      </c>
      <c r="R1812" t="b">
        <v>1</v>
      </c>
      <c r="T1812" t="s">
        <v>32</v>
      </c>
      <c r="U1812" t="s">
        <v>32</v>
      </c>
      <c r="V1812" t="b">
        <v>1</v>
      </c>
      <c r="X1812">
        <v>4</v>
      </c>
      <c r="Y1812">
        <v>1</v>
      </c>
      <c r="Z1812">
        <v>5</v>
      </c>
      <c r="AA1812">
        <v>5</v>
      </c>
      <c r="AB1812" t="b">
        <v>0</v>
      </c>
      <c r="AD1812" s="2">
        <v>51062468</v>
      </c>
      <c r="AE1812" t="s">
        <v>3659</v>
      </c>
    </row>
    <row r="1813" spans="1:31">
      <c r="A1813">
        <v>2019050</v>
      </c>
      <c r="B1813">
        <v>9</v>
      </c>
      <c r="C1813" t="str">
        <f t="shared" si="224"/>
        <v>1</v>
      </c>
      <c r="D1813">
        <v>4</v>
      </c>
      <c r="E1813" t="str">
        <f t="shared" si="229"/>
        <v>0</v>
      </c>
      <c r="F1813">
        <v>8</v>
      </c>
      <c r="G1813" t="str">
        <f t="shared" si="230"/>
        <v>0</v>
      </c>
      <c r="H1813">
        <f t="shared" si="225"/>
        <v>948</v>
      </c>
      <c r="I1813" t="b">
        <f t="shared" si="226"/>
        <v>0</v>
      </c>
      <c r="J1813">
        <f t="shared" si="231"/>
        <v>0</v>
      </c>
      <c r="K1813" t="b">
        <f t="shared" si="227"/>
        <v>0</v>
      </c>
      <c r="L1813" t="str">
        <f t="shared" si="228"/>
        <v>偶数</v>
      </c>
      <c r="M1813">
        <v>5</v>
      </c>
      <c r="N1813">
        <v>21</v>
      </c>
      <c r="O1813" t="s">
        <v>3660</v>
      </c>
      <c r="P1813">
        <v>43956</v>
      </c>
      <c r="Q1813">
        <v>3</v>
      </c>
      <c r="R1813" t="b">
        <v>1</v>
      </c>
      <c r="T1813" t="s">
        <v>32</v>
      </c>
      <c r="U1813" t="s">
        <v>32</v>
      </c>
      <c r="V1813" t="b">
        <v>1</v>
      </c>
      <c r="X1813">
        <v>5</v>
      </c>
      <c r="Y1813">
        <v>6</v>
      </c>
      <c r="Z1813">
        <v>11</v>
      </c>
      <c r="AA1813">
        <v>1</v>
      </c>
      <c r="AB1813" t="b">
        <v>0</v>
      </c>
      <c r="AD1813" s="2">
        <v>50755350</v>
      </c>
      <c r="AE1813" t="s">
        <v>3661</v>
      </c>
    </row>
    <row r="1814" spans="1:31">
      <c r="A1814">
        <v>2019049</v>
      </c>
      <c r="B1814">
        <v>8</v>
      </c>
      <c r="C1814" t="str">
        <f t="shared" si="224"/>
        <v>0</v>
      </c>
      <c r="D1814">
        <v>0</v>
      </c>
      <c r="E1814" t="str">
        <f t="shared" si="229"/>
        <v>0</v>
      </c>
      <c r="F1814">
        <v>1</v>
      </c>
      <c r="G1814" t="str">
        <f t="shared" si="230"/>
        <v>1</v>
      </c>
      <c r="H1814">
        <f t="shared" si="225"/>
        <v>801</v>
      </c>
      <c r="I1814" t="b">
        <f t="shared" si="226"/>
        <v>0</v>
      </c>
      <c r="J1814">
        <f t="shared" si="231"/>
        <v>9</v>
      </c>
      <c r="K1814" t="b">
        <f t="shared" si="227"/>
        <v>0</v>
      </c>
      <c r="L1814" t="str">
        <f t="shared" si="228"/>
        <v>奇数</v>
      </c>
      <c r="M1814">
        <v>8</v>
      </c>
      <c r="N1814">
        <v>9</v>
      </c>
      <c r="O1814" t="s">
        <v>3662</v>
      </c>
      <c r="P1814">
        <v>17831</v>
      </c>
      <c r="Q1814">
        <v>7</v>
      </c>
      <c r="R1814" t="b">
        <v>1</v>
      </c>
      <c r="T1814" t="s">
        <v>32</v>
      </c>
      <c r="U1814" t="s">
        <v>32</v>
      </c>
      <c r="V1814" t="b">
        <v>1</v>
      </c>
      <c r="X1814">
        <v>3</v>
      </c>
      <c r="Y1814">
        <v>1</v>
      </c>
      <c r="Z1814">
        <v>4</v>
      </c>
      <c r="AA1814">
        <v>4</v>
      </c>
      <c r="AB1814" t="b">
        <v>0</v>
      </c>
      <c r="AD1814" s="2">
        <v>50233986</v>
      </c>
      <c r="AE1814" t="s">
        <v>3663</v>
      </c>
    </row>
    <row r="1815" spans="1:31">
      <c r="A1815">
        <v>2019048</v>
      </c>
      <c r="B1815">
        <v>3</v>
      </c>
      <c r="C1815" t="str">
        <f t="shared" si="224"/>
        <v>1</v>
      </c>
      <c r="D1815">
        <v>2</v>
      </c>
      <c r="E1815" t="str">
        <f t="shared" si="229"/>
        <v>0</v>
      </c>
      <c r="F1815">
        <v>6</v>
      </c>
      <c r="G1815" t="str">
        <f t="shared" si="230"/>
        <v>0</v>
      </c>
      <c r="H1815">
        <f t="shared" si="225"/>
        <v>326</v>
      </c>
      <c r="I1815" t="b">
        <f t="shared" si="226"/>
        <v>0</v>
      </c>
      <c r="J1815">
        <f t="shared" si="231"/>
        <v>8</v>
      </c>
      <c r="K1815" t="b">
        <f t="shared" si="227"/>
        <v>1</v>
      </c>
      <c r="L1815" t="str">
        <f t="shared" si="228"/>
        <v>偶数</v>
      </c>
      <c r="M1815">
        <v>4</v>
      </c>
      <c r="N1815">
        <v>11</v>
      </c>
      <c r="O1815" t="s">
        <v>3664</v>
      </c>
      <c r="P1815">
        <v>50666</v>
      </c>
      <c r="Q1815">
        <v>0</v>
      </c>
      <c r="R1815" t="b">
        <v>1</v>
      </c>
      <c r="T1815" t="s">
        <v>32</v>
      </c>
      <c r="U1815" t="s">
        <v>32</v>
      </c>
      <c r="V1815" t="b">
        <v>1</v>
      </c>
      <c r="X1815">
        <v>6</v>
      </c>
      <c r="Y1815">
        <v>6</v>
      </c>
      <c r="Z1815">
        <v>12</v>
      </c>
      <c r="AA1815">
        <v>2</v>
      </c>
      <c r="AB1815" t="b">
        <v>1</v>
      </c>
      <c r="AD1815" s="2">
        <v>49340138</v>
      </c>
      <c r="AE1815" t="s">
        <v>3665</v>
      </c>
    </row>
    <row r="1816" spans="1:31">
      <c r="A1816">
        <v>2019047</v>
      </c>
      <c r="B1816">
        <v>9</v>
      </c>
      <c r="C1816" t="str">
        <f t="shared" si="224"/>
        <v>1</v>
      </c>
      <c r="D1816">
        <v>2</v>
      </c>
      <c r="E1816" t="str">
        <f t="shared" si="229"/>
        <v>0</v>
      </c>
      <c r="F1816">
        <v>3</v>
      </c>
      <c r="G1816" t="str">
        <f t="shared" si="230"/>
        <v>1</v>
      </c>
      <c r="H1816">
        <f t="shared" si="225"/>
        <v>923</v>
      </c>
      <c r="I1816" t="b">
        <f t="shared" si="226"/>
        <v>0</v>
      </c>
      <c r="J1816">
        <f t="shared" si="231"/>
        <v>3</v>
      </c>
      <c r="K1816" t="b">
        <f t="shared" si="227"/>
        <v>0</v>
      </c>
      <c r="L1816" t="str">
        <f t="shared" si="228"/>
        <v>奇数</v>
      </c>
      <c r="M1816">
        <v>7</v>
      </c>
      <c r="N1816">
        <v>14</v>
      </c>
      <c r="O1816" t="s">
        <v>3666</v>
      </c>
      <c r="P1816">
        <v>7876</v>
      </c>
      <c r="Q1816">
        <v>8</v>
      </c>
      <c r="R1816" t="b">
        <v>1</v>
      </c>
      <c r="T1816" t="s">
        <v>32</v>
      </c>
      <c r="U1816" t="s">
        <v>32</v>
      </c>
      <c r="V1816" t="b">
        <v>1</v>
      </c>
      <c r="X1816">
        <v>7</v>
      </c>
      <c r="Y1816">
        <v>6</v>
      </c>
      <c r="Z1816">
        <v>13</v>
      </c>
      <c r="AA1816">
        <v>3</v>
      </c>
      <c r="AB1816" t="b">
        <v>1</v>
      </c>
      <c r="AD1816" s="2">
        <v>48294426</v>
      </c>
      <c r="AE1816" t="s">
        <v>3667</v>
      </c>
    </row>
    <row r="1817" spans="1:31">
      <c r="A1817">
        <v>2019046</v>
      </c>
      <c r="B1817">
        <v>1</v>
      </c>
      <c r="C1817" t="str">
        <f t="shared" si="224"/>
        <v>1</v>
      </c>
      <c r="D1817">
        <v>4</v>
      </c>
      <c r="E1817" t="str">
        <f t="shared" si="229"/>
        <v>0</v>
      </c>
      <c r="F1817">
        <v>5</v>
      </c>
      <c r="G1817" t="str">
        <f t="shared" si="230"/>
        <v>1</v>
      </c>
      <c r="H1817">
        <f t="shared" si="225"/>
        <v>145</v>
      </c>
      <c r="I1817" t="b">
        <f t="shared" si="226"/>
        <v>0</v>
      </c>
      <c r="J1817">
        <f t="shared" si="231"/>
        <v>9</v>
      </c>
      <c r="K1817" t="b">
        <f t="shared" si="227"/>
        <v>0</v>
      </c>
      <c r="L1817" t="str">
        <f t="shared" si="228"/>
        <v>奇数</v>
      </c>
      <c r="M1817">
        <v>4</v>
      </c>
      <c r="N1817">
        <v>10</v>
      </c>
      <c r="O1817" t="s">
        <v>3668</v>
      </c>
      <c r="P1817">
        <v>19536</v>
      </c>
      <c r="Q1817">
        <v>9</v>
      </c>
      <c r="R1817" t="b">
        <v>1</v>
      </c>
      <c r="T1817" t="s">
        <v>32</v>
      </c>
      <c r="U1817" t="s">
        <v>32</v>
      </c>
      <c r="V1817" t="b">
        <v>1</v>
      </c>
      <c r="X1817">
        <v>3</v>
      </c>
      <c r="Y1817">
        <v>6</v>
      </c>
      <c r="Z1817">
        <v>9</v>
      </c>
      <c r="AA1817">
        <v>9</v>
      </c>
      <c r="AB1817" t="b">
        <v>0</v>
      </c>
      <c r="AD1817" s="2">
        <v>50222594</v>
      </c>
      <c r="AE1817" t="s">
        <v>3669</v>
      </c>
    </row>
    <row r="1818" spans="1:31">
      <c r="A1818">
        <v>2019045</v>
      </c>
      <c r="B1818">
        <v>3</v>
      </c>
      <c r="C1818" t="str">
        <f t="shared" si="224"/>
        <v>1</v>
      </c>
      <c r="D1818">
        <v>5</v>
      </c>
      <c r="E1818" t="str">
        <f t="shared" si="229"/>
        <v>1</v>
      </c>
      <c r="F1818">
        <v>7</v>
      </c>
      <c r="G1818" t="str">
        <f t="shared" si="230"/>
        <v>1</v>
      </c>
      <c r="H1818">
        <f t="shared" si="225"/>
        <v>357</v>
      </c>
      <c r="I1818" t="b">
        <f t="shared" si="226"/>
        <v>0</v>
      </c>
      <c r="J1818">
        <f t="shared" si="231"/>
        <v>1</v>
      </c>
      <c r="K1818" t="b">
        <f t="shared" si="227"/>
        <v>0</v>
      </c>
      <c r="L1818" t="str">
        <f t="shared" si="228"/>
        <v>奇数</v>
      </c>
      <c r="M1818">
        <v>4</v>
      </c>
      <c r="N1818">
        <v>15</v>
      </c>
      <c r="O1818" t="s">
        <v>3670</v>
      </c>
      <c r="P1818">
        <v>1001</v>
      </c>
      <c r="Q1818">
        <v>0</v>
      </c>
      <c r="R1818" t="b">
        <v>1</v>
      </c>
      <c r="T1818" t="s">
        <v>32</v>
      </c>
      <c r="U1818" t="s">
        <v>32</v>
      </c>
      <c r="V1818" t="b">
        <v>1</v>
      </c>
      <c r="X1818">
        <v>0</v>
      </c>
      <c r="Y1818">
        <v>1</v>
      </c>
      <c r="Z1818">
        <v>1</v>
      </c>
      <c r="AA1818">
        <v>1</v>
      </c>
      <c r="AB1818" t="b">
        <v>0</v>
      </c>
      <c r="AD1818" s="2">
        <v>45795900</v>
      </c>
      <c r="AE1818" t="s">
        <v>3671</v>
      </c>
    </row>
    <row r="1819" spans="1:31">
      <c r="A1819">
        <v>2019044</v>
      </c>
      <c r="B1819">
        <v>0</v>
      </c>
      <c r="C1819" t="str">
        <f t="shared" si="224"/>
        <v>0</v>
      </c>
      <c r="D1819">
        <v>2</v>
      </c>
      <c r="E1819" t="str">
        <f t="shared" si="229"/>
        <v>0</v>
      </c>
      <c r="F1819">
        <v>0</v>
      </c>
      <c r="G1819" t="str">
        <f t="shared" si="230"/>
        <v>0</v>
      </c>
      <c r="H1819">
        <f t="shared" si="225"/>
        <v>20</v>
      </c>
      <c r="I1819" t="b">
        <f t="shared" si="226"/>
        <v>0</v>
      </c>
      <c r="J1819">
        <f t="shared" si="231"/>
        <v>3</v>
      </c>
      <c r="K1819" t="b">
        <f t="shared" si="227"/>
        <v>0</v>
      </c>
      <c r="L1819" t="str">
        <f t="shared" si="228"/>
        <v>奇数</v>
      </c>
      <c r="M1819">
        <v>2</v>
      </c>
      <c r="N1819">
        <v>2</v>
      </c>
      <c r="O1819" t="s">
        <v>3672</v>
      </c>
      <c r="P1819">
        <v>5181</v>
      </c>
      <c r="Q1819">
        <v>1</v>
      </c>
      <c r="R1819" t="b">
        <v>1</v>
      </c>
      <c r="T1819" t="s">
        <v>35</v>
      </c>
      <c r="U1819" t="s">
        <v>32</v>
      </c>
      <c r="V1819" t="b">
        <v>0</v>
      </c>
      <c r="X1819">
        <v>8</v>
      </c>
      <c r="Y1819">
        <v>1</v>
      </c>
      <c r="Z1819">
        <v>9</v>
      </c>
      <c r="AA1819">
        <v>9</v>
      </c>
      <c r="AB1819" t="b">
        <v>0</v>
      </c>
      <c r="AD1819" s="2">
        <v>48140768</v>
      </c>
      <c r="AE1819" t="s">
        <v>3673</v>
      </c>
    </row>
    <row r="1820" spans="1:31">
      <c r="A1820">
        <v>2019043</v>
      </c>
      <c r="B1820">
        <v>0</v>
      </c>
      <c r="C1820" t="str">
        <f t="shared" si="224"/>
        <v>0</v>
      </c>
      <c r="D1820">
        <v>9</v>
      </c>
      <c r="E1820" t="str">
        <f t="shared" si="229"/>
        <v>1</v>
      </c>
      <c r="F1820">
        <v>6</v>
      </c>
      <c r="G1820" t="str">
        <f t="shared" si="230"/>
        <v>0</v>
      </c>
      <c r="H1820">
        <f t="shared" si="225"/>
        <v>96</v>
      </c>
      <c r="I1820" t="b">
        <f t="shared" si="226"/>
        <v>0</v>
      </c>
      <c r="J1820">
        <f t="shared" si="231"/>
        <v>0</v>
      </c>
      <c r="K1820" t="b">
        <f t="shared" si="227"/>
        <v>0</v>
      </c>
      <c r="L1820" t="str">
        <f t="shared" si="228"/>
        <v>偶数</v>
      </c>
      <c r="M1820">
        <v>9</v>
      </c>
      <c r="N1820">
        <v>15</v>
      </c>
      <c r="O1820" t="s">
        <v>3674</v>
      </c>
      <c r="P1820">
        <v>31746</v>
      </c>
      <c r="Q1820">
        <v>1</v>
      </c>
      <c r="R1820" t="b">
        <v>1</v>
      </c>
      <c r="T1820" t="s">
        <v>32</v>
      </c>
      <c r="U1820" t="s">
        <v>32</v>
      </c>
      <c r="V1820" t="b">
        <v>1</v>
      </c>
      <c r="X1820">
        <v>4</v>
      </c>
      <c r="Y1820">
        <v>6</v>
      </c>
      <c r="Z1820">
        <v>10</v>
      </c>
      <c r="AA1820">
        <v>0</v>
      </c>
      <c r="AB1820" t="b">
        <v>1</v>
      </c>
      <c r="AD1820" s="2">
        <v>46978968</v>
      </c>
      <c r="AE1820" t="s">
        <v>3675</v>
      </c>
    </row>
    <row r="1821" spans="1:31">
      <c r="A1821">
        <v>2019042</v>
      </c>
      <c r="B1821">
        <v>5</v>
      </c>
      <c r="C1821" t="str">
        <f t="shared" si="224"/>
        <v>1</v>
      </c>
      <c r="D1821">
        <v>7</v>
      </c>
      <c r="E1821" t="str">
        <f t="shared" si="229"/>
        <v>1</v>
      </c>
      <c r="F1821">
        <v>9</v>
      </c>
      <c r="G1821" t="str">
        <f t="shared" si="230"/>
        <v>1</v>
      </c>
      <c r="H1821">
        <f t="shared" si="225"/>
        <v>579</v>
      </c>
      <c r="I1821" t="b">
        <f t="shared" si="226"/>
        <v>0</v>
      </c>
      <c r="J1821">
        <f t="shared" si="231"/>
        <v>0</v>
      </c>
      <c r="K1821" t="b">
        <f t="shared" si="227"/>
        <v>0</v>
      </c>
      <c r="L1821" t="str">
        <f t="shared" si="228"/>
        <v>偶数</v>
      </c>
      <c r="M1821">
        <v>4</v>
      </c>
      <c r="N1821">
        <v>21</v>
      </c>
      <c r="O1821" t="s">
        <v>3676</v>
      </c>
      <c r="P1821">
        <v>23441</v>
      </c>
      <c r="Q1821">
        <v>3</v>
      </c>
      <c r="R1821" t="b">
        <v>1</v>
      </c>
      <c r="T1821" t="s">
        <v>32</v>
      </c>
      <c r="U1821" t="s">
        <v>32</v>
      </c>
      <c r="V1821" t="b">
        <v>1</v>
      </c>
      <c r="X1821">
        <v>4</v>
      </c>
      <c r="Y1821">
        <v>1</v>
      </c>
      <c r="Z1821">
        <v>5</v>
      </c>
      <c r="AA1821">
        <v>5</v>
      </c>
      <c r="AB1821" t="b">
        <v>1</v>
      </c>
      <c r="AD1821" s="2">
        <v>46882892</v>
      </c>
      <c r="AE1821" t="s">
        <v>3677</v>
      </c>
    </row>
    <row r="1822" spans="1:31">
      <c r="A1822">
        <v>2019041</v>
      </c>
      <c r="B1822">
        <v>4</v>
      </c>
      <c r="C1822" t="str">
        <f t="shared" si="224"/>
        <v>0</v>
      </c>
      <c r="D1822">
        <v>2</v>
      </c>
      <c r="E1822" t="str">
        <f t="shared" si="229"/>
        <v>0</v>
      </c>
      <c r="F1822">
        <v>8</v>
      </c>
      <c r="G1822" t="str">
        <f t="shared" si="230"/>
        <v>0</v>
      </c>
      <c r="H1822">
        <f t="shared" si="225"/>
        <v>428</v>
      </c>
      <c r="I1822" t="b">
        <f t="shared" si="226"/>
        <v>0</v>
      </c>
      <c r="J1822">
        <f t="shared" si="231"/>
        <v>5</v>
      </c>
      <c r="K1822" t="b">
        <f t="shared" si="227"/>
        <v>0</v>
      </c>
      <c r="L1822" t="str">
        <f t="shared" si="228"/>
        <v>奇数</v>
      </c>
      <c r="M1822">
        <v>6</v>
      </c>
      <c r="N1822">
        <v>14</v>
      </c>
      <c r="O1822" t="s">
        <v>3678</v>
      </c>
      <c r="P1822">
        <v>41371</v>
      </c>
      <c r="Q1822">
        <v>1</v>
      </c>
      <c r="R1822" t="b">
        <v>1</v>
      </c>
      <c r="T1822" t="s">
        <v>32</v>
      </c>
      <c r="U1822" t="s">
        <v>32</v>
      </c>
      <c r="V1822" t="b">
        <v>1</v>
      </c>
      <c r="X1822">
        <v>7</v>
      </c>
      <c r="Y1822">
        <v>1</v>
      </c>
      <c r="Z1822">
        <v>8</v>
      </c>
      <c r="AA1822">
        <v>8</v>
      </c>
      <c r="AB1822" t="b">
        <v>1</v>
      </c>
      <c r="AD1822" s="2">
        <v>43981358</v>
      </c>
      <c r="AE1822" t="s">
        <v>3679</v>
      </c>
    </row>
    <row r="1823" spans="1:31">
      <c r="A1823">
        <v>2019040</v>
      </c>
      <c r="B1823">
        <v>7</v>
      </c>
      <c r="C1823" t="str">
        <f t="shared" si="224"/>
        <v>1</v>
      </c>
      <c r="D1823">
        <v>5</v>
      </c>
      <c r="E1823" t="str">
        <f t="shared" si="229"/>
        <v>1</v>
      </c>
      <c r="F1823">
        <v>4</v>
      </c>
      <c r="G1823" t="str">
        <f t="shared" si="230"/>
        <v>0</v>
      </c>
      <c r="H1823">
        <f t="shared" si="225"/>
        <v>754</v>
      </c>
      <c r="I1823" t="b">
        <f t="shared" si="226"/>
        <v>0</v>
      </c>
      <c r="J1823">
        <f t="shared" si="231"/>
        <v>4</v>
      </c>
      <c r="K1823" t="b">
        <f t="shared" si="227"/>
        <v>0</v>
      </c>
      <c r="L1823" t="str">
        <f t="shared" si="228"/>
        <v>偶数</v>
      </c>
      <c r="M1823">
        <v>3</v>
      </c>
      <c r="N1823">
        <v>16</v>
      </c>
      <c r="O1823" t="s">
        <v>3680</v>
      </c>
      <c r="P1823">
        <v>41371</v>
      </c>
      <c r="Q1823">
        <v>1</v>
      </c>
      <c r="R1823" t="b">
        <v>1</v>
      </c>
      <c r="T1823" t="s">
        <v>32</v>
      </c>
      <c r="U1823" t="s">
        <v>32</v>
      </c>
      <c r="V1823" t="b">
        <v>1</v>
      </c>
      <c r="X1823">
        <v>7</v>
      </c>
      <c r="Y1823">
        <v>1</v>
      </c>
      <c r="Z1823">
        <v>8</v>
      </c>
      <c r="AA1823">
        <v>8</v>
      </c>
      <c r="AB1823" t="b">
        <v>0</v>
      </c>
      <c r="AD1823" s="2">
        <v>45593438</v>
      </c>
      <c r="AE1823" t="s">
        <v>3681</v>
      </c>
    </row>
    <row r="1824" spans="1:31">
      <c r="A1824">
        <v>2019039</v>
      </c>
      <c r="B1824">
        <v>7</v>
      </c>
      <c r="C1824" t="str">
        <f t="shared" si="224"/>
        <v>1</v>
      </c>
      <c r="D1824">
        <v>5</v>
      </c>
      <c r="E1824" t="str">
        <f t="shared" si="229"/>
        <v>1</v>
      </c>
      <c r="F1824">
        <v>4</v>
      </c>
      <c r="G1824" t="str">
        <f t="shared" si="230"/>
        <v>0</v>
      </c>
      <c r="H1824">
        <f t="shared" si="225"/>
        <v>754</v>
      </c>
      <c r="I1824" t="b">
        <f t="shared" si="226"/>
        <v>0</v>
      </c>
      <c r="J1824">
        <f t="shared" si="231"/>
        <v>7</v>
      </c>
      <c r="K1824" t="b">
        <f t="shared" si="227"/>
        <v>0</v>
      </c>
      <c r="L1824" t="str">
        <f t="shared" si="228"/>
        <v>奇数</v>
      </c>
      <c r="M1824">
        <v>3</v>
      </c>
      <c r="N1824">
        <v>16</v>
      </c>
      <c r="O1824" t="s">
        <v>3682</v>
      </c>
      <c r="P1824">
        <v>54241</v>
      </c>
      <c r="Q1824">
        <v>4</v>
      </c>
      <c r="R1824" t="b">
        <v>0</v>
      </c>
      <c r="T1824" t="s">
        <v>32</v>
      </c>
      <c r="U1824" t="s">
        <v>32</v>
      </c>
      <c r="V1824" t="b">
        <v>1</v>
      </c>
      <c r="X1824">
        <v>4</v>
      </c>
      <c r="Y1824">
        <v>1</v>
      </c>
      <c r="Z1824">
        <v>5</v>
      </c>
      <c r="AA1824">
        <v>5</v>
      </c>
      <c r="AB1824" t="b">
        <v>1</v>
      </c>
      <c r="AD1824" s="2">
        <v>45119860</v>
      </c>
      <c r="AE1824" t="s">
        <v>3683</v>
      </c>
    </row>
    <row r="1825" spans="1:31">
      <c r="A1825">
        <v>2019038</v>
      </c>
      <c r="B1825">
        <v>9</v>
      </c>
      <c r="C1825" t="str">
        <f t="shared" si="224"/>
        <v>1</v>
      </c>
      <c r="D1825">
        <v>8</v>
      </c>
      <c r="E1825" t="str">
        <f t="shared" si="229"/>
        <v>0</v>
      </c>
      <c r="F1825">
        <v>8</v>
      </c>
      <c r="G1825" t="str">
        <f t="shared" si="230"/>
        <v>0</v>
      </c>
      <c r="H1825">
        <f t="shared" si="225"/>
        <v>988</v>
      </c>
      <c r="I1825" t="b">
        <f t="shared" si="226"/>
        <v>0</v>
      </c>
      <c r="J1825">
        <f t="shared" si="231"/>
        <v>7</v>
      </c>
      <c r="K1825" t="b">
        <f t="shared" si="227"/>
        <v>0</v>
      </c>
      <c r="L1825" t="str">
        <f t="shared" si="228"/>
        <v>奇数</v>
      </c>
      <c r="M1825">
        <v>1</v>
      </c>
      <c r="N1825">
        <v>25</v>
      </c>
      <c r="O1825" t="s">
        <v>3684</v>
      </c>
      <c r="P1825">
        <v>41481</v>
      </c>
      <c r="Q1825">
        <v>1</v>
      </c>
      <c r="R1825" t="b">
        <v>1</v>
      </c>
      <c r="T1825" t="s">
        <v>35</v>
      </c>
      <c r="U1825" t="s">
        <v>32</v>
      </c>
      <c r="V1825" t="b">
        <v>0</v>
      </c>
      <c r="X1825">
        <v>8</v>
      </c>
      <c r="Y1825">
        <v>1</v>
      </c>
      <c r="Z1825">
        <v>9</v>
      </c>
      <c r="AA1825">
        <v>9</v>
      </c>
      <c r="AB1825" t="b">
        <v>1</v>
      </c>
      <c r="AD1825" s="2">
        <v>43858980</v>
      </c>
      <c r="AE1825" t="s">
        <v>3685</v>
      </c>
    </row>
    <row r="1826" spans="1:31">
      <c r="A1826">
        <v>2019037</v>
      </c>
      <c r="B1826">
        <v>7</v>
      </c>
      <c r="C1826" t="str">
        <f t="shared" si="224"/>
        <v>1</v>
      </c>
      <c r="D1826">
        <v>5</v>
      </c>
      <c r="E1826" t="str">
        <f t="shared" si="229"/>
        <v>1</v>
      </c>
      <c r="F1826">
        <v>6</v>
      </c>
      <c r="G1826" t="str">
        <f t="shared" si="230"/>
        <v>0</v>
      </c>
      <c r="H1826">
        <f t="shared" si="225"/>
        <v>756</v>
      </c>
      <c r="I1826" t="b">
        <f t="shared" si="226"/>
        <v>0</v>
      </c>
      <c r="J1826">
        <f t="shared" si="231"/>
        <v>9</v>
      </c>
      <c r="K1826" t="b">
        <f t="shared" si="227"/>
        <v>0</v>
      </c>
      <c r="L1826" t="str">
        <f t="shared" si="228"/>
        <v>奇数</v>
      </c>
      <c r="M1826">
        <v>2</v>
      </c>
      <c r="N1826">
        <v>18</v>
      </c>
      <c r="O1826" t="s">
        <v>3686</v>
      </c>
      <c r="P1826">
        <v>23771</v>
      </c>
      <c r="Q1826">
        <v>3</v>
      </c>
      <c r="R1826" t="b">
        <v>1</v>
      </c>
      <c r="T1826" t="s">
        <v>32</v>
      </c>
      <c r="U1826" t="s">
        <v>32</v>
      </c>
      <c r="V1826" t="b">
        <v>1</v>
      </c>
      <c r="X1826">
        <v>7</v>
      </c>
      <c r="Y1826">
        <v>1</v>
      </c>
      <c r="Z1826">
        <v>8</v>
      </c>
      <c r="AA1826">
        <v>8</v>
      </c>
      <c r="AB1826" t="b">
        <v>0</v>
      </c>
      <c r="AD1826" s="2">
        <v>41579140</v>
      </c>
      <c r="AE1826" t="s">
        <v>3687</v>
      </c>
    </row>
    <row r="1827" spans="1:31">
      <c r="A1827">
        <v>2019036</v>
      </c>
      <c r="B1827">
        <v>4</v>
      </c>
      <c r="C1827" t="str">
        <f t="shared" si="224"/>
        <v>0</v>
      </c>
      <c r="D1827">
        <v>3</v>
      </c>
      <c r="E1827" t="str">
        <f t="shared" si="229"/>
        <v>1</v>
      </c>
      <c r="F1827">
        <v>4</v>
      </c>
      <c r="G1827" t="str">
        <f t="shared" si="230"/>
        <v>0</v>
      </c>
      <c r="H1827">
        <f t="shared" si="225"/>
        <v>434</v>
      </c>
      <c r="I1827" t="b">
        <f t="shared" si="226"/>
        <v>0</v>
      </c>
      <c r="J1827">
        <f t="shared" si="231"/>
        <v>7</v>
      </c>
      <c r="K1827" t="b">
        <f t="shared" si="227"/>
        <v>0</v>
      </c>
      <c r="L1827" t="str">
        <f t="shared" si="228"/>
        <v>奇数</v>
      </c>
      <c r="M1827">
        <v>1</v>
      </c>
      <c r="N1827">
        <v>11</v>
      </c>
      <c r="O1827" t="s">
        <v>3688</v>
      </c>
      <c r="P1827">
        <v>48741</v>
      </c>
      <c r="Q1827">
        <v>8</v>
      </c>
      <c r="R1827" t="b">
        <v>1</v>
      </c>
      <c r="T1827" t="s">
        <v>35</v>
      </c>
      <c r="U1827" t="s">
        <v>32</v>
      </c>
      <c r="V1827" t="b">
        <v>0</v>
      </c>
      <c r="X1827">
        <v>4</v>
      </c>
      <c r="Y1827">
        <v>1</v>
      </c>
      <c r="Z1827">
        <v>5</v>
      </c>
      <c r="AA1827">
        <v>5</v>
      </c>
      <c r="AB1827" t="b">
        <v>0</v>
      </c>
      <c r="AD1827" s="2">
        <v>39041950</v>
      </c>
      <c r="AE1827" t="s">
        <v>3689</v>
      </c>
    </row>
    <row r="1828" spans="1:31">
      <c r="A1828">
        <v>2019035</v>
      </c>
      <c r="B1828">
        <v>8</v>
      </c>
      <c r="C1828" t="str">
        <f t="shared" si="224"/>
        <v>0</v>
      </c>
      <c r="D1828">
        <v>8</v>
      </c>
      <c r="E1828" t="str">
        <f t="shared" si="229"/>
        <v>0</v>
      </c>
      <c r="F1828">
        <v>8</v>
      </c>
      <c r="G1828" t="str">
        <f t="shared" si="230"/>
        <v>0</v>
      </c>
      <c r="H1828">
        <f t="shared" si="225"/>
        <v>888</v>
      </c>
      <c r="I1828" t="b">
        <f t="shared" si="226"/>
        <v>0</v>
      </c>
      <c r="J1828">
        <f t="shared" si="231"/>
        <v>4</v>
      </c>
      <c r="K1828" t="b">
        <f t="shared" si="227"/>
        <v>0</v>
      </c>
      <c r="L1828" t="str">
        <f t="shared" si="228"/>
        <v>偶数</v>
      </c>
      <c r="M1828">
        <v>0</v>
      </c>
      <c r="N1828">
        <v>24</v>
      </c>
      <c r="O1828" t="s">
        <v>3690</v>
      </c>
      <c r="P1828">
        <v>36586</v>
      </c>
      <c r="Q1828">
        <v>6</v>
      </c>
      <c r="R1828" t="b">
        <v>1</v>
      </c>
      <c r="T1828" t="s">
        <v>358</v>
      </c>
      <c r="U1828" t="s">
        <v>32</v>
      </c>
      <c r="V1828" t="b">
        <v>0</v>
      </c>
      <c r="X1828">
        <v>8</v>
      </c>
      <c r="Y1828">
        <v>6</v>
      </c>
      <c r="Z1828">
        <v>14</v>
      </c>
      <c r="AA1828">
        <v>4</v>
      </c>
      <c r="AB1828" t="b">
        <v>0</v>
      </c>
      <c r="AD1828" s="2">
        <v>38262214</v>
      </c>
      <c r="AE1828" t="s">
        <v>3691</v>
      </c>
    </row>
    <row r="1829" spans="1:31">
      <c r="A1829">
        <v>2019034</v>
      </c>
      <c r="B1829">
        <v>6</v>
      </c>
      <c r="C1829" t="str">
        <f t="shared" si="224"/>
        <v>0</v>
      </c>
      <c r="D1829">
        <v>6</v>
      </c>
      <c r="E1829" t="str">
        <f t="shared" si="229"/>
        <v>0</v>
      </c>
      <c r="F1829">
        <v>7</v>
      </c>
      <c r="G1829" t="str">
        <f t="shared" si="230"/>
        <v>1</v>
      </c>
      <c r="H1829">
        <f t="shared" si="225"/>
        <v>667</v>
      </c>
      <c r="I1829" t="b">
        <f t="shared" si="226"/>
        <v>0</v>
      </c>
      <c r="J1829">
        <f t="shared" si="231"/>
        <v>8</v>
      </c>
      <c r="K1829" t="b">
        <f t="shared" si="227"/>
        <v>1</v>
      </c>
      <c r="L1829" t="str">
        <f t="shared" si="228"/>
        <v>偶数</v>
      </c>
      <c r="M1829">
        <v>1</v>
      </c>
      <c r="N1829">
        <v>19</v>
      </c>
      <c r="O1829" t="s">
        <v>3692</v>
      </c>
      <c r="P1829">
        <v>11286</v>
      </c>
      <c r="Q1829">
        <v>1</v>
      </c>
      <c r="R1829" t="b">
        <v>1</v>
      </c>
      <c r="T1829" t="s">
        <v>35</v>
      </c>
      <c r="U1829" t="s">
        <v>32</v>
      </c>
      <c r="V1829" t="b">
        <v>0</v>
      </c>
      <c r="X1829">
        <v>8</v>
      </c>
      <c r="Y1829">
        <v>6</v>
      </c>
      <c r="Z1829">
        <v>14</v>
      </c>
      <c r="AA1829">
        <v>4</v>
      </c>
      <c r="AB1829" t="b">
        <v>0</v>
      </c>
      <c r="AD1829" s="2">
        <v>47118920</v>
      </c>
      <c r="AE1829" t="s">
        <v>3693</v>
      </c>
    </row>
    <row r="1830" spans="1:31">
      <c r="A1830">
        <v>2019033</v>
      </c>
      <c r="B1830">
        <v>2</v>
      </c>
      <c r="C1830" t="str">
        <f t="shared" si="224"/>
        <v>0</v>
      </c>
      <c r="D1830">
        <v>0</v>
      </c>
      <c r="E1830" t="str">
        <f t="shared" si="229"/>
        <v>0</v>
      </c>
      <c r="F1830">
        <v>7</v>
      </c>
      <c r="G1830" t="str">
        <f t="shared" si="230"/>
        <v>1</v>
      </c>
      <c r="H1830">
        <f t="shared" si="225"/>
        <v>207</v>
      </c>
      <c r="I1830" t="b">
        <f t="shared" si="226"/>
        <v>0</v>
      </c>
      <c r="J1830">
        <f t="shared" si="231"/>
        <v>6</v>
      </c>
      <c r="K1830" t="b">
        <f t="shared" si="227"/>
        <v>0</v>
      </c>
      <c r="L1830" t="str">
        <f t="shared" si="228"/>
        <v>偶数</v>
      </c>
      <c r="M1830">
        <v>7</v>
      </c>
      <c r="N1830">
        <v>9</v>
      </c>
      <c r="O1830" t="s">
        <v>3694</v>
      </c>
      <c r="P1830">
        <v>8756</v>
      </c>
      <c r="Q1830">
        <v>7</v>
      </c>
      <c r="R1830" t="b">
        <v>0</v>
      </c>
      <c r="T1830" t="s">
        <v>32</v>
      </c>
      <c r="U1830" t="s">
        <v>32</v>
      </c>
      <c r="V1830" t="b">
        <v>1</v>
      </c>
      <c r="X1830">
        <v>5</v>
      </c>
      <c r="Y1830">
        <v>6</v>
      </c>
      <c r="Z1830">
        <v>11</v>
      </c>
      <c r="AA1830">
        <v>1</v>
      </c>
      <c r="AB1830" t="b">
        <v>0</v>
      </c>
      <c r="AD1830" s="2">
        <v>48970120</v>
      </c>
      <c r="AE1830" t="s">
        <v>3695</v>
      </c>
    </row>
    <row r="1831" spans="1:31">
      <c r="A1831">
        <v>2019032</v>
      </c>
      <c r="B1831">
        <v>1</v>
      </c>
      <c r="C1831" t="str">
        <f t="shared" si="224"/>
        <v>1</v>
      </c>
      <c r="D1831">
        <v>6</v>
      </c>
      <c r="E1831" t="str">
        <f t="shared" si="229"/>
        <v>0</v>
      </c>
      <c r="F1831">
        <v>1</v>
      </c>
      <c r="G1831" t="str">
        <f t="shared" si="230"/>
        <v>1</v>
      </c>
      <c r="H1831">
        <f t="shared" si="225"/>
        <v>161</v>
      </c>
      <c r="I1831" t="b">
        <f t="shared" si="226"/>
        <v>0</v>
      </c>
      <c r="J1831">
        <f t="shared" si="231"/>
        <v>2</v>
      </c>
      <c r="K1831" t="b">
        <f t="shared" si="227"/>
        <v>0</v>
      </c>
      <c r="L1831" t="str">
        <f t="shared" si="228"/>
        <v>偶数</v>
      </c>
      <c r="M1831">
        <v>5</v>
      </c>
      <c r="N1831">
        <v>8</v>
      </c>
      <c r="O1831" t="s">
        <v>3696</v>
      </c>
      <c r="P1831">
        <v>43516</v>
      </c>
      <c r="Q1831">
        <v>3</v>
      </c>
      <c r="R1831" t="b">
        <v>1</v>
      </c>
      <c r="T1831" t="s">
        <v>35</v>
      </c>
      <c r="U1831" t="s">
        <v>32</v>
      </c>
      <c r="V1831" t="b">
        <v>0</v>
      </c>
      <c r="X1831">
        <v>1</v>
      </c>
      <c r="Y1831">
        <v>6</v>
      </c>
      <c r="Z1831">
        <v>7</v>
      </c>
      <c r="AA1831">
        <v>7</v>
      </c>
      <c r="AB1831" t="b">
        <v>0</v>
      </c>
      <c r="AD1831" s="2">
        <v>52965358</v>
      </c>
      <c r="AE1831" t="s">
        <v>3697</v>
      </c>
    </row>
    <row r="1832" spans="1:31">
      <c r="A1832">
        <v>2019031</v>
      </c>
      <c r="B1832">
        <v>7</v>
      </c>
      <c r="C1832" t="str">
        <f t="shared" si="224"/>
        <v>1</v>
      </c>
      <c r="D1832">
        <v>9</v>
      </c>
      <c r="E1832" t="str">
        <f t="shared" si="229"/>
        <v>1</v>
      </c>
      <c r="F1832">
        <v>3</v>
      </c>
      <c r="G1832" t="str">
        <f t="shared" si="230"/>
        <v>1</v>
      </c>
      <c r="H1832">
        <f t="shared" si="225"/>
        <v>793</v>
      </c>
      <c r="I1832" t="b">
        <f t="shared" si="226"/>
        <v>0</v>
      </c>
      <c r="J1832">
        <f t="shared" si="231"/>
        <v>1</v>
      </c>
      <c r="K1832" t="b">
        <f t="shared" si="227"/>
        <v>0</v>
      </c>
      <c r="L1832" t="str">
        <f t="shared" si="228"/>
        <v>奇数</v>
      </c>
      <c r="M1832">
        <v>6</v>
      </c>
      <c r="N1832">
        <v>19</v>
      </c>
      <c r="O1832" t="s">
        <v>3698</v>
      </c>
      <c r="P1832">
        <v>15301</v>
      </c>
      <c r="Q1832">
        <v>5</v>
      </c>
      <c r="R1832" t="b">
        <v>1</v>
      </c>
      <c r="T1832" t="s">
        <v>32</v>
      </c>
      <c r="U1832" t="s">
        <v>32</v>
      </c>
      <c r="V1832" t="b">
        <v>1</v>
      </c>
      <c r="X1832">
        <v>0</v>
      </c>
      <c r="Y1832">
        <v>1</v>
      </c>
      <c r="Z1832">
        <v>1</v>
      </c>
      <c r="AA1832">
        <v>1</v>
      </c>
      <c r="AB1832" t="b">
        <v>0</v>
      </c>
      <c r="AD1832" s="2">
        <v>51268986</v>
      </c>
      <c r="AE1832" t="s">
        <v>3699</v>
      </c>
    </row>
    <row r="1833" spans="1:31">
      <c r="A1833">
        <v>2019030</v>
      </c>
      <c r="B1833">
        <v>2</v>
      </c>
      <c r="C1833" t="str">
        <f t="shared" si="224"/>
        <v>0</v>
      </c>
      <c r="D1833">
        <v>8</v>
      </c>
      <c r="E1833" t="str">
        <f t="shared" si="229"/>
        <v>0</v>
      </c>
      <c r="F1833">
        <v>0</v>
      </c>
      <c r="G1833" t="str">
        <f t="shared" si="230"/>
        <v>0</v>
      </c>
      <c r="H1833">
        <f t="shared" si="225"/>
        <v>280</v>
      </c>
      <c r="I1833" t="b">
        <f t="shared" si="226"/>
        <v>0</v>
      </c>
      <c r="J1833">
        <f t="shared" si="231"/>
        <v>7</v>
      </c>
      <c r="K1833" t="b">
        <f t="shared" si="227"/>
        <v>0</v>
      </c>
      <c r="L1833" t="str">
        <f t="shared" si="228"/>
        <v>奇数</v>
      </c>
      <c r="M1833">
        <v>8</v>
      </c>
      <c r="N1833">
        <v>10</v>
      </c>
      <c r="O1833" t="s">
        <v>3700</v>
      </c>
      <c r="P1833">
        <v>29931</v>
      </c>
      <c r="Q1833">
        <v>9</v>
      </c>
      <c r="R1833" t="b">
        <v>1</v>
      </c>
      <c r="T1833" t="s">
        <v>32</v>
      </c>
      <c r="U1833" t="s">
        <v>32</v>
      </c>
      <c r="V1833" t="b">
        <v>1</v>
      </c>
      <c r="X1833">
        <v>3</v>
      </c>
      <c r="Y1833">
        <v>1</v>
      </c>
      <c r="Z1833">
        <v>4</v>
      </c>
      <c r="AA1833">
        <v>4</v>
      </c>
      <c r="AB1833" t="b">
        <v>0</v>
      </c>
      <c r="AD1833" s="2">
        <v>50739814</v>
      </c>
      <c r="AE1833" t="s">
        <v>3701</v>
      </c>
    </row>
    <row r="1834" spans="1:31">
      <c r="A1834">
        <v>2019029</v>
      </c>
      <c r="B1834">
        <v>5</v>
      </c>
      <c r="C1834" t="str">
        <f t="shared" si="224"/>
        <v>1</v>
      </c>
      <c r="D1834">
        <v>4</v>
      </c>
      <c r="E1834" t="str">
        <f t="shared" si="229"/>
        <v>0</v>
      </c>
      <c r="F1834">
        <v>6</v>
      </c>
      <c r="G1834" t="str">
        <f t="shared" si="230"/>
        <v>0</v>
      </c>
      <c r="H1834">
        <f t="shared" si="225"/>
        <v>546</v>
      </c>
      <c r="I1834" t="b">
        <f t="shared" si="226"/>
        <v>0</v>
      </c>
      <c r="J1834">
        <f t="shared" si="231"/>
        <v>2</v>
      </c>
      <c r="K1834" t="b">
        <f t="shared" si="227"/>
        <v>0</v>
      </c>
      <c r="L1834" t="str">
        <f t="shared" si="228"/>
        <v>偶数</v>
      </c>
      <c r="M1834">
        <v>2</v>
      </c>
      <c r="N1834">
        <v>15</v>
      </c>
      <c r="O1834" t="s">
        <v>3702</v>
      </c>
      <c r="P1834">
        <v>40656</v>
      </c>
      <c r="Q1834">
        <v>0</v>
      </c>
      <c r="R1834" t="b">
        <v>1</v>
      </c>
      <c r="T1834" t="s">
        <v>32</v>
      </c>
      <c r="U1834" t="s">
        <v>32</v>
      </c>
      <c r="V1834" t="b">
        <v>1</v>
      </c>
      <c r="X1834">
        <v>5</v>
      </c>
      <c r="Y1834">
        <v>6</v>
      </c>
      <c r="Z1834">
        <v>11</v>
      </c>
      <c r="AA1834">
        <v>1</v>
      </c>
      <c r="AB1834" t="b">
        <v>0</v>
      </c>
      <c r="AD1834" s="2">
        <v>51283488</v>
      </c>
      <c r="AE1834" t="s">
        <v>3703</v>
      </c>
    </row>
    <row r="1835" spans="1:31">
      <c r="A1835">
        <v>2019028</v>
      </c>
      <c r="B1835">
        <v>7</v>
      </c>
      <c r="C1835" t="str">
        <f t="shared" si="224"/>
        <v>1</v>
      </c>
      <c r="D1835">
        <v>4</v>
      </c>
      <c r="E1835" t="str">
        <f t="shared" si="229"/>
        <v>0</v>
      </c>
      <c r="F1835">
        <v>1</v>
      </c>
      <c r="G1835" t="str">
        <f t="shared" si="230"/>
        <v>1</v>
      </c>
      <c r="H1835">
        <f t="shared" si="225"/>
        <v>741</v>
      </c>
      <c r="I1835" t="b">
        <f t="shared" si="226"/>
        <v>0</v>
      </c>
      <c r="J1835">
        <f t="shared" si="231"/>
        <v>5</v>
      </c>
      <c r="K1835" t="b">
        <f t="shared" si="227"/>
        <v>0</v>
      </c>
      <c r="L1835" t="str">
        <f t="shared" si="228"/>
        <v>奇数</v>
      </c>
      <c r="M1835">
        <v>6</v>
      </c>
      <c r="N1835">
        <v>12</v>
      </c>
      <c r="O1835" t="s">
        <v>3704</v>
      </c>
      <c r="P1835">
        <v>16456</v>
      </c>
      <c r="Q1835">
        <v>6</v>
      </c>
      <c r="R1835" t="b">
        <v>1</v>
      </c>
      <c r="T1835" t="s">
        <v>32</v>
      </c>
      <c r="U1835" t="s">
        <v>32</v>
      </c>
      <c r="V1835" t="b">
        <v>1</v>
      </c>
      <c r="X1835">
        <v>5</v>
      </c>
      <c r="Y1835">
        <v>6</v>
      </c>
      <c r="Z1835">
        <v>11</v>
      </c>
      <c r="AA1835">
        <v>1</v>
      </c>
      <c r="AB1835" t="b">
        <v>1</v>
      </c>
      <c r="AD1835" s="2">
        <v>50153656</v>
      </c>
      <c r="AE1835" t="s">
        <v>3705</v>
      </c>
    </row>
    <row r="1836" spans="1:31">
      <c r="A1836">
        <v>2019027</v>
      </c>
      <c r="B1836">
        <v>3</v>
      </c>
      <c r="C1836" t="str">
        <f t="shared" si="224"/>
        <v>1</v>
      </c>
      <c r="D1836">
        <v>0</v>
      </c>
      <c r="E1836" t="str">
        <f t="shared" si="229"/>
        <v>0</v>
      </c>
      <c r="F1836">
        <v>1</v>
      </c>
      <c r="G1836" t="str">
        <f t="shared" si="230"/>
        <v>1</v>
      </c>
      <c r="H1836">
        <f t="shared" si="225"/>
        <v>301</v>
      </c>
      <c r="I1836" t="b">
        <f t="shared" si="226"/>
        <v>0</v>
      </c>
      <c r="J1836">
        <f t="shared" si="231"/>
        <v>7</v>
      </c>
      <c r="K1836" t="b">
        <f t="shared" si="227"/>
        <v>0</v>
      </c>
      <c r="L1836" t="str">
        <f t="shared" si="228"/>
        <v>奇数</v>
      </c>
      <c r="M1836">
        <v>3</v>
      </c>
      <c r="N1836">
        <v>4</v>
      </c>
      <c r="O1836" t="s">
        <v>3706</v>
      </c>
      <c r="P1836">
        <v>32571</v>
      </c>
      <c r="Q1836">
        <v>2</v>
      </c>
      <c r="R1836" t="b">
        <v>1</v>
      </c>
      <c r="T1836" t="s">
        <v>32</v>
      </c>
      <c r="U1836" t="s">
        <v>32</v>
      </c>
      <c r="V1836" t="b">
        <v>1</v>
      </c>
      <c r="X1836">
        <v>7</v>
      </c>
      <c r="Y1836">
        <v>1</v>
      </c>
      <c r="Z1836">
        <v>8</v>
      </c>
      <c r="AA1836">
        <v>8</v>
      </c>
      <c r="AB1836" t="b">
        <v>0</v>
      </c>
      <c r="AD1836" s="2">
        <v>50835954</v>
      </c>
      <c r="AE1836" t="s">
        <v>3707</v>
      </c>
    </row>
    <row r="1837" spans="1:31">
      <c r="A1837">
        <v>2019026</v>
      </c>
      <c r="B1837">
        <v>5</v>
      </c>
      <c r="C1837" t="str">
        <f t="shared" si="224"/>
        <v>1</v>
      </c>
      <c r="D1837">
        <v>9</v>
      </c>
      <c r="E1837" t="str">
        <f t="shared" si="229"/>
        <v>1</v>
      </c>
      <c r="F1837">
        <v>4</v>
      </c>
      <c r="G1837" t="str">
        <f t="shared" si="230"/>
        <v>0</v>
      </c>
      <c r="H1837">
        <f t="shared" si="225"/>
        <v>594</v>
      </c>
      <c r="I1837" t="b">
        <f t="shared" si="226"/>
        <v>0</v>
      </c>
      <c r="J1837">
        <f t="shared" si="231"/>
        <v>3</v>
      </c>
      <c r="K1837" t="b">
        <f t="shared" si="227"/>
        <v>0</v>
      </c>
      <c r="L1837" t="str">
        <f t="shared" si="228"/>
        <v>奇数</v>
      </c>
      <c r="M1837">
        <v>5</v>
      </c>
      <c r="N1837">
        <v>18</v>
      </c>
      <c r="O1837" t="s">
        <v>3708</v>
      </c>
      <c r="P1837">
        <v>12936</v>
      </c>
      <c r="Q1837">
        <v>2</v>
      </c>
      <c r="R1837" t="b">
        <v>1</v>
      </c>
      <c r="T1837" t="s">
        <v>32</v>
      </c>
      <c r="U1837" t="s">
        <v>32</v>
      </c>
      <c r="V1837" t="b">
        <v>1</v>
      </c>
      <c r="X1837">
        <v>3</v>
      </c>
      <c r="Y1837">
        <v>6</v>
      </c>
      <c r="Z1837">
        <v>9</v>
      </c>
      <c r="AA1837">
        <v>9</v>
      </c>
      <c r="AB1837" t="b">
        <v>1</v>
      </c>
      <c r="AD1837" s="2">
        <v>48259222</v>
      </c>
      <c r="AE1837" t="s">
        <v>3709</v>
      </c>
    </row>
    <row r="1838" spans="1:31">
      <c r="A1838">
        <v>2019025</v>
      </c>
      <c r="B1838">
        <v>2</v>
      </c>
      <c r="C1838" t="str">
        <f t="shared" si="224"/>
        <v>0</v>
      </c>
      <c r="D1838">
        <v>3</v>
      </c>
      <c r="E1838" t="str">
        <f t="shared" si="229"/>
        <v>1</v>
      </c>
      <c r="F1838">
        <v>7</v>
      </c>
      <c r="G1838" t="str">
        <f t="shared" si="230"/>
        <v>1</v>
      </c>
      <c r="H1838">
        <f t="shared" si="225"/>
        <v>237</v>
      </c>
      <c r="I1838" t="b">
        <f t="shared" si="226"/>
        <v>0</v>
      </c>
      <c r="J1838">
        <f t="shared" si="231"/>
        <v>5</v>
      </c>
      <c r="K1838" t="b">
        <f t="shared" si="227"/>
        <v>0</v>
      </c>
      <c r="L1838" t="str">
        <f t="shared" si="228"/>
        <v>奇数</v>
      </c>
      <c r="M1838">
        <v>5</v>
      </c>
      <c r="N1838">
        <v>12</v>
      </c>
      <c r="O1838" t="s">
        <v>3710</v>
      </c>
      <c r="P1838">
        <v>34936</v>
      </c>
      <c r="Q1838">
        <v>4</v>
      </c>
      <c r="R1838" t="b">
        <v>1</v>
      </c>
      <c r="T1838" t="s">
        <v>32</v>
      </c>
      <c r="U1838" t="s">
        <v>32</v>
      </c>
      <c r="V1838" t="b">
        <v>1</v>
      </c>
      <c r="X1838">
        <v>3</v>
      </c>
      <c r="Y1838">
        <v>6</v>
      </c>
      <c r="Z1838">
        <v>9</v>
      </c>
      <c r="AA1838">
        <v>9</v>
      </c>
      <c r="AB1838" t="b">
        <v>0</v>
      </c>
      <c r="AD1838" s="2">
        <v>50888312</v>
      </c>
      <c r="AE1838" t="s">
        <v>3711</v>
      </c>
    </row>
    <row r="1839" spans="1:31">
      <c r="A1839">
        <v>2019024</v>
      </c>
      <c r="B1839">
        <v>6</v>
      </c>
      <c r="C1839" t="str">
        <f t="shared" si="224"/>
        <v>0</v>
      </c>
      <c r="D1839">
        <v>3</v>
      </c>
      <c r="E1839" t="str">
        <f t="shared" si="229"/>
        <v>1</v>
      </c>
      <c r="F1839">
        <v>7</v>
      </c>
      <c r="G1839" t="str">
        <f t="shared" si="230"/>
        <v>1</v>
      </c>
      <c r="H1839">
        <f t="shared" si="225"/>
        <v>637</v>
      </c>
      <c r="I1839" t="b">
        <f t="shared" si="226"/>
        <v>0</v>
      </c>
      <c r="J1839">
        <f t="shared" si="231"/>
        <v>2</v>
      </c>
      <c r="K1839" t="b">
        <f t="shared" si="227"/>
        <v>0</v>
      </c>
      <c r="L1839" t="str">
        <f t="shared" si="228"/>
        <v>偶数</v>
      </c>
      <c r="M1839">
        <v>4</v>
      </c>
      <c r="N1839">
        <v>16</v>
      </c>
      <c r="O1839" t="s">
        <v>3712</v>
      </c>
      <c r="P1839">
        <v>42086</v>
      </c>
      <c r="Q1839">
        <v>2</v>
      </c>
      <c r="R1839" t="b">
        <v>1</v>
      </c>
      <c r="T1839" t="s">
        <v>32</v>
      </c>
      <c r="U1839" t="s">
        <v>32</v>
      </c>
      <c r="V1839" t="b">
        <v>1</v>
      </c>
      <c r="X1839">
        <v>8</v>
      </c>
      <c r="Y1839">
        <v>6</v>
      </c>
      <c r="Z1839">
        <v>14</v>
      </c>
      <c r="AA1839">
        <v>4</v>
      </c>
      <c r="AB1839" t="b">
        <v>0</v>
      </c>
      <c r="AD1839" s="2">
        <v>50354586</v>
      </c>
      <c r="AE1839" t="s">
        <v>3713</v>
      </c>
    </row>
    <row r="1840" spans="1:31">
      <c r="A1840">
        <v>2019023</v>
      </c>
      <c r="B1840">
        <v>7</v>
      </c>
      <c r="C1840" t="str">
        <f t="shared" si="224"/>
        <v>1</v>
      </c>
      <c r="D1840">
        <v>6</v>
      </c>
      <c r="E1840" t="str">
        <f t="shared" si="229"/>
        <v>0</v>
      </c>
      <c r="F1840">
        <v>7</v>
      </c>
      <c r="G1840" t="str">
        <f t="shared" si="230"/>
        <v>1</v>
      </c>
      <c r="H1840">
        <f t="shared" si="225"/>
        <v>767</v>
      </c>
      <c r="I1840" t="b">
        <f t="shared" si="226"/>
        <v>0</v>
      </c>
      <c r="J1840">
        <f t="shared" si="231"/>
        <v>6</v>
      </c>
      <c r="K1840" t="b">
        <f t="shared" si="227"/>
        <v>0</v>
      </c>
      <c r="L1840" t="str">
        <f t="shared" si="228"/>
        <v>偶数</v>
      </c>
      <c r="M1840">
        <v>1</v>
      </c>
      <c r="N1840">
        <v>20</v>
      </c>
      <c r="O1840" t="s">
        <v>3714</v>
      </c>
      <c r="P1840">
        <v>9416</v>
      </c>
      <c r="Q1840">
        <v>4</v>
      </c>
      <c r="R1840" t="b">
        <v>1</v>
      </c>
      <c r="T1840" t="s">
        <v>35</v>
      </c>
      <c r="U1840" t="s">
        <v>32</v>
      </c>
      <c r="V1840" t="b">
        <v>0</v>
      </c>
      <c r="X1840">
        <v>1</v>
      </c>
      <c r="Y1840">
        <v>6</v>
      </c>
      <c r="Z1840">
        <v>7</v>
      </c>
      <c r="AA1840">
        <v>7</v>
      </c>
      <c r="AB1840" t="b">
        <v>1</v>
      </c>
      <c r="AD1840" s="2">
        <v>50947288</v>
      </c>
      <c r="AE1840" t="s">
        <v>3715</v>
      </c>
    </row>
    <row r="1841" spans="1:31">
      <c r="A1841">
        <v>2019022</v>
      </c>
      <c r="B1841">
        <v>1</v>
      </c>
      <c r="C1841" t="str">
        <f t="shared" si="224"/>
        <v>1</v>
      </c>
      <c r="D1841">
        <v>7</v>
      </c>
      <c r="E1841" t="str">
        <f t="shared" si="229"/>
        <v>1</v>
      </c>
      <c r="F1841">
        <v>3</v>
      </c>
      <c r="G1841" t="str">
        <f t="shared" si="230"/>
        <v>1</v>
      </c>
      <c r="H1841">
        <f t="shared" si="225"/>
        <v>173</v>
      </c>
      <c r="I1841" t="b">
        <f t="shared" si="226"/>
        <v>0</v>
      </c>
      <c r="J1841">
        <f t="shared" si="231"/>
        <v>7</v>
      </c>
      <c r="K1841" t="b">
        <f t="shared" si="227"/>
        <v>0</v>
      </c>
      <c r="L1841" t="str">
        <f t="shared" si="228"/>
        <v>奇数</v>
      </c>
      <c r="M1841">
        <v>6</v>
      </c>
      <c r="N1841">
        <v>11</v>
      </c>
      <c r="O1841" t="s">
        <v>3716</v>
      </c>
      <c r="P1841">
        <v>4741</v>
      </c>
      <c r="Q1841">
        <v>7</v>
      </c>
      <c r="R1841" t="b">
        <v>0</v>
      </c>
      <c r="T1841" t="s">
        <v>32</v>
      </c>
      <c r="U1841" t="s">
        <v>32</v>
      </c>
      <c r="V1841" t="b">
        <v>1</v>
      </c>
      <c r="X1841">
        <v>4</v>
      </c>
      <c r="Y1841">
        <v>1</v>
      </c>
      <c r="Z1841">
        <v>5</v>
      </c>
      <c r="AA1841">
        <v>5</v>
      </c>
      <c r="AB1841" t="b">
        <v>0</v>
      </c>
      <c r="AD1841" s="2">
        <v>49831492</v>
      </c>
      <c r="AE1841" t="s">
        <v>3717</v>
      </c>
    </row>
    <row r="1842" spans="1:31">
      <c r="A1842">
        <v>2019021</v>
      </c>
      <c r="B1842">
        <v>0</v>
      </c>
      <c r="C1842" t="str">
        <f t="shared" si="224"/>
        <v>0</v>
      </c>
      <c r="D1842">
        <v>8</v>
      </c>
      <c r="E1842" t="str">
        <f t="shared" si="229"/>
        <v>0</v>
      </c>
      <c r="F1842">
        <v>8</v>
      </c>
      <c r="G1842" t="str">
        <f t="shared" si="230"/>
        <v>0</v>
      </c>
      <c r="H1842">
        <f t="shared" si="225"/>
        <v>88</v>
      </c>
      <c r="I1842" t="b">
        <f t="shared" si="226"/>
        <v>0</v>
      </c>
      <c r="J1842">
        <f t="shared" si="231"/>
        <v>1</v>
      </c>
      <c r="K1842" t="b">
        <f t="shared" si="227"/>
        <v>0</v>
      </c>
      <c r="L1842" t="str">
        <f t="shared" si="228"/>
        <v>奇数</v>
      </c>
      <c r="M1842">
        <v>8</v>
      </c>
      <c r="N1842">
        <v>16</v>
      </c>
      <c r="O1842" t="s">
        <v>3718</v>
      </c>
      <c r="P1842">
        <v>23441</v>
      </c>
      <c r="Q1842">
        <v>3</v>
      </c>
      <c r="R1842" t="b">
        <v>1</v>
      </c>
      <c r="T1842" t="s">
        <v>35</v>
      </c>
      <c r="U1842" t="s">
        <v>32</v>
      </c>
      <c r="V1842" t="b">
        <v>0</v>
      </c>
      <c r="X1842">
        <v>4</v>
      </c>
      <c r="Y1842">
        <v>1</v>
      </c>
      <c r="Z1842">
        <v>5</v>
      </c>
      <c r="AA1842">
        <v>5</v>
      </c>
      <c r="AB1842" t="b">
        <v>0</v>
      </c>
      <c r="AD1842" s="2">
        <v>50587058</v>
      </c>
      <c r="AE1842" t="s">
        <v>3719</v>
      </c>
    </row>
    <row r="1843" spans="1:31">
      <c r="A1843">
        <v>2019020</v>
      </c>
      <c r="B1843">
        <v>4</v>
      </c>
      <c r="C1843" t="str">
        <f t="shared" si="224"/>
        <v>0</v>
      </c>
      <c r="D1843">
        <v>2</v>
      </c>
      <c r="E1843" t="str">
        <f t="shared" si="229"/>
        <v>0</v>
      </c>
      <c r="F1843">
        <v>8</v>
      </c>
      <c r="G1843" t="str">
        <f t="shared" si="230"/>
        <v>0</v>
      </c>
      <c r="H1843">
        <f t="shared" si="225"/>
        <v>428</v>
      </c>
      <c r="I1843" t="b">
        <f t="shared" si="226"/>
        <v>0</v>
      </c>
      <c r="J1843">
        <f t="shared" si="231"/>
        <v>0</v>
      </c>
      <c r="K1843" t="b">
        <f t="shared" si="227"/>
        <v>0</v>
      </c>
      <c r="L1843" t="str">
        <f t="shared" si="228"/>
        <v>偶数</v>
      </c>
      <c r="M1843">
        <v>6</v>
      </c>
      <c r="N1843">
        <v>14</v>
      </c>
      <c r="O1843" t="s">
        <v>3720</v>
      </c>
      <c r="P1843">
        <v>43736</v>
      </c>
      <c r="Q1843">
        <v>3</v>
      </c>
      <c r="R1843" t="b">
        <v>1</v>
      </c>
      <c r="T1843" t="s">
        <v>32</v>
      </c>
      <c r="U1843" t="s">
        <v>32</v>
      </c>
      <c r="V1843" t="b">
        <v>1</v>
      </c>
      <c r="X1843">
        <v>3</v>
      </c>
      <c r="Y1843">
        <v>6</v>
      </c>
      <c r="Z1843">
        <v>9</v>
      </c>
      <c r="AA1843">
        <v>9</v>
      </c>
      <c r="AB1843" t="b">
        <v>0</v>
      </c>
      <c r="AD1843" s="2">
        <v>48984718</v>
      </c>
      <c r="AE1843" t="s">
        <v>3721</v>
      </c>
    </row>
    <row r="1844" spans="1:31">
      <c r="A1844">
        <v>2019019</v>
      </c>
      <c r="B1844">
        <v>7</v>
      </c>
      <c r="C1844" t="str">
        <f t="shared" si="224"/>
        <v>1</v>
      </c>
      <c r="D1844">
        <v>9</v>
      </c>
      <c r="E1844" t="str">
        <f t="shared" si="229"/>
        <v>1</v>
      </c>
      <c r="F1844">
        <v>7</v>
      </c>
      <c r="G1844" t="str">
        <f t="shared" si="230"/>
        <v>1</v>
      </c>
      <c r="H1844">
        <f t="shared" si="225"/>
        <v>797</v>
      </c>
      <c r="I1844" t="b">
        <f t="shared" si="226"/>
        <v>0</v>
      </c>
      <c r="J1844">
        <f t="shared" si="231"/>
        <v>4</v>
      </c>
      <c r="K1844" t="b">
        <f t="shared" si="227"/>
        <v>0</v>
      </c>
      <c r="L1844" t="str">
        <f t="shared" si="228"/>
        <v>偶数</v>
      </c>
      <c r="M1844">
        <v>2</v>
      </c>
      <c r="N1844">
        <v>23</v>
      </c>
      <c r="O1844" t="s">
        <v>3722</v>
      </c>
      <c r="P1844">
        <v>7711</v>
      </c>
      <c r="Q1844">
        <v>7</v>
      </c>
      <c r="R1844" t="b">
        <v>0</v>
      </c>
      <c r="T1844" t="s">
        <v>35</v>
      </c>
      <c r="U1844" t="s">
        <v>32</v>
      </c>
      <c r="V1844" t="b">
        <v>0</v>
      </c>
      <c r="X1844">
        <v>1</v>
      </c>
      <c r="Y1844">
        <v>1</v>
      </c>
      <c r="Z1844">
        <v>2</v>
      </c>
      <c r="AA1844">
        <v>2</v>
      </c>
      <c r="AB1844" t="b">
        <v>0</v>
      </c>
      <c r="AD1844" s="2">
        <v>50363970</v>
      </c>
      <c r="AE1844" t="s">
        <v>3723</v>
      </c>
    </row>
    <row r="1845" spans="1:31">
      <c r="A1845">
        <v>2019018</v>
      </c>
      <c r="B1845">
        <v>1</v>
      </c>
      <c r="C1845" t="str">
        <f t="shared" si="224"/>
        <v>1</v>
      </c>
      <c r="D1845">
        <v>4</v>
      </c>
      <c r="E1845" t="str">
        <f t="shared" si="229"/>
        <v>0</v>
      </c>
      <c r="F1845">
        <v>2</v>
      </c>
      <c r="G1845" t="str">
        <f t="shared" si="230"/>
        <v>0</v>
      </c>
      <c r="H1845">
        <f t="shared" si="225"/>
        <v>142</v>
      </c>
      <c r="I1845" t="b">
        <f t="shared" si="226"/>
        <v>0</v>
      </c>
      <c r="J1845">
        <f t="shared" si="231"/>
        <v>7</v>
      </c>
      <c r="K1845" t="b">
        <f t="shared" si="227"/>
        <v>0</v>
      </c>
      <c r="L1845" t="str">
        <f t="shared" si="228"/>
        <v>奇数</v>
      </c>
      <c r="M1845">
        <v>3</v>
      </c>
      <c r="N1845">
        <v>7</v>
      </c>
      <c r="O1845" t="s">
        <v>3724</v>
      </c>
      <c r="P1845">
        <v>30646</v>
      </c>
      <c r="Q1845">
        <v>0</v>
      </c>
      <c r="R1845" t="b">
        <v>1</v>
      </c>
      <c r="T1845" t="s">
        <v>32</v>
      </c>
      <c r="U1845" t="s">
        <v>32</v>
      </c>
      <c r="V1845" t="b">
        <v>1</v>
      </c>
      <c r="X1845">
        <v>4</v>
      </c>
      <c r="Y1845">
        <v>6</v>
      </c>
      <c r="Z1845">
        <v>10</v>
      </c>
      <c r="AA1845">
        <v>0</v>
      </c>
      <c r="AB1845" t="b">
        <v>0</v>
      </c>
      <c r="AD1845" s="2">
        <v>52358720</v>
      </c>
      <c r="AE1845" t="s">
        <v>3725</v>
      </c>
    </row>
    <row r="1846" spans="1:31">
      <c r="A1846">
        <v>2019017</v>
      </c>
      <c r="B1846">
        <v>5</v>
      </c>
      <c r="C1846" t="str">
        <f t="shared" si="224"/>
        <v>1</v>
      </c>
      <c r="D1846">
        <v>5</v>
      </c>
      <c r="E1846" t="str">
        <f t="shared" si="229"/>
        <v>1</v>
      </c>
      <c r="F1846">
        <v>9</v>
      </c>
      <c r="G1846" t="str">
        <f t="shared" si="230"/>
        <v>1</v>
      </c>
      <c r="H1846">
        <f t="shared" si="225"/>
        <v>559</v>
      </c>
      <c r="I1846" t="b">
        <f t="shared" si="226"/>
        <v>0</v>
      </c>
      <c r="J1846">
        <f t="shared" si="231"/>
        <v>1</v>
      </c>
      <c r="K1846" t="b">
        <f t="shared" si="227"/>
        <v>0</v>
      </c>
      <c r="L1846" t="str">
        <f t="shared" si="228"/>
        <v>奇数</v>
      </c>
      <c r="M1846">
        <v>4</v>
      </c>
      <c r="N1846">
        <v>19</v>
      </c>
      <c r="O1846" t="s">
        <v>3726</v>
      </c>
      <c r="P1846">
        <v>37466</v>
      </c>
      <c r="Q1846">
        <v>7</v>
      </c>
      <c r="R1846" t="b">
        <v>1</v>
      </c>
      <c r="T1846" t="s">
        <v>35</v>
      </c>
      <c r="U1846" t="s">
        <v>32</v>
      </c>
      <c r="V1846" t="b">
        <v>0</v>
      </c>
      <c r="X1846">
        <v>6</v>
      </c>
      <c r="Y1846">
        <v>6</v>
      </c>
      <c r="Z1846">
        <v>12</v>
      </c>
      <c r="AA1846">
        <v>2</v>
      </c>
      <c r="AB1846" t="b">
        <v>0</v>
      </c>
      <c r="AD1846" s="2">
        <v>50784508</v>
      </c>
      <c r="AE1846" t="s">
        <v>3727</v>
      </c>
    </row>
    <row r="1847" spans="1:31">
      <c r="A1847">
        <v>2019016</v>
      </c>
      <c r="B1847">
        <v>6</v>
      </c>
      <c r="C1847" t="str">
        <f t="shared" si="224"/>
        <v>0</v>
      </c>
      <c r="D1847">
        <v>8</v>
      </c>
      <c r="E1847" t="str">
        <f t="shared" si="229"/>
        <v>0</v>
      </c>
      <c r="F1847">
        <v>3</v>
      </c>
      <c r="G1847" t="str">
        <f t="shared" si="230"/>
        <v>1</v>
      </c>
      <c r="H1847">
        <f t="shared" si="225"/>
        <v>683</v>
      </c>
      <c r="I1847" t="b">
        <f t="shared" si="226"/>
        <v>0</v>
      </c>
      <c r="J1847">
        <f t="shared" si="231"/>
        <v>5</v>
      </c>
      <c r="K1847" t="b">
        <f t="shared" si="227"/>
        <v>0</v>
      </c>
      <c r="L1847" t="str">
        <f t="shared" si="228"/>
        <v>奇数</v>
      </c>
      <c r="M1847">
        <v>5</v>
      </c>
      <c r="N1847">
        <v>17</v>
      </c>
      <c r="O1847" t="s">
        <v>3728</v>
      </c>
      <c r="P1847">
        <v>12551</v>
      </c>
      <c r="Q1847">
        <v>2</v>
      </c>
      <c r="R1847" t="b">
        <v>1</v>
      </c>
      <c r="T1847" t="s">
        <v>32</v>
      </c>
      <c r="U1847" t="s">
        <v>32</v>
      </c>
      <c r="V1847" t="b">
        <v>1</v>
      </c>
      <c r="X1847">
        <v>5</v>
      </c>
      <c r="Y1847">
        <v>1</v>
      </c>
      <c r="Z1847">
        <v>6</v>
      </c>
      <c r="AA1847">
        <v>6</v>
      </c>
      <c r="AB1847" t="b">
        <v>1</v>
      </c>
      <c r="AD1847" s="2">
        <v>50427124</v>
      </c>
      <c r="AE1847" t="s">
        <v>3729</v>
      </c>
    </row>
    <row r="1848" spans="1:31">
      <c r="A1848">
        <v>2019015</v>
      </c>
      <c r="B1848">
        <v>2</v>
      </c>
      <c r="C1848" t="str">
        <f t="shared" si="224"/>
        <v>0</v>
      </c>
      <c r="D1848">
        <v>3</v>
      </c>
      <c r="E1848" t="str">
        <f t="shared" si="229"/>
        <v>1</v>
      </c>
      <c r="F1848">
        <v>0</v>
      </c>
      <c r="G1848" t="str">
        <f t="shared" si="230"/>
        <v>0</v>
      </c>
      <c r="H1848">
        <f t="shared" si="225"/>
        <v>230</v>
      </c>
      <c r="I1848" t="b">
        <f t="shared" si="226"/>
        <v>0</v>
      </c>
      <c r="J1848">
        <f t="shared" si="231"/>
        <v>6</v>
      </c>
      <c r="K1848" t="b">
        <f t="shared" si="227"/>
        <v>0</v>
      </c>
      <c r="L1848" t="str">
        <f t="shared" si="228"/>
        <v>偶数</v>
      </c>
      <c r="M1848">
        <v>3</v>
      </c>
      <c r="N1848">
        <v>5</v>
      </c>
      <c r="O1848" t="s">
        <v>3730</v>
      </c>
      <c r="P1848">
        <v>43571</v>
      </c>
      <c r="Q1848">
        <v>3</v>
      </c>
      <c r="R1848" t="b">
        <v>0</v>
      </c>
      <c r="T1848" t="s">
        <v>32</v>
      </c>
      <c r="U1848" t="s">
        <v>32</v>
      </c>
      <c r="V1848" t="b">
        <v>1</v>
      </c>
      <c r="X1848">
        <v>7</v>
      </c>
      <c r="Y1848">
        <v>1</v>
      </c>
      <c r="Z1848">
        <v>8</v>
      </c>
      <c r="AA1848">
        <v>8</v>
      </c>
      <c r="AB1848" t="b">
        <v>0</v>
      </c>
      <c r="AD1848" s="2">
        <v>50807796</v>
      </c>
      <c r="AE1848" t="s">
        <v>3731</v>
      </c>
    </row>
    <row r="1849" spans="1:31">
      <c r="A1849">
        <v>2019014</v>
      </c>
      <c r="B1849">
        <v>7</v>
      </c>
      <c r="C1849" t="str">
        <f t="shared" si="224"/>
        <v>1</v>
      </c>
      <c r="D1849">
        <v>9</v>
      </c>
      <c r="E1849" t="str">
        <f t="shared" si="229"/>
        <v>1</v>
      </c>
      <c r="F1849">
        <v>4</v>
      </c>
      <c r="G1849" t="str">
        <f t="shared" si="230"/>
        <v>0</v>
      </c>
      <c r="H1849">
        <f t="shared" si="225"/>
        <v>794</v>
      </c>
      <c r="I1849" t="b">
        <f t="shared" si="226"/>
        <v>0</v>
      </c>
      <c r="J1849">
        <f t="shared" si="231"/>
        <v>2</v>
      </c>
      <c r="K1849" t="b">
        <f t="shared" si="227"/>
        <v>0</v>
      </c>
      <c r="L1849" t="str">
        <f t="shared" si="228"/>
        <v>偶数</v>
      </c>
      <c r="M1849">
        <v>5</v>
      </c>
      <c r="N1849">
        <v>20</v>
      </c>
      <c r="O1849" t="s">
        <v>3732</v>
      </c>
      <c r="P1849">
        <v>49951</v>
      </c>
      <c r="Q1849">
        <v>9</v>
      </c>
      <c r="R1849" t="b">
        <v>0</v>
      </c>
      <c r="T1849" t="s">
        <v>32</v>
      </c>
      <c r="U1849" t="s">
        <v>32</v>
      </c>
      <c r="V1849" t="b">
        <v>1</v>
      </c>
      <c r="X1849">
        <v>5</v>
      </c>
      <c r="Y1849">
        <v>1</v>
      </c>
      <c r="Z1849">
        <v>6</v>
      </c>
      <c r="AA1849">
        <v>6</v>
      </c>
      <c r="AB1849" t="b">
        <v>0</v>
      </c>
      <c r="AD1849" s="2">
        <v>48824900</v>
      </c>
      <c r="AE1849" t="s">
        <v>3733</v>
      </c>
    </row>
    <row r="1850" spans="1:31">
      <c r="A1850">
        <v>2019013</v>
      </c>
      <c r="B1850">
        <v>9</v>
      </c>
      <c r="C1850" t="str">
        <f t="shared" si="224"/>
        <v>1</v>
      </c>
      <c r="D1850">
        <v>1</v>
      </c>
      <c r="E1850" t="str">
        <f t="shared" si="229"/>
        <v>1</v>
      </c>
      <c r="F1850">
        <v>0</v>
      </c>
      <c r="G1850" t="str">
        <f t="shared" si="230"/>
        <v>0</v>
      </c>
      <c r="H1850">
        <f t="shared" si="225"/>
        <v>910</v>
      </c>
      <c r="I1850" t="b">
        <f t="shared" si="226"/>
        <v>0</v>
      </c>
      <c r="J1850">
        <f t="shared" si="231"/>
        <v>7</v>
      </c>
      <c r="K1850" t="b">
        <f t="shared" si="227"/>
        <v>0</v>
      </c>
      <c r="L1850" t="str">
        <f t="shared" si="228"/>
        <v>奇数</v>
      </c>
      <c r="M1850">
        <v>9</v>
      </c>
      <c r="N1850">
        <v>10</v>
      </c>
      <c r="O1850" t="s">
        <v>3734</v>
      </c>
      <c r="P1850">
        <v>7106</v>
      </c>
      <c r="Q1850">
        <v>1</v>
      </c>
      <c r="R1850" t="b">
        <v>0</v>
      </c>
      <c r="T1850" t="s">
        <v>32</v>
      </c>
      <c r="U1850" t="s">
        <v>32</v>
      </c>
      <c r="V1850" t="b">
        <v>1</v>
      </c>
      <c r="X1850">
        <v>0</v>
      </c>
      <c r="Y1850">
        <v>6</v>
      </c>
      <c r="Z1850">
        <v>6</v>
      </c>
      <c r="AA1850">
        <v>6</v>
      </c>
      <c r="AB1850" t="b">
        <v>0</v>
      </c>
      <c r="AD1850" s="2">
        <v>48408048</v>
      </c>
      <c r="AE1850" t="s">
        <v>3735</v>
      </c>
    </row>
    <row r="1851" spans="1:31">
      <c r="A1851">
        <v>2019012</v>
      </c>
      <c r="B1851">
        <v>1</v>
      </c>
      <c r="C1851" t="str">
        <f t="shared" si="224"/>
        <v>1</v>
      </c>
      <c r="D1851">
        <v>3</v>
      </c>
      <c r="E1851" t="str">
        <f t="shared" si="229"/>
        <v>1</v>
      </c>
      <c r="F1851">
        <v>1</v>
      </c>
      <c r="G1851" t="str">
        <f t="shared" si="230"/>
        <v>1</v>
      </c>
      <c r="H1851">
        <f t="shared" si="225"/>
        <v>131</v>
      </c>
      <c r="I1851" t="b">
        <f t="shared" si="226"/>
        <v>0</v>
      </c>
      <c r="J1851">
        <f t="shared" si="231"/>
        <v>9</v>
      </c>
      <c r="K1851" t="b">
        <f t="shared" si="227"/>
        <v>0</v>
      </c>
      <c r="L1851" t="str">
        <f t="shared" si="228"/>
        <v>奇数</v>
      </c>
      <c r="M1851">
        <v>2</v>
      </c>
      <c r="N1851">
        <v>5</v>
      </c>
      <c r="O1851" t="s">
        <v>3736</v>
      </c>
      <c r="P1851">
        <v>14531</v>
      </c>
      <c r="Q1851">
        <v>4</v>
      </c>
      <c r="R1851" t="b">
        <v>1</v>
      </c>
      <c r="T1851" t="s">
        <v>35</v>
      </c>
      <c r="U1851" t="s">
        <v>32</v>
      </c>
      <c r="V1851" t="b">
        <v>0</v>
      </c>
      <c r="X1851">
        <v>3</v>
      </c>
      <c r="Y1851">
        <v>1</v>
      </c>
      <c r="Z1851">
        <v>4</v>
      </c>
      <c r="AA1851">
        <v>4</v>
      </c>
      <c r="AB1851" t="b">
        <v>0</v>
      </c>
      <c r="AD1851" s="2">
        <v>49444204</v>
      </c>
      <c r="AE1851" t="s">
        <v>3737</v>
      </c>
    </row>
    <row r="1852" spans="1:31">
      <c r="A1852">
        <v>2019011</v>
      </c>
      <c r="B1852">
        <v>2</v>
      </c>
      <c r="C1852" t="str">
        <f t="shared" si="224"/>
        <v>0</v>
      </c>
      <c r="D1852">
        <v>6</v>
      </c>
      <c r="E1852" t="str">
        <f t="shared" si="229"/>
        <v>0</v>
      </c>
      <c r="F1852">
        <v>6</v>
      </c>
      <c r="G1852" t="str">
        <f t="shared" si="230"/>
        <v>0</v>
      </c>
      <c r="H1852">
        <f t="shared" si="225"/>
        <v>266</v>
      </c>
      <c r="I1852" t="b">
        <f t="shared" si="226"/>
        <v>0</v>
      </c>
      <c r="J1852">
        <f t="shared" si="231"/>
        <v>1</v>
      </c>
      <c r="K1852" t="b">
        <f t="shared" si="227"/>
        <v>0</v>
      </c>
      <c r="L1852" t="str">
        <f t="shared" si="228"/>
        <v>奇数</v>
      </c>
      <c r="M1852">
        <v>4</v>
      </c>
      <c r="N1852">
        <v>14</v>
      </c>
      <c r="O1852" t="s">
        <v>3738</v>
      </c>
      <c r="P1852">
        <v>29491</v>
      </c>
      <c r="Q1852">
        <v>9</v>
      </c>
      <c r="R1852" t="b">
        <v>1</v>
      </c>
      <c r="T1852" t="s">
        <v>35</v>
      </c>
      <c r="U1852" t="s">
        <v>32</v>
      </c>
      <c r="V1852" t="b">
        <v>0</v>
      </c>
      <c r="X1852">
        <v>9</v>
      </c>
      <c r="Y1852">
        <v>1</v>
      </c>
      <c r="Z1852">
        <v>10</v>
      </c>
      <c r="AA1852">
        <v>0</v>
      </c>
      <c r="AB1852" t="b">
        <v>0</v>
      </c>
      <c r="AD1852" s="2">
        <v>51386462</v>
      </c>
      <c r="AE1852" t="s">
        <v>3739</v>
      </c>
    </row>
    <row r="1853" spans="1:31">
      <c r="A1853">
        <v>2019010</v>
      </c>
      <c r="B1853">
        <v>5</v>
      </c>
      <c r="C1853" t="str">
        <f t="shared" si="224"/>
        <v>1</v>
      </c>
      <c r="D1853">
        <v>3</v>
      </c>
      <c r="E1853" t="str">
        <f t="shared" si="229"/>
        <v>1</v>
      </c>
      <c r="F1853">
        <v>8</v>
      </c>
      <c r="G1853" t="str">
        <f t="shared" si="230"/>
        <v>0</v>
      </c>
      <c r="H1853">
        <f t="shared" si="225"/>
        <v>538</v>
      </c>
      <c r="I1853" t="b">
        <f t="shared" si="226"/>
        <v>0</v>
      </c>
      <c r="J1853">
        <f t="shared" si="231"/>
        <v>2</v>
      </c>
      <c r="K1853" t="b">
        <f t="shared" si="227"/>
        <v>0</v>
      </c>
      <c r="L1853" t="str">
        <f t="shared" si="228"/>
        <v>偶数</v>
      </c>
      <c r="M1853">
        <v>5</v>
      </c>
      <c r="N1853">
        <v>16</v>
      </c>
      <c r="O1853" t="s">
        <v>3740</v>
      </c>
      <c r="P1853">
        <v>40931</v>
      </c>
      <c r="Q1853">
        <v>0</v>
      </c>
      <c r="R1853" t="b">
        <v>1</v>
      </c>
      <c r="T1853" t="s">
        <v>32</v>
      </c>
      <c r="U1853" t="s">
        <v>32</v>
      </c>
      <c r="V1853" t="b">
        <v>1</v>
      </c>
      <c r="X1853">
        <v>3</v>
      </c>
      <c r="Y1853">
        <v>1</v>
      </c>
      <c r="Z1853">
        <v>4</v>
      </c>
      <c r="AA1853">
        <v>4</v>
      </c>
      <c r="AB1853" t="b">
        <v>0</v>
      </c>
      <c r="AD1853" s="2">
        <v>49282480</v>
      </c>
      <c r="AE1853" t="s">
        <v>3741</v>
      </c>
    </row>
    <row r="1854" spans="1:31">
      <c r="A1854">
        <v>2019009</v>
      </c>
      <c r="B1854">
        <v>7</v>
      </c>
      <c r="C1854" t="str">
        <f t="shared" si="224"/>
        <v>1</v>
      </c>
      <c r="D1854">
        <v>4</v>
      </c>
      <c r="E1854" t="str">
        <f t="shared" si="229"/>
        <v>0</v>
      </c>
      <c r="F1854">
        <v>6</v>
      </c>
      <c r="G1854" t="str">
        <f t="shared" si="230"/>
        <v>0</v>
      </c>
      <c r="H1854">
        <f t="shared" si="225"/>
        <v>746</v>
      </c>
      <c r="I1854" t="b">
        <f t="shared" si="226"/>
        <v>0</v>
      </c>
      <c r="J1854">
        <f t="shared" si="231"/>
        <v>5</v>
      </c>
      <c r="K1854" t="b">
        <f t="shared" si="227"/>
        <v>0</v>
      </c>
      <c r="L1854" t="str">
        <f t="shared" si="228"/>
        <v>奇数</v>
      </c>
      <c r="M1854">
        <v>3</v>
      </c>
      <c r="N1854">
        <v>17</v>
      </c>
      <c r="O1854" t="s">
        <v>3742</v>
      </c>
      <c r="P1854">
        <v>32186</v>
      </c>
      <c r="Q1854">
        <v>2</v>
      </c>
      <c r="R1854" t="b">
        <v>1</v>
      </c>
      <c r="T1854" t="s">
        <v>32</v>
      </c>
      <c r="U1854" t="s">
        <v>32</v>
      </c>
      <c r="V1854" t="b">
        <v>1</v>
      </c>
      <c r="X1854">
        <v>8</v>
      </c>
      <c r="Y1854">
        <v>6</v>
      </c>
      <c r="Z1854">
        <v>14</v>
      </c>
      <c r="AA1854">
        <v>4</v>
      </c>
      <c r="AB1854" t="b">
        <v>1</v>
      </c>
      <c r="AD1854" s="2">
        <v>47825002</v>
      </c>
      <c r="AE1854" t="s">
        <v>3743</v>
      </c>
    </row>
    <row r="1855" spans="1:31">
      <c r="A1855">
        <v>2019008</v>
      </c>
      <c r="B1855">
        <v>5</v>
      </c>
      <c r="C1855" t="str">
        <f t="shared" si="224"/>
        <v>1</v>
      </c>
      <c r="D1855">
        <v>8</v>
      </c>
      <c r="E1855" t="str">
        <f t="shared" si="229"/>
        <v>0</v>
      </c>
      <c r="F1855">
        <v>7</v>
      </c>
      <c r="G1855" t="str">
        <f t="shared" si="230"/>
        <v>1</v>
      </c>
      <c r="H1855">
        <f t="shared" si="225"/>
        <v>587</v>
      </c>
      <c r="I1855" t="b">
        <f t="shared" si="226"/>
        <v>0</v>
      </c>
      <c r="J1855">
        <f t="shared" si="231"/>
        <v>7</v>
      </c>
      <c r="K1855" t="b">
        <f t="shared" si="227"/>
        <v>0</v>
      </c>
      <c r="L1855" t="str">
        <f t="shared" si="228"/>
        <v>奇数</v>
      </c>
      <c r="M1855">
        <v>3</v>
      </c>
      <c r="N1855">
        <v>20</v>
      </c>
      <c r="O1855" t="s">
        <v>3744</v>
      </c>
      <c r="P1855">
        <v>20251</v>
      </c>
      <c r="Q1855">
        <v>0</v>
      </c>
      <c r="R1855" t="b">
        <v>1</v>
      </c>
      <c r="T1855" t="s">
        <v>32</v>
      </c>
      <c r="U1855" t="s">
        <v>32</v>
      </c>
      <c r="V1855" t="b">
        <v>1</v>
      </c>
      <c r="X1855">
        <v>5</v>
      </c>
      <c r="Y1855">
        <v>1</v>
      </c>
      <c r="Z1855">
        <v>6</v>
      </c>
      <c r="AA1855">
        <v>6</v>
      </c>
      <c r="AB1855" t="b">
        <v>0</v>
      </c>
      <c r="AD1855" s="2">
        <v>47295692</v>
      </c>
      <c r="AE1855" t="s">
        <v>3745</v>
      </c>
    </row>
    <row r="1856" spans="1:31">
      <c r="A1856">
        <v>2019007</v>
      </c>
      <c r="B1856">
        <v>3</v>
      </c>
      <c r="C1856" t="str">
        <f t="shared" si="224"/>
        <v>1</v>
      </c>
      <c r="D1856">
        <v>7</v>
      </c>
      <c r="E1856" t="str">
        <f t="shared" si="229"/>
        <v>1</v>
      </c>
      <c r="F1856">
        <v>0</v>
      </c>
      <c r="G1856" t="str">
        <f t="shared" si="230"/>
        <v>0</v>
      </c>
      <c r="H1856">
        <f t="shared" si="225"/>
        <v>370</v>
      </c>
      <c r="I1856" t="b">
        <f t="shared" si="226"/>
        <v>0</v>
      </c>
      <c r="J1856">
        <f t="shared" si="231"/>
        <v>5</v>
      </c>
      <c r="K1856" t="b">
        <f t="shared" si="227"/>
        <v>0</v>
      </c>
      <c r="L1856" t="str">
        <f t="shared" si="228"/>
        <v>奇数</v>
      </c>
      <c r="M1856">
        <v>7</v>
      </c>
      <c r="N1856">
        <v>10</v>
      </c>
      <c r="O1856" t="s">
        <v>3746</v>
      </c>
      <c r="P1856">
        <v>41426</v>
      </c>
      <c r="Q1856">
        <v>1</v>
      </c>
      <c r="R1856" t="b">
        <v>1</v>
      </c>
      <c r="T1856" t="s">
        <v>32</v>
      </c>
      <c r="U1856" t="s">
        <v>32</v>
      </c>
      <c r="V1856" t="b">
        <v>1</v>
      </c>
      <c r="X1856">
        <v>2</v>
      </c>
      <c r="Y1856">
        <v>6</v>
      </c>
      <c r="Z1856">
        <v>8</v>
      </c>
      <c r="AA1856">
        <v>8</v>
      </c>
      <c r="AB1856" t="b">
        <v>0</v>
      </c>
      <c r="AD1856" s="2">
        <v>46849816</v>
      </c>
      <c r="AE1856" t="s">
        <v>3747</v>
      </c>
    </row>
    <row r="1857" spans="1:31">
      <c r="A1857">
        <v>2019006</v>
      </c>
      <c r="B1857">
        <v>7</v>
      </c>
      <c r="C1857" t="str">
        <f t="shared" si="224"/>
        <v>1</v>
      </c>
      <c r="D1857">
        <v>5</v>
      </c>
      <c r="E1857" t="str">
        <f t="shared" si="229"/>
        <v>1</v>
      </c>
      <c r="F1857">
        <v>5</v>
      </c>
      <c r="G1857" t="str">
        <f t="shared" si="230"/>
        <v>1</v>
      </c>
      <c r="H1857">
        <f t="shared" si="225"/>
        <v>755</v>
      </c>
      <c r="I1857" t="b">
        <f t="shared" si="226"/>
        <v>0</v>
      </c>
      <c r="J1857">
        <f t="shared" si="231"/>
        <v>3</v>
      </c>
      <c r="K1857" t="b">
        <f t="shared" si="227"/>
        <v>0</v>
      </c>
      <c r="L1857" t="str">
        <f t="shared" si="228"/>
        <v>奇数</v>
      </c>
      <c r="M1857">
        <v>2</v>
      </c>
      <c r="N1857">
        <v>17</v>
      </c>
      <c r="O1857" t="s">
        <v>3748</v>
      </c>
      <c r="P1857">
        <v>27456</v>
      </c>
      <c r="Q1857">
        <v>7</v>
      </c>
      <c r="R1857" t="b">
        <v>0</v>
      </c>
      <c r="T1857" t="s">
        <v>35</v>
      </c>
      <c r="U1857" t="s">
        <v>32</v>
      </c>
      <c r="V1857" t="b">
        <v>0</v>
      </c>
      <c r="X1857">
        <v>5</v>
      </c>
      <c r="Y1857">
        <v>6</v>
      </c>
      <c r="Z1857">
        <v>11</v>
      </c>
      <c r="AA1857">
        <v>1</v>
      </c>
      <c r="AB1857" t="b">
        <v>0</v>
      </c>
      <c r="AD1857" s="2">
        <v>48141258</v>
      </c>
      <c r="AE1857" t="s">
        <v>3749</v>
      </c>
    </row>
    <row r="1858" spans="1:31">
      <c r="A1858">
        <v>2019005</v>
      </c>
      <c r="B1858">
        <v>5</v>
      </c>
      <c r="C1858" t="str">
        <f t="shared" ref="C1858:C1921" si="232">IF(MOD(B1858,2)=0,"0","1")</f>
        <v>1</v>
      </c>
      <c r="D1858">
        <v>0</v>
      </c>
      <c r="E1858" t="str">
        <f t="shared" si="229"/>
        <v>0</v>
      </c>
      <c r="F1858">
        <v>1</v>
      </c>
      <c r="G1858" t="str">
        <f t="shared" si="230"/>
        <v>1</v>
      </c>
      <c r="H1858">
        <f t="shared" ref="H1858:H1921" si="233">B1858*100+D1858*10+F1858</f>
        <v>501</v>
      </c>
      <c r="I1858" t="b">
        <f t="shared" ref="I1858:I1921" si="234">IF(H1858&lt;4.5,TRUE,FALSE)</f>
        <v>0</v>
      </c>
      <c r="J1858">
        <f t="shared" si="231"/>
        <v>7</v>
      </c>
      <c r="K1858" t="b">
        <f t="shared" ref="K1858:K1921" si="235">IF(J1858=8,TRUE,FALSE)</f>
        <v>0</v>
      </c>
      <c r="L1858" t="str">
        <f t="shared" ref="L1858:L1921" si="236">IF(MOD(J1858,2)=0,"偶数","奇数")</f>
        <v>奇数</v>
      </c>
      <c r="M1858">
        <v>5</v>
      </c>
      <c r="N1858">
        <v>6</v>
      </c>
      <c r="O1858" t="s">
        <v>3750</v>
      </c>
      <c r="P1858">
        <v>6391</v>
      </c>
      <c r="Q1858">
        <v>3</v>
      </c>
      <c r="R1858" t="b">
        <v>1</v>
      </c>
      <c r="T1858" t="s">
        <v>32</v>
      </c>
      <c r="U1858" t="s">
        <v>32</v>
      </c>
      <c r="V1858" t="b">
        <v>1</v>
      </c>
      <c r="X1858">
        <v>9</v>
      </c>
      <c r="Y1858">
        <v>1</v>
      </c>
      <c r="Z1858">
        <v>10</v>
      </c>
      <c r="AA1858">
        <v>0</v>
      </c>
      <c r="AB1858" t="b">
        <v>1</v>
      </c>
      <c r="AD1858" s="2">
        <v>47636854</v>
      </c>
      <c r="AE1858" t="s">
        <v>3751</v>
      </c>
    </row>
    <row r="1859" spans="1:31">
      <c r="A1859">
        <v>2019004</v>
      </c>
      <c r="B1859">
        <v>1</v>
      </c>
      <c r="C1859" t="str">
        <f t="shared" si="232"/>
        <v>1</v>
      </c>
      <c r="D1859">
        <v>1</v>
      </c>
      <c r="E1859" t="str">
        <f t="shared" ref="E1859:E1922" si="237">IF(MOD(D1859,2)=0,"0","1")</f>
        <v>1</v>
      </c>
      <c r="F1859">
        <v>8</v>
      </c>
      <c r="G1859" t="str">
        <f t="shared" ref="G1859:G1922" si="238">IF(MOD(F1859,2)=0,"0","1")</f>
        <v>0</v>
      </c>
      <c r="H1859">
        <f t="shared" si="233"/>
        <v>118</v>
      </c>
      <c r="I1859" t="b">
        <f t="shared" si="234"/>
        <v>0</v>
      </c>
      <c r="J1859">
        <f t="shared" ref="J1859:J1922" si="239">B1858</f>
        <v>5</v>
      </c>
      <c r="K1859" t="b">
        <f t="shared" si="235"/>
        <v>0</v>
      </c>
      <c r="L1859" t="str">
        <f t="shared" si="236"/>
        <v>奇数</v>
      </c>
      <c r="M1859">
        <v>7</v>
      </c>
      <c r="N1859">
        <v>10</v>
      </c>
      <c r="O1859" t="s">
        <v>3752</v>
      </c>
      <c r="P1859">
        <v>23826</v>
      </c>
      <c r="Q1859">
        <v>3</v>
      </c>
      <c r="R1859" t="b">
        <v>1</v>
      </c>
      <c r="T1859" t="s">
        <v>35</v>
      </c>
      <c r="U1859" t="s">
        <v>32</v>
      </c>
      <c r="V1859" t="b">
        <v>0</v>
      </c>
      <c r="X1859">
        <v>2</v>
      </c>
      <c r="Y1859">
        <v>6</v>
      </c>
      <c r="Z1859">
        <v>8</v>
      </c>
      <c r="AA1859">
        <v>8</v>
      </c>
      <c r="AB1859" t="b">
        <v>1</v>
      </c>
      <c r="AD1859" s="2">
        <v>49369934</v>
      </c>
      <c r="AE1859" t="s">
        <v>3753</v>
      </c>
    </row>
    <row r="1860" spans="1:31">
      <c r="A1860">
        <v>2019003</v>
      </c>
      <c r="B1860">
        <v>4</v>
      </c>
      <c r="C1860" t="str">
        <f t="shared" si="232"/>
        <v>0</v>
      </c>
      <c r="D1860">
        <v>3</v>
      </c>
      <c r="E1860" t="str">
        <f t="shared" si="237"/>
        <v>1</v>
      </c>
      <c r="F1860">
        <v>5</v>
      </c>
      <c r="G1860" t="str">
        <f t="shared" si="238"/>
        <v>1</v>
      </c>
      <c r="H1860">
        <f t="shared" si="233"/>
        <v>435</v>
      </c>
      <c r="I1860" t="b">
        <f t="shared" si="234"/>
        <v>0</v>
      </c>
      <c r="J1860">
        <f t="shared" si="239"/>
        <v>1</v>
      </c>
      <c r="K1860" t="b">
        <f t="shared" si="235"/>
        <v>0</v>
      </c>
      <c r="L1860" t="str">
        <f t="shared" si="236"/>
        <v>奇数</v>
      </c>
      <c r="M1860">
        <v>2</v>
      </c>
      <c r="N1860">
        <v>12</v>
      </c>
      <c r="O1860" t="s">
        <v>3754</v>
      </c>
      <c r="P1860">
        <v>14861</v>
      </c>
      <c r="Q1860">
        <v>4</v>
      </c>
      <c r="R1860" t="b">
        <v>0</v>
      </c>
      <c r="T1860" t="s">
        <v>32</v>
      </c>
      <c r="U1860" t="s">
        <v>32</v>
      </c>
      <c r="V1860" t="b">
        <v>1</v>
      </c>
      <c r="X1860">
        <v>6</v>
      </c>
      <c r="Y1860">
        <v>1</v>
      </c>
      <c r="Z1860">
        <v>7</v>
      </c>
      <c r="AA1860">
        <v>7</v>
      </c>
      <c r="AB1860" t="b">
        <v>0</v>
      </c>
      <c r="AD1860" s="2">
        <v>47257462</v>
      </c>
      <c r="AE1860" t="s">
        <v>3755</v>
      </c>
    </row>
    <row r="1861" spans="1:31">
      <c r="A1861">
        <v>2019002</v>
      </c>
      <c r="B1861">
        <v>2</v>
      </c>
      <c r="C1861" t="str">
        <f t="shared" si="232"/>
        <v>0</v>
      </c>
      <c r="D1861">
        <v>7</v>
      </c>
      <c r="E1861" t="str">
        <f t="shared" si="237"/>
        <v>1</v>
      </c>
      <c r="F1861">
        <v>2</v>
      </c>
      <c r="G1861" t="str">
        <f t="shared" si="238"/>
        <v>0</v>
      </c>
      <c r="H1861">
        <f t="shared" si="233"/>
        <v>272</v>
      </c>
      <c r="I1861" t="b">
        <f t="shared" si="234"/>
        <v>0</v>
      </c>
      <c r="J1861">
        <f t="shared" si="239"/>
        <v>4</v>
      </c>
      <c r="K1861" t="b">
        <f t="shared" si="235"/>
        <v>0</v>
      </c>
      <c r="L1861" t="str">
        <f t="shared" si="236"/>
        <v>偶数</v>
      </c>
      <c r="M1861">
        <v>5</v>
      </c>
      <c r="N1861">
        <v>11</v>
      </c>
      <c r="O1861" t="s">
        <v>3756</v>
      </c>
      <c r="P1861">
        <v>35321</v>
      </c>
      <c r="Q1861">
        <v>5</v>
      </c>
      <c r="R1861" t="b">
        <v>1</v>
      </c>
      <c r="T1861" t="s">
        <v>35</v>
      </c>
      <c r="U1861" t="s">
        <v>32</v>
      </c>
      <c r="V1861" t="b">
        <v>0</v>
      </c>
      <c r="X1861">
        <v>2</v>
      </c>
      <c r="Y1861">
        <v>1</v>
      </c>
      <c r="Z1861">
        <v>3</v>
      </c>
      <c r="AA1861">
        <v>3</v>
      </c>
      <c r="AB1861" t="b">
        <v>0</v>
      </c>
      <c r="AD1861" s="2">
        <v>46925192</v>
      </c>
      <c r="AE1861" t="s">
        <v>3757</v>
      </c>
    </row>
    <row r="1862" spans="1:31">
      <c r="A1862">
        <v>2019001</v>
      </c>
      <c r="B1862">
        <v>6</v>
      </c>
      <c r="C1862" t="str">
        <f t="shared" si="232"/>
        <v>0</v>
      </c>
      <c r="D1862">
        <v>4</v>
      </c>
      <c r="E1862" t="str">
        <f t="shared" si="237"/>
        <v>0</v>
      </c>
      <c r="F1862">
        <v>4</v>
      </c>
      <c r="G1862" t="str">
        <f t="shared" si="238"/>
        <v>0</v>
      </c>
      <c r="H1862">
        <f t="shared" si="233"/>
        <v>644</v>
      </c>
      <c r="I1862" t="b">
        <f t="shared" si="234"/>
        <v>0</v>
      </c>
      <c r="J1862">
        <f t="shared" si="239"/>
        <v>2</v>
      </c>
      <c r="K1862" t="b">
        <f t="shared" si="235"/>
        <v>0</v>
      </c>
      <c r="L1862" t="str">
        <f t="shared" si="236"/>
        <v>偶数</v>
      </c>
      <c r="M1862">
        <v>2</v>
      </c>
      <c r="N1862">
        <v>14</v>
      </c>
      <c r="O1862" t="s">
        <v>3758</v>
      </c>
      <c r="P1862">
        <v>17996</v>
      </c>
      <c r="Q1862">
        <v>7</v>
      </c>
      <c r="R1862" t="b">
        <v>1</v>
      </c>
      <c r="T1862" t="s">
        <v>35</v>
      </c>
      <c r="U1862" t="s">
        <v>32</v>
      </c>
      <c r="V1862" t="b">
        <v>0</v>
      </c>
      <c r="X1862">
        <v>9</v>
      </c>
      <c r="Y1862">
        <v>6</v>
      </c>
      <c r="Z1862">
        <v>15</v>
      </c>
      <c r="AA1862">
        <v>5</v>
      </c>
      <c r="AB1862" t="b">
        <v>0</v>
      </c>
      <c r="AD1862" s="2">
        <v>47676292</v>
      </c>
      <c r="AE1862" t="s">
        <v>3759</v>
      </c>
    </row>
    <row r="1863" spans="1:31">
      <c r="A1863">
        <v>2018358</v>
      </c>
      <c r="B1863">
        <v>3</v>
      </c>
      <c r="C1863" t="str">
        <f t="shared" si="232"/>
        <v>1</v>
      </c>
      <c r="D1863">
        <v>2</v>
      </c>
      <c r="E1863" t="str">
        <f t="shared" si="237"/>
        <v>0</v>
      </c>
      <c r="F1863">
        <v>9</v>
      </c>
      <c r="G1863" t="str">
        <f t="shared" si="238"/>
        <v>1</v>
      </c>
      <c r="H1863">
        <f t="shared" si="233"/>
        <v>329</v>
      </c>
      <c r="I1863" t="b">
        <f t="shared" si="234"/>
        <v>0</v>
      </c>
      <c r="J1863">
        <f t="shared" si="239"/>
        <v>6</v>
      </c>
      <c r="K1863" t="b">
        <f t="shared" si="235"/>
        <v>0</v>
      </c>
      <c r="L1863" t="str">
        <f t="shared" si="236"/>
        <v>偶数</v>
      </c>
      <c r="M1863">
        <v>7</v>
      </c>
      <c r="N1863">
        <v>14</v>
      </c>
      <c r="O1863" t="s">
        <v>3760</v>
      </c>
      <c r="P1863">
        <v>7986</v>
      </c>
      <c r="Q1863">
        <v>9</v>
      </c>
      <c r="R1863" t="b">
        <v>0</v>
      </c>
      <c r="T1863" t="s">
        <v>32</v>
      </c>
      <c r="U1863" t="s">
        <v>32</v>
      </c>
      <c r="V1863" t="b">
        <v>1</v>
      </c>
      <c r="X1863">
        <v>8</v>
      </c>
      <c r="Y1863">
        <v>6</v>
      </c>
      <c r="Z1863">
        <v>14</v>
      </c>
      <c r="AA1863">
        <v>4</v>
      </c>
      <c r="AB1863" t="b">
        <v>0</v>
      </c>
      <c r="AD1863" s="2">
        <v>48351522</v>
      </c>
      <c r="AE1863" t="s">
        <v>3761</v>
      </c>
    </row>
    <row r="1864" spans="1:31">
      <c r="A1864">
        <v>2018357</v>
      </c>
      <c r="B1864">
        <v>1</v>
      </c>
      <c r="C1864" t="str">
        <f t="shared" si="232"/>
        <v>1</v>
      </c>
      <c r="D1864">
        <v>4</v>
      </c>
      <c r="E1864" t="str">
        <f t="shared" si="237"/>
        <v>0</v>
      </c>
      <c r="F1864">
        <v>7</v>
      </c>
      <c r="G1864" t="str">
        <f t="shared" si="238"/>
        <v>1</v>
      </c>
      <c r="H1864">
        <f t="shared" si="233"/>
        <v>147</v>
      </c>
      <c r="I1864" t="b">
        <f t="shared" si="234"/>
        <v>0</v>
      </c>
      <c r="J1864">
        <f t="shared" si="239"/>
        <v>3</v>
      </c>
      <c r="K1864" t="b">
        <f t="shared" si="235"/>
        <v>0</v>
      </c>
      <c r="L1864" t="str">
        <f t="shared" si="236"/>
        <v>奇数</v>
      </c>
      <c r="M1864">
        <v>6</v>
      </c>
      <c r="N1864">
        <v>12</v>
      </c>
      <c r="O1864" t="s">
        <v>3762</v>
      </c>
      <c r="P1864">
        <v>33506</v>
      </c>
      <c r="Q1864">
        <v>3</v>
      </c>
      <c r="R1864" t="b">
        <v>1</v>
      </c>
      <c r="T1864" t="s">
        <v>32</v>
      </c>
      <c r="U1864" t="s">
        <v>32</v>
      </c>
      <c r="V1864" t="b">
        <v>1</v>
      </c>
      <c r="X1864">
        <v>0</v>
      </c>
      <c r="Y1864">
        <v>6</v>
      </c>
      <c r="Z1864">
        <v>6</v>
      </c>
      <c r="AA1864">
        <v>6</v>
      </c>
      <c r="AB1864" t="b">
        <v>0</v>
      </c>
      <c r="AD1864" s="2">
        <v>44782100</v>
      </c>
      <c r="AE1864" t="s">
        <v>3763</v>
      </c>
    </row>
    <row r="1865" spans="1:31">
      <c r="A1865">
        <v>2018356</v>
      </c>
      <c r="B1865">
        <v>6</v>
      </c>
      <c r="C1865" t="str">
        <f t="shared" si="232"/>
        <v>0</v>
      </c>
      <c r="D1865">
        <v>1</v>
      </c>
      <c r="E1865" t="str">
        <f t="shared" si="237"/>
        <v>1</v>
      </c>
      <c r="F1865">
        <v>1</v>
      </c>
      <c r="G1865" t="str">
        <f t="shared" si="238"/>
        <v>1</v>
      </c>
      <c r="H1865">
        <f t="shared" si="233"/>
        <v>611</v>
      </c>
      <c r="I1865" t="b">
        <f t="shared" si="234"/>
        <v>0</v>
      </c>
      <c r="J1865">
        <f t="shared" si="239"/>
        <v>1</v>
      </c>
      <c r="K1865" t="b">
        <f t="shared" si="235"/>
        <v>0</v>
      </c>
      <c r="L1865" t="str">
        <f t="shared" si="236"/>
        <v>奇数</v>
      </c>
      <c r="M1865">
        <v>5</v>
      </c>
      <c r="N1865">
        <v>8</v>
      </c>
      <c r="O1865" t="s">
        <v>3764</v>
      </c>
      <c r="P1865">
        <v>43186</v>
      </c>
      <c r="Q1865">
        <v>3</v>
      </c>
      <c r="R1865" t="b">
        <v>1</v>
      </c>
      <c r="T1865" t="s">
        <v>35</v>
      </c>
      <c r="U1865" t="s">
        <v>32</v>
      </c>
      <c r="V1865" t="b">
        <v>0</v>
      </c>
      <c r="X1865">
        <v>8</v>
      </c>
      <c r="Y1865">
        <v>6</v>
      </c>
      <c r="Z1865">
        <v>14</v>
      </c>
      <c r="AA1865">
        <v>4</v>
      </c>
      <c r="AB1865" t="b">
        <v>0</v>
      </c>
      <c r="AD1865" s="2">
        <v>46518202</v>
      </c>
      <c r="AE1865" t="s">
        <v>3765</v>
      </c>
    </row>
    <row r="1866" spans="1:31">
      <c r="A1866">
        <v>2018355</v>
      </c>
      <c r="B1866">
        <v>7</v>
      </c>
      <c r="C1866" t="str">
        <f t="shared" si="232"/>
        <v>1</v>
      </c>
      <c r="D1866">
        <v>8</v>
      </c>
      <c r="E1866" t="str">
        <f t="shared" si="237"/>
        <v>0</v>
      </c>
      <c r="F1866">
        <v>7</v>
      </c>
      <c r="G1866" t="str">
        <f t="shared" si="238"/>
        <v>1</v>
      </c>
      <c r="H1866">
        <f t="shared" si="233"/>
        <v>787</v>
      </c>
      <c r="I1866" t="b">
        <f t="shared" si="234"/>
        <v>0</v>
      </c>
      <c r="J1866">
        <f t="shared" si="239"/>
        <v>6</v>
      </c>
      <c r="K1866" t="b">
        <f t="shared" si="235"/>
        <v>0</v>
      </c>
      <c r="L1866" t="str">
        <f t="shared" si="236"/>
        <v>偶数</v>
      </c>
      <c r="M1866">
        <v>1</v>
      </c>
      <c r="N1866">
        <v>22</v>
      </c>
      <c r="O1866" t="s">
        <v>3766</v>
      </c>
      <c r="P1866">
        <v>33396</v>
      </c>
      <c r="Q1866">
        <v>3</v>
      </c>
      <c r="R1866" t="b">
        <v>1</v>
      </c>
      <c r="T1866" t="s">
        <v>35</v>
      </c>
      <c r="U1866" t="s">
        <v>32</v>
      </c>
      <c r="V1866" t="b">
        <v>0</v>
      </c>
      <c r="X1866">
        <v>9</v>
      </c>
      <c r="Y1866">
        <v>6</v>
      </c>
      <c r="Z1866">
        <v>15</v>
      </c>
      <c r="AA1866">
        <v>5</v>
      </c>
      <c r="AB1866" t="b">
        <v>0</v>
      </c>
      <c r="AD1866" s="2">
        <v>49924886</v>
      </c>
      <c r="AE1866" t="s">
        <v>3767</v>
      </c>
    </row>
    <row r="1867" spans="1:31">
      <c r="A1867">
        <v>2018354</v>
      </c>
      <c r="B1867">
        <v>6</v>
      </c>
      <c r="C1867" t="str">
        <f t="shared" si="232"/>
        <v>0</v>
      </c>
      <c r="D1867">
        <v>0</v>
      </c>
      <c r="E1867" t="str">
        <f t="shared" si="237"/>
        <v>0</v>
      </c>
      <c r="F1867">
        <v>9</v>
      </c>
      <c r="G1867" t="str">
        <f t="shared" si="238"/>
        <v>1</v>
      </c>
      <c r="H1867">
        <f t="shared" si="233"/>
        <v>609</v>
      </c>
      <c r="I1867" t="b">
        <f t="shared" si="234"/>
        <v>0</v>
      </c>
      <c r="J1867">
        <f t="shared" si="239"/>
        <v>7</v>
      </c>
      <c r="K1867" t="b">
        <f t="shared" si="235"/>
        <v>0</v>
      </c>
      <c r="L1867" t="str">
        <f t="shared" si="236"/>
        <v>奇数</v>
      </c>
      <c r="M1867">
        <v>9</v>
      </c>
      <c r="N1867">
        <v>15</v>
      </c>
      <c r="O1867" t="s">
        <v>3768</v>
      </c>
      <c r="P1867">
        <v>32296</v>
      </c>
      <c r="Q1867">
        <v>2</v>
      </c>
      <c r="R1867" t="b">
        <v>1</v>
      </c>
      <c r="T1867" t="s">
        <v>32</v>
      </c>
      <c r="U1867" t="s">
        <v>32</v>
      </c>
      <c r="V1867" t="b">
        <v>1</v>
      </c>
      <c r="X1867">
        <v>9</v>
      </c>
      <c r="Y1867">
        <v>6</v>
      </c>
      <c r="Z1867">
        <v>15</v>
      </c>
      <c r="AA1867">
        <v>5</v>
      </c>
      <c r="AB1867" t="b">
        <v>0</v>
      </c>
      <c r="AD1867" s="2">
        <v>48788656</v>
      </c>
      <c r="AE1867" t="s">
        <v>3769</v>
      </c>
    </row>
    <row r="1868" spans="1:31">
      <c r="A1868">
        <v>2018353</v>
      </c>
      <c r="B1868">
        <v>5</v>
      </c>
      <c r="C1868" t="str">
        <f t="shared" si="232"/>
        <v>1</v>
      </c>
      <c r="D1868">
        <v>8</v>
      </c>
      <c r="E1868" t="str">
        <f t="shared" si="237"/>
        <v>0</v>
      </c>
      <c r="F1868">
        <v>9</v>
      </c>
      <c r="G1868" t="str">
        <f t="shared" si="238"/>
        <v>1</v>
      </c>
      <c r="H1868">
        <f t="shared" si="233"/>
        <v>589</v>
      </c>
      <c r="I1868" t="b">
        <f t="shared" si="234"/>
        <v>0</v>
      </c>
      <c r="J1868">
        <f t="shared" si="239"/>
        <v>6</v>
      </c>
      <c r="K1868" t="b">
        <f t="shared" si="235"/>
        <v>0</v>
      </c>
      <c r="L1868" t="str">
        <f t="shared" si="236"/>
        <v>偶数</v>
      </c>
      <c r="M1868">
        <v>4</v>
      </c>
      <c r="N1868">
        <v>22</v>
      </c>
      <c r="O1868" t="s">
        <v>3770</v>
      </c>
      <c r="P1868">
        <v>29711</v>
      </c>
      <c r="Q1868">
        <v>9</v>
      </c>
      <c r="R1868" t="b">
        <v>0</v>
      </c>
      <c r="T1868" t="s">
        <v>32</v>
      </c>
      <c r="U1868" t="s">
        <v>32</v>
      </c>
      <c r="V1868" t="b">
        <v>1</v>
      </c>
      <c r="X1868">
        <v>1</v>
      </c>
      <c r="Y1868">
        <v>1</v>
      </c>
      <c r="Z1868">
        <v>2</v>
      </c>
      <c r="AA1868">
        <v>2</v>
      </c>
      <c r="AB1868" t="b">
        <v>0</v>
      </c>
      <c r="AD1868" s="2">
        <v>49919826</v>
      </c>
      <c r="AE1868" t="s">
        <v>3771</v>
      </c>
    </row>
    <row r="1869" spans="1:31">
      <c r="A1869">
        <v>2018352</v>
      </c>
      <c r="B1869">
        <v>5</v>
      </c>
      <c r="C1869" t="str">
        <f t="shared" si="232"/>
        <v>1</v>
      </c>
      <c r="D1869">
        <v>4</v>
      </c>
      <c r="E1869" t="str">
        <f t="shared" si="237"/>
        <v>0</v>
      </c>
      <c r="F1869">
        <v>2</v>
      </c>
      <c r="G1869" t="str">
        <f t="shared" si="238"/>
        <v>0</v>
      </c>
      <c r="H1869">
        <f t="shared" si="233"/>
        <v>542</v>
      </c>
      <c r="I1869" t="b">
        <f t="shared" si="234"/>
        <v>0</v>
      </c>
      <c r="J1869">
        <f t="shared" si="239"/>
        <v>5</v>
      </c>
      <c r="K1869" t="b">
        <f t="shared" si="235"/>
        <v>0</v>
      </c>
      <c r="L1869" t="str">
        <f t="shared" si="236"/>
        <v>奇数</v>
      </c>
      <c r="M1869">
        <v>3</v>
      </c>
      <c r="N1869">
        <v>11</v>
      </c>
      <c r="O1869" t="s">
        <v>3772</v>
      </c>
      <c r="P1869">
        <v>8481</v>
      </c>
      <c r="Q1869">
        <v>4</v>
      </c>
      <c r="R1869" t="b">
        <v>0</v>
      </c>
      <c r="T1869" t="s">
        <v>32</v>
      </c>
      <c r="U1869" t="s">
        <v>32</v>
      </c>
      <c r="V1869" t="b">
        <v>1</v>
      </c>
      <c r="X1869">
        <v>8</v>
      </c>
      <c r="Y1869">
        <v>1</v>
      </c>
      <c r="Z1869">
        <v>9</v>
      </c>
      <c r="AA1869">
        <v>9</v>
      </c>
      <c r="AB1869" t="b">
        <v>0</v>
      </c>
      <c r="AD1869" s="2">
        <v>49768222</v>
      </c>
      <c r="AE1869" t="s">
        <v>3773</v>
      </c>
    </row>
    <row r="1870" spans="1:31">
      <c r="A1870">
        <v>2018351</v>
      </c>
      <c r="B1870">
        <v>1</v>
      </c>
      <c r="C1870" t="str">
        <f t="shared" si="232"/>
        <v>1</v>
      </c>
      <c r="D1870">
        <v>5</v>
      </c>
      <c r="E1870" t="str">
        <f t="shared" si="237"/>
        <v>1</v>
      </c>
      <c r="F1870">
        <v>6</v>
      </c>
      <c r="G1870" t="str">
        <f t="shared" si="238"/>
        <v>0</v>
      </c>
      <c r="H1870">
        <f t="shared" si="233"/>
        <v>156</v>
      </c>
      <c r="I1870" t="b">
        <f t="shared" si="234"/>
        <v>0</v>
      </c>
      <c r="J1870">
        <f t="shared" si="239"/>
        <v>5</v>
      </c>
      <c r="K1870" t="b">
        <f t="shared" si="235"/>
        <v>0</v>
      </c>
      <c r="L1870" t="str">
        <f t="shared" si="236"/>
        <v>奇数</v>
      </c>
      <c r="M1870">
        <v>5</v>
      </c>
      <c r="N1870">
        <v>12</v>
      </c>
      <c r="O1870" t="s">
        <v>3774</v>
      </c>
      <c r="P1870">
        <v>17611</v>
      </c>
      <c r="Q1870">
        <v>7</v>
      </c>
      <c r="R1870" t="b">
        <v>1</v>
      </c>
      <c r="T1870" t="s">
        <v>32</v>
      </c>
      <c r="U1870" t="s">
        <v>32</v>
      </c>
      <c r="V1870" t="b">
        <v>1</v>
      </c>
      <c r="X1870">
        <v>1</v>
      </c>
      <c r="Y1870">
        <v>1</v>
      </c>
      <c r="Z1870">
        <v>2</v>
      </c>
      <c r="AA1870">
        <v>2</v>
      </c>
      <c r="AB1870" t="b">
        <v>0</v>
      </c>
      <c r="AD1870" s="2">
        <v>49047412</v>
      </c>
      <c r="AE1870" t="s">
        <v>3775</v>
      </c>
    </row>
    <row r="1871" spans="1:31">
      <c r="A1871">
        <v>2018350</v>
      </c>
      <c r="B1871">
        <v>3</v>
      </c>
      <c r="C1871" t="str">
        <f t="shared" si="232"/>
        <v>1</v>
      </c>
      <c r="D1871">
        <v>2</v>
      </c>
      <c r="E1871" t="str">
        <f t="shared" si="237"/>
        <v>0</v>
      </c>
      <c r="F1871">
        <v>2</v>
      </c>
      <c r="G1871" t="str">
        <f t="shared" si="238"/>
        <v>0</v>
      </c>
      <c r="H1871">
        <f t="shared" si="233"/>
        <v>322</v>
      </c>
      <c r="I1871" t="b">
        <f t="shared" si="234"/>
        <v>0</v>
      </c>
      <c r="J1871">
        <f t="shared" si="239"/>
        <v>1</v>
      </c>
      <c r="K1871" t="b">
        <f t="shared" si="235"/>
        <v>0</v>
      </c>
      <c r="L1871" t="str">
        <f t="shared" si="236"/>
        <v>奇数</v>
      </c>
      <c r="M1871">
        <v>1</v>
      </c>
      <c r="N1871">
        <v>7</v>
      </c>
      <c r="O1871" t="s">
        <v>3776</v>
      </c>
      <c r="P1871">
        <v>45056</v>
      </c>
      <c r="Q1871">
        <v>5</v>
      </c>
      <c r="R1871" t="b">
        <v>1</v>
      </c>
      <c r="T1871" t="s">
        <v>35</v>
      </c>
      <c r="U1871" t="s">
        <v>32</v>
      </c>
      <c r="V1871" t="b">
        <v>0</v>
      </c>
      <c r="X1871">
        <v>5</v>
      </c>
      <c r="Y1871">
        <v>6</v>
      </c>
      <c r="Z1871">
        <v>11</v>
      </c>
      <c r="AA1871">
        <v>1</v>
      </c>
      <c r="AB1871" t="b">
        <v>0</v>
      </c>
      <c r="AD1871" s="2">
        <v>51214024</v>
      </c>
      <c r="AE1871" t="s">
        <v>3777</v>
      </c>
    </row>
    <row r="1872" spans="1:31">
      <c r="A1872">
        <v>2018349</v>
      </c>
      <c r="B1872">
        <v>8</v>
      </c>
      <c r="C1872" t="str">
        <f t="shared" si="232"/>
        <v>0</v>
      </c>
      <c r="D1872">
        <v>2</v>
      </c>
      <c r="E1872" t="str">
        <f t="shared" si="237"/>
        <v>0</v>
      </c>
      <c r="F1872">
        <v>1</v>
      </c>
      <c r="G1872" t="str">
        <f t="shared" si="238"/>
        <v>1</v>
      </c>
      <c r="H1872">
        <f t="shared" si="233"/>
        <v>821</v>
      </c>
      <c r="I1872" t="b">
        <f t="shared" si="234"/>
        <v>0</v>
      </c>
      <c r="J1872">
        <f t="shared" si="239"/>
        <v>3</v>
      </c>
      <c r="K1872" t="b">
        <f t="shared" si="235"/>
        <v>0</v>
      </c>
      <c r="L1872" t="str">
        <f t="shared" si="236"/>
        <v>奇数</v>
      </c>
      <c r="M1872">
        <v>7</v>
      </c>
      <c r="N1872">
        <v>11</v>
      </c>
      <c r="O1872" t="s">
        <v>3778</v>
      </c>
      <c r="P1872">
        <v>25696</v>
      </c>
      <c r="Q1872">
        <v>5</v>
      </c>
      <c r="R1872" t="b">
        <v>1</v>
      </c>
      <c r="T1872" t="s">
        <v>32</v>
      </c>
      <c r="U1872" t="s">
        <v>32</v>
      </c>
      <c r="V1872" t="b">
        <v>1</v>
      </c>
      <c r="X1872">
        <v>9</v>
      </c>
      <c r="Y1872">
        <v>6</v>
      </c>
      <c r="Z1872">
        <v>15</v>
      </c>
      <c r="AA1872">
        <v>5</v>
      </c>
      <c r="AB1872" t="b">
        <v>0</v>
      </c>
      <c r="AD1872" s="2">
        <v>49960112</v>
      </c>
      <c r="AE1872" t="s">
        <v>3779</v>
      </c>
    </row>
    <row r="1873" spans="1:31">
      <c r="A1873">
        <v>2018348</v>
      </c>
      <c r="B1873">
        <v>4</v>
      </c>
      <c r="C1873" t="str">
        <f t="shared" si="232"/>
        <v>0</v>
      </c>
      <c r="D1873">
        <v>6</v>
      </c>
      <c r="E1873" t="str">
        <f t="shared" si="237"/>
        <v>0</v>
      </c>
      <c r="F1873">
        <v>9</v>
      </c>
      <c r="G1873" t="str">
        <f t="shared" si="238"/>
        <v>1</v>
      </c>
      <c r="H1873">
        <f t="shared" si="233"/>
        <v>469</v>
      </c>
      <c r="I1873" t="b">
        <f t="shared" si="234"/>
        <v>0</v>
      </c>
      <c r="J1873">
        <f t="shared" si="239"/>
        <v>8</v>
      </c>
      <c r="K1873" t="b">
        <f t="shared" si="235"/>
        <v>1</v>
      </c>
      <c r="L1873" t="str">
        <f t="shared" si="236"/>
        <v>偶数</v>
      </c>
      <c r="M1873">
        <v>5</v>
      </c>
      <c r="N1873">
        <v>19</v>
      </c>
      <c r="O1873" t="s">
        <v>3780</v>
      </c>
      <c r="P1873">
        <v>28116</v>
      </c>
      <c r="Q1873">
        <v>8</v>
      </c>
      <c r="R1873" t="b">
        <v>1</v>
      </c>
      <c r="T1873" t="s">
        <v>32</v>
      </c>
      <c r="U1873" t="s">
        <v>32</v>
      </c>
      <c r="V1873" t="b">
        <v>1</v>
      </c>
      <c r="X1873">
        <v>1</v>
      </c>
      <c r="Y1873">
        <v>6</v>
      </c>
      <c r="Z1873">
        <v>7</v>
      </c>
      <c r="AA1873">
        <v>7</v>
      </c>
      <c r="AB1873" t="b">
        <v>0</v>
      </c>
      <c r="AD1873" s="2">
        <v>53060898</v>
      </c>
      <c r="AE1873" t="s">
        <v>3781</v>
      </c>
    </row>
    <row r="1874" spans="1:31">
      <c r="A1874">
        <v>2018347</v>
      </c>
      <c r="B1874">
        <v>5</v>
      </c>
      <c r="C1874" t="str">
        <f t="shared" si="232"/>
        <v>1</v>
      </c>
      <c r="D1874">
        <v>1</v>
      </c>
      <c r="E1874" t="str">
        <f t="shared" si="237"/>
        <v>1</v>
      </c>
      <c r="F1874">
        <v>3</v>
      </c>
      <c r="G1874" t="str">
        <f t="shared" si="238"/>
        <v>1</v>
      </c>
      <c r="H1874">
        <f t="shared" si="233"/>
        <v>513</v>
      </c>
      <c r="I1874" t="b">
        <f t="shared" si="234"/>
        <v>0</v>
      </c>
      <c r="J1874">
        <f t="shared" si="239"/>
        <v>4</v>
      </c>
      <c r="K1874" t="b">
        <f t="shared" si="235"/>
        <v>0</v>
      </c>
      <c r="L1874" t="str">
        <f t="shared" si="236"/>
        <v>偶数</v>
      </c>
      <c r="M1874">
        <v>4</v>
      </c>
      <c r="N1874">
        <v>9</v>
      </c>
      <c r="O1874" t="s">
        <v>3782</v>
      </c>
      <c r="P1874">
        <v>10131</v>
      </c>
      <c r="Q1874">
        <v>0</v>
      </c>
      <c r="R1874" t="b">
        <v>1</v>
      </c>
      <c r="T1874" t="s">
        <v>32</v>
      </c>
      <c r="U1874" t="s">
        <v>32</v>
      </c>
      <c r="V1874" t="b">
        <v>1</v>
      </c>
      <c r="X1874">
        <v>3</v>
      </c>
      <c r="Y1874">
        <v>1</v>
      </c>
      <c r="Z1874">
        <v>4</v>
      </c>
      <c r="AA1874">
        <v>4</v>
      </c>
      <c r="AB1874" t="b">
        <v>0</v>
      </c>
      <c r="AD1874" s="2">
        <v>50501368</v>
      </c>
      <c r="AE1874" t="s">
        <v>3783</v>
      </c>
    </row>
    <row r="1875" spans="1:31">
      <c r="A1875">
        <v>2018346</v>
      </c>
      <c r="B1875">
        <v>1</v>
      </c>
      <c r="C1875" t="str">
        <f t="shared" si="232"/>
        <v>1</v>
      </c>
      <c r="D1875">
        <v>8</v>
      </c>
      <c r="E1875" t="str">
        <f t="shared" si="237"/>
        <v>0</v>
      </c>
      <c r="F1875">
        <v>6</v>
      </c>
      <c r="G1875" t="str">
        <f t="shared" si="238"/>
        <v>0</v>
      </c>
      <c r="H1875">
        <f t="shared" si="233"/>
        <v>186</v>
      </c>
      <c r="I1875" t="b">
        <f t="shared" si="234"/>
        <v>0</v>
      </c>
      <c r="J1875">
        <f t="shared" si="239"/>
        <v>5</v>
      </c>
      <c r="K1875" t="b">
        <f t="shared" si="235"/>
        <v>0</v>
      </c>
      <c r="L1875" t="str">
        <f t="shared" si="236"/>
        <v>奇数</v>
      </c>
      <c r="M1875">
        <v>7</v>
      </c>
      <c r="N1875">
        <v>15</v>
      </c>
      <c r="O1875" t="s">
        <v>3784</v>
      </c>
      <c r="P1875">
        <v>37961</v>
      </c>
      <c r="Q1875">
        <v>7</v>
      </c>
      <c r="R1875" t="b">
        <v>1</v>
      </c>
      <c r="T1875" t="s">
        <v>32</v>
      </c>
      <c r="U1875" t="s">
        <v>32</v>
      </c>
      <c r="V1875" t="b">
        <v>1</v>
      </c>
      <c r="X1875">
        <v>6</v>
      </c>
      <c r="Y1875">
        <v>1</v>
      </c>
      <c r="Z1875">
        <v>7</v>
      </c>
      <c r="AA1875">
        <v>7</v>
      </c>
      <c r="AB1875" t="b">
        <v>0</v>
      </c>
      <c r="AD1875" s="2">
        <v>49926526</v>
      </c>
      <c r="AE1875" t="s">
        <v>3785</v>
      </c>
    </row>
    <row r="1876" spans="1:31">
      <c r="A1876">
        <v>2018345</v>
      </c>
      <c r="B1876">
        <v>6</v>
      </c>
      <c r="C1876" t="str">
        <f t="shared" si="232"/>
        <v>0</v>
      </c>
      <c r="D1876">
        <v>9</v>
      </c>
      <c r="E1876" t="str">
        <f t="shared" si="237"/>
        <v>1</v>
      </c>
      <c r="F1876">
        <v>2</v>
      </c>
      <c r="G1876" t="str">
        <f t="shared" si="238"/>
        <v>0</v>
      </c>
      <c r="H1876">
        <f t="shared" si="233"/>
        <v>692</v>
      </c>
      <c r="I1876" t="b">
        <f t="shared" si="234"/>
        <v>0</v>
      </c>
      <c r="J1876">
        <f t="shared" si="239"/>
        <v>1</v>
      </c>
      <c r="K1876" t="b">
        <f t="shared" si="235"/>
        <v>0</v>
      </c>
      <c r="L1876" t="str">
        <f t="shared" si="236"/>
        <v>奇数</v>
      </c>
      <c r="M1876">
        <v>7</v>
      </c>
      <c r="N1876">
        <v>17</v>
      </c>
      <c r="O1876" t="s">
        <v>3786</v>
      </c>
      <c r="P1876">
        <v>21736</v>
      </c>
      <c r="Q1876">
        <v>1</v>
      </c>
      <c r="R1876" t="b">
        <v>1</v>
      </c>
      <c r="T1876" t="s">
        <v>32</v>
      </c>
      <c r="U1876" t="s">
        <v>32</v>
      </c>
      <c r="V1876" t="b">
        <v>1</v>
      </c>
      <c r="X1876">
        <v>3</v>
      </c>
      <c r="Y1876">
        <v>6</v>
      </c>
      <c r="Z1876">
        <v>9</v>
      </c>
      <c r="AA1876">
        <v>9</v>
      </c>
      <c r="AB1876" t="b">
        <v>1</v>
      </c>
      <c r="AD1876" s="2">
        <v>49005036</v>
      </c>
      <c r="AE1876" t="s">
        <v>3787</v>
      </c>
    </row>
    <row r="1877" spans="1:31">
      <c r="A1877">
        <v>2018344</v>
      </c>
      <c r="B1877">
        <v>3</v>
      </c>
      <c r="C1877" t="str">
        <f t="shared" si="232"/>
        <v>1</v>
      </c>
      <c r="D1877">
        <v>9</v>
      </c>
      <c r="E1877" t="str">
        <f t="shared" si="237"/>
        <v>1</v>
      </c>
      <c r="F1877">
        <v>7</v>
      </c>
      <c r="G1877" t="str">
        <f t="shared" si="238"/>
        <v>1</v>
      </c>
      <c r="H1877">
        <f t="shared" si="233"/>
        <v>397</v>
      </c>
      <c r="I1877" t="b">
        <f t="shared" si="234"/>
        <v>0</v>
      </c>
      <c r="J1877">
        <f t="shared" si="239"/>
        <v>6</v>
      </c>
      <c r="K1877" t="b">
        <f t="shared" si="235"/>
        <v>0</v>
      </c>
      <c r="L1877" t="str">
        <f t="shared" si="236"/>
        <v>偶数</v>
      </c>
      <c r="M1877">
        <v>6</v>
      </c>
      <c r="N1877">
        <v>19</v>
      </c>
      <c r="O1877" t="s">
        <v>3788</v>
      </c>
      <c r="P1877">
        <v>2761</v>
      </c>
      <c r="Q1877">
        <v>7</v>
      </c>
      <c r="R1877" t="b">
        <v>0</v>
      </c>
      <c r="T1877" t="s">
        <v>32</v>
      </c>
      <c r="U1877" t="s">
        <v>32</v>
      </c>
      <c r="V1877" t="b">
        <v>1</v>
      </c>
      <c r="X1877">
        <v>6</v>
      </c>
      <c r="Y1877">
        <v>1</v>
      </c>
      <c r="Z1877">
        <v>7</v>
      </c>
      <c r="AA1877">
        <v>7</v>
      </c>
      <c r="AB1877" t="b">
        <v>1</v>
      </c>
      <c r="AD1877" s="2">
        <v>47549156</v>
      </c>
      <c r="AE1877" t="s">
        <v>3789</v>
      </c>
    </row>
    <row r="1878" spans="1:31">
      <c r="A1878">
        <v>2018343</v>
      </c>
      <c r="B1878">
        <v>0</v>
      </c>
      <c r="C1878" t="str">
        <f t="shared" si="232"/>
        <v>0</v>
      </c>
      <c r="D1878">
        <v>5</v>
      </c>
      <c r="E1878" t="str">
        <f t="shared" si="237"/>
        <v>1</v>
      </c>
      <c r="F1878">
        <v>2</v>
      </c>
      <c r="G1878" t="str">
        <f t="shared" si="238"/>
        <v>0</v>
      </c>
      <c r="H1878">
        <f t="shared" si="233"/>
        <v>52</v>
      </c>
      <c r="I1878" t="b">
        <f t="shared" si="234"/>
        <v>0</v>
      </c>
      <c r="J1878">
        <f t="shared" si="239"/>
        <v>3</v>
      </c>
      <c r="K1878" t="b">
        <f t="shared" si="235"/>
        <v>0</v>
      </c>
      <c r="L1878" t="str">
        <f t="shared" si="236"/>
        <v>奇数</v>
      </c>
      <c r="M1878">
        <v>5</v>
      </c>
      <c r="N1878">
        <v>7</v>
      </c>
      <c r="O1878" t="s">
        <v>3790</v>
      </c>
      <c r="P1878">
        <v>27236</v>
      </c>
      <c r="Q1878">
        <v>7</v>
      </c>
      <c r="R1878" t="b">
        <v>1</v>
      </c>
      <c r="T1878" t="s">
        <v>32</v>
      </c>
      <c r="U1878" t="s">
        <v>32</v>
      </c>
      <c r="V1878" t="b">
        <v>1</v>
      </c>
      <c r="X1878">
        <v>3</v>
      </c>
      <c r="Y1878">
        <v>6</v>
      </c>
      <c r="Z1878">
        <v>9</v>
      </c>
      <c r="AA1878">
        <v>9</v>
      </c>
      <c r="AB1878" t="b">
        <v>0</v>
      </c>
      <c r="AD1878" s="2">
        <v>47214380</v>
      </c>
      <c r="AE1878" t="s">
        <v>3791</v>
      </c>
    </row>
    <row r="1879" spans="1:31">
      <c r="A1879">
        <v>2018342</v>
      </c>
      <c r="B1879">
        <v>4</v>
      </c>
      <c r="C1879" t="str">
        <f t="shared" si="232"/>
        <v>0</v>
      </c>
      <c r="D1879">
        <v>9</v>
      </c>
      <c r="E1879" t="str">
        <f t="shared" si="237"/>
        <v>1</v>
      </c>
      <c r="F1879">
        <v>7</v>
      </c>
      <c r="G1879" t="str">
        <f t="shared" si="238"/>
        <v>1</v>
      </c>
      <c r="H1879">
        <f t="shared" si="233"/>
        <v>497</v>
      </c>
      <c r="I1879" t="b">
        <f t="shared" si="234"/>
        <v>0</v>
      </c>
      <c r="J1879">
        <f t="shared" si="239"/>
        <v>0</v>
      </c>
      <c r="K1879" t="b">
        <f t="shared" si="235"/>
        <v>0</v>
      </c>
      <c r="L1879" t="str">
        <f t="shared" si="236"/>
        <v>偶数</v>
      </c>
      <c r="M1879">
        <v>5</v>
      </c>
      <c r="N1879">
        <v>20</v>
      </c>
      <c r="O1879" t="s">
        <v>3792</v>
      </c>
      <c r="P1879">
        <v>43846</v>
      </c>
      <c r="Q1879">
        <v>3</v>
      </c>
      <c r="R1879" t="b">
        <v>1</v>
      </c>
      <c r="T1879" t="s">
        <v>32</v>
      </c>
      <c r="U1879" t="s">
        <v>32</v>
      </c>
      <c r="V1879" t="b">
        <v>1</v>
      </c>
      <c r="X1879">
        <v>4</v>
      </c>
      <c r="Y1879">
        <v>6</v>
      </c>
      <c r="Z1879">
        <v>10</v>
      </c>
      <c r="AA1879">
        <v>0</v>
      </c>
      <c r="AB1879" t="b">
        <v>0</v>
      </c>
      <c r="AD1879" s="2">
        <v>44585320</v>
      </c>
      <c r="AE1879" t="s">
        <v>3793</v>
      </c>
    </row>
    <row r="1880" spans="1:31">
      <c r="A1880">
        <v>2018341</v>
      </c>
      <c r="B1880">
        <v>7</v>
      </c>
      <c r="C1880" t="str">
        <f t="shared" si="232"/>
        <v>1</v>
      </c>
      <c r="D1880">
        <v>9</v>
      </c>
      <c r="E1880" t="str">
        <f t="shared" si="237"/>
        <v>1</v>
      </c>
      <c r="F1880">
        <v>9</v>
      </c>
      <c r="G1880" t="str">
        <f t="shared" si="238"/>
        <v>1</v>
      </c>
      <c r="H1880">
        <f t="shared" si="233"/>
        <v>799</v>
      </c>
      <c r="I1880" t="b">
        <f t="shared" si="234"/>
        <v>0</v>
      </c>
      <c r="J1880">
        <f t="shared" si="239"/>
        <v>4</v>
      </c>
      <c r="K1880" t="b">
        <f t="shared" si="235"/>
        <v>0</v>
      </c>
      <c r="L1880" t="str">
        <f t="shared" si="236"/>
        <v>偶数</v>
      </c>
      <c r="M1880">
        <v>2</v>
      </c>
      <c r="N1880">
        <v>25</v>
      </c>
      <c r="O1880" t="s">
        <v>3794</v>
      </c>
      <c r="P1880">
        <v>43791</v>
      </c>
      <c r="Q1880">
        <v>3</v>
      </c>
      <c r="R1880" t="b">
        <v>1</v>
      </c>
      <c r="T1880" t="s">
        <v>35</v>
      </c>
      <c r="U1880" t="s">
        <v>32</v>
      </c>
      <c r="V1880" t="b">
        <v>0</v>
      </c>
      <c r="X1880">
        <v>9</v>
      </c>
      <c r="Y1880">
        <v>1</v>
      </c>
      <c r="Z1880">
        <v>10</v>
      </c>
      <c r="AA1880">
        <v>0</v>
      </c>
      <c r="AB1880" t="b">
        <v>0</v>
      </c>
      <c r="AD1880" s="2">
        <v>47134494</v>
      </c>
      <c r="AE1880" t="s">
        <v>3795</v>
      </c>
    </row>
    <row r="1881" spans="1:31">
      <c r="A1881">
        <v>2018340</v>
      </c>
      <c r="B1881">
        <v>7</v>
      </c>
      <c r="C1881" t="str">
        <f t="shared" si="232"/>
        <v>1</v>
      </c>
      <c r="D1881">
        <v>9</v>
      </c>
      <c r="E1881" t="str">
        <f t="shared" si="237"/>
        <v>1</v>
      </c>
      <c r="F1881">
        <v>8</v>
      </c>
      <c r="G1881" t="str">
        <f t="shared" si="238"/>
        <v>0</v>
      </c>
      <c r="H1881">
        <f t="shared" si="233"/>
        <v>798</v>
      </c>
      <c r="I1881" t="b">
        <f t="shared" si="234"/>
        <v>0</v>
      </c>
      <c r="J1881">
        <f t="shared" si="239"/>
        <v>7</v>
      </c>
      <c r="K1881" t="b">
        <f t="shared" si="235"/>
        <v>0</v>
      </c>
      <c r="L1881" t="str">
        <f t="shared" si="236"/>
        <v>奇数</v>
      </c>
      <c r="M1881">
        <v>2</v>
      </c>
      <c r="N1881">
        <v>24</v>
      </c>
      <c r="O1881" t="s">
        <v>3796</v>
      </c>
      <c r="P1881">
        <v>42471</v>
      </c>
      <c r="Q1881">
        <v>2</v>
      </c>
      <c r="R1881" t="b">
        <v>1</v>
      </c>
      <c r="T1881" t="s">
        <v>32</v>
      </c>
      <c r="U1881" t="s">
        <v>32</v>
      </c>
      <c r="V1881" t="b">
        <v>1</v>
      </c>
      <c r="X1881">
        <v>7</v>
      </c>
      <c r="Y1881">
        <v>1</v>
      </c>
      <c r="Z1881">
        <v>8</v>
      </c>
      <c r="AA1881">
        <v>8</v>
      </c>
      <c r="AB1881" t="b">
        <v>1</v>
      </c>
      <c r="AD1881" s="2">
        <v>47858652</v>
      </c>
      <c r="AE1881" t="s">
        <v>3797</v>
      </c>
    </row>
    <row r="1882" spans="1:31">
      <c r="A1882">
        <v>2018339</v>
      </c>
      <c r="B1882">
        <v>7</v>
      </c>
      <c r="C1882" t="str">
        <f t="shared" si="232"/>
        <v>1</v>
      </c>
      <c r="D1882">
        <v>7</v>
      </c>
      <c r="E1882" t="str">
        <f t="shared" si="237"/>
        <v>1</v>
      </c>
      <c r="F1882">
        <v>4</v>
      </c>
      <c r="G1882" t="str">
        <f t="shared" si="238"/>
        <v>0</v>
      </c>
      <c r="H1882">
        <f t="shared" si="233"/>
        <v>774</v>
      </c>
      <c r="I1882" t="b">
        <f t="shared" si="234"/>
        <v>0</v>
      </c>
      <c r="J1882">
        <f t="shared" si="239"/>
        <v>7</v>
      </c>
      <c r="K1882" t="b">
        <f t="shared" si="235"/>
        <v>0</v>
      </c>
      <c r="L1882" t="str">
        <f t="shared" si="236"/>
        <v>奇数</v>
      </c>
      <c r="M1882">
        <v>3</v>
      </c>
      <c r="N1882">
        <v>18</v>
      </c>
      <c r="O1882" t="s">
        <v>3798</v>
      </c>
      <c r="P1882">
        <v>9691</v>
      </c>
      <c r="Q1882">
        <v>6</v>
      </c>
      <c r="R1882" t="b">
        <v>1</v>
      </c>
      <c r="T1882" t="s">
        <v>35</v>
      </c>
      <c r="U1882" t="s">
        <v>32</v>
      </c>
      <c r="V1882" t="b">
        <v>0</v>
      </c>
      <c r="X1882">
        <v>9</v>
      </c>
      <c r="Y1882">
        <v>1</v>
      </c>
      <c r="Z1882">
        <v>10</v>
      </c>
      <c r="AA1882">
        <v>0</v>
      </c>
      <c r="AB1882" t="b">
        <v>0</v>
      </c>
      <c r="AD1882" s="2">
        <v>47931300</v>
      </c>
      <c r="AE1882" t="s">
        <v>3799</v>
      </c>
    </row>
    <row r="1883" spans="1:31">
      <c r="A1883">
        <v>2018338</v>
      </c>
      <c r="B1883">
        <v>1</v>
      </c>
      <c r="C1883" t="str">
        <f t="shared" si="232"/>
        <v>1</v>
      </c>
      <c r="D1883">
        <v>7</v>
      </c>
      <c r="E1883" t="str">
        <f t="shared" si="237"/>
        <v>1</v>
      </c>
      <c r="F1883">
        <v>8</v>
      </c>
      <c r="G1883" t="str">
        <f t="shared" si="238"/>
        <v>0</v>
      </c>
      <c r="H1883">
        <f t="shared" si="233"/>
        <v>178</v>
      </c>
      <c r="I1883" t="b">
        <f t="shared" si="234"/>
        <v>0</v>
      </c>
      <c r="J1883">
        <f t="shared" si="239"/>
        <v>7</v>
      </c>
      <c r="K1883" t="b">
        <f t="shared" si="235"/>
        <v>0</v>
      </c>
      <c r="L1883" t="str">
        <f t="shared" si="236"/>
        <v>奇数</v>
      </c>
      <c r="M1883">
        <v>7</v>
      </c>
      <c r="N1883">
        <v>16</v>
      </c>
      <c r="O1883" t="s">
        <v>3800</v>
      </c>
      <c r="P1883">
        <v>40106</v>
      </c>
      <c r="Q1883">
        <v>0</v>
      </c>
      <c r="R1883" t="b">
        <v>1</v>
      </c>
      <c r="T1883" t="s">
        <v>32</v>
      </c>
      <c r="U1883" t="s">
        <v>32</v>
      </c>
      <c r="V1883" t="b">
        <v>1</v>
      </c>
      <c r="X1883">
        <v>0</v>
      </c>
      <c r="Y1883">
        <v>6</v>
      </c>
      <c r="Z1883">
        <v>6</v>
      </c>
      <c r="AA1883">
        <v>6</v>
      </c>
      <c r="AB1883" t="b">
        <v>0</v>
      </c>
      <c r="AD1883" s="2">
        <v>48470754</v>
      </c>
      <c r="AE1883" t="s">
        <v>3801</v>
      </c>
    </row>
    <row r="1884" spans="1:31">
      <c r="A1884">
        <v>2018337</v>
      </c>
      <c r="B1884">
        <v>7</v>
      </c>
      <c r="C1884" t="str">
        <f t="shared" si="232"/>
        <v>1</v>
      </c>
      <c r="D1884">
        <v>3</v>
      </c>
      <c r="E1884" t="str">
        <f t="shared" si="237"/>
        <v>1</v>
      </c>
      <c r="F1884">
        <v>1</v>
      </c>
      <c r="G1884" t="str">
        <f t="shared" si="238"/>
        <v>1</v>
      </c>
      <c r="H1884">
        <f t="shared" si="233"/>
        <v>731</v>
      </c>
      <c r="I1884" t="b">
        <f t="shared" si="234"/>
        <v>0</v>
      </c>
      <c r="J1884">
        <f t="shared" si="239"/>
        <v>1</v>
      </c>
      <c r="K1884" t="b">
        <f t="shared" si="235"/>
        <v>0</v>
      </c>
      <c r="L1884" t="str">
        <f t="shared" si="236"/>
        <v>奇数</v>
      </c>
      <c r="M1884">
        <v>6</v>
      </c>
      <c r="N1884">
        <v>11</v>
      </c>
      <c r="O1884" t="s">
        <v>3802</v>
      </c>
      <c r="P1884">
        <v>49731</v>
      </c>
      <c r="Q1884">
        <v>9</v>
      </c>
      <c r="R1884" t="b">
        <v>1</v>
      </c>
      <c r="T1884" t="s">
        <v>32</v>
      </c>
      <c r="U1884" t="s">
        <v>32</v>
      </c>
      <c r="V1884" t="b">
        <v>1</v>
      </c>
      <c r="X1884">
        <v>3</v>
      </c>
      <c r="Y1884">
        <v>1</v>
      </c>
      <c r="Z1884">
        <v>4</v>
      </c>
      <c r="AA1884">
        <v>4</v>
      </c>
      <c r="AB1884" t="b">
        <v>0</v>
      </c>
      <c r="AD1884" s="2">
        <v>46142278</v>
      </c>
      <c r="AE1884" t="s">
        <v>3803</v>
      </c>
    </row>
    <row r="1885" spans="1:31">
      <c r="A1885">
        <v>2018336</v>
      </c>
      <c r="B1885">
        <v>9</v>
      </c>
      <c r="C1885" t="str">
        <f t="shared" si="232"/>
        <v>1</v>
      </c>
      <c r="D1885">
        <v>0</v>
      </c>
      <c r="E1885" t="str">
        <f t="shared" si="237"/>
        <v>0</v>
      </c>
      <c r="F1885">
        <v>6</v>
      </c>
      <c r="G1885" t="str">
        <f t="shared" si="238"/>
        <v>0</v>
      </c>
      <c r="H1885">
        <f t="shared" si="233"/>
        <v>906</v>
      </c>
      <c r="I1885" t="b">
        <f t="shared" si="234"/>
        <v>0</v>
      </c>
      <c r="J1885">
        <f t="shared" si="239"/>
        <v>7</v>
      </c>
      <c r="K1885" t="b">
        <f t="shared" si="235"/>
        <v>0</v>
      </c>
      <c r="L1885" t="str">
        <f t="shared" si="236"/>
        <v>奇数</v>
      </c>
      <c r="M1885">
        <v>9</v>
      </c>
      <c r="N1885">
        <v>15</v>
      </c>
      <c r="O1885" t="s">
        <v>3804</v>
      </c>
      <c r="P1885">
        <v>22286</v>
      </c>
      <c r="Q1885">
        <v>2</v>
      </c>
      <c r="R1885" t="b">
        <v>1</v>
      </c>
      <c r="T1885" t="s">
        <v>32</v>
      </c>
      <c r="U1885" t="s">
        <v>32</v>
      </c>
      <c r="V1885" t="b">
        <v>1</v>
      </c>
      <c r="X1885">
        <v>8</v>
      </c>
      <c r="Y1885">
        <v>6</v>
      </c>
      <c r="Z1885">
        <v>14</v>
      </c>
      <c r="AA1885">
        <v>4</v>
      </c>
      <c r="AB1885" t="b">
        <v>0</v>
      </c>
      <c r="AD1885" s="2">
        <v>45413814</v>
      </c>
      <c r="AE1885" t="s">
        <v>3805</v>
      </c>
    </row>
    <row r="1886" spans="1:31">
      <c r="A1886">
        <v>2018335</v>
      </c>
      <c r="B1886">
        <v>4</v>
      </c>
      <c r="C1886" t="str">
        <f t="shared" si="232"/>
        <v>0</v>
      </c>
      <c r="D1886">
        <v>0</v>
      </c>
      <c r="E1886" t="str">
        <f t="shared" si="237"/>
        <v>0</v>
      </c>
      <c r="F1886">
        <v>7</v>
      </c>
      <c r="G1886" t="str">
        <f t="shared" si="238"/>
        <v>1</v>
      </c>
      <c r="H1886">
        <f t="shared" si="233"/>
        <v>407</v>
      </c>
      <c r="I1886" t="b">
        <f t="shared" si="234"/>
        <v>0</v>
      </c>
      <c r="J1886">
        <f t="shared" si="239"/>
        <v>9</v>
      </c>
      <c r="K1886" t="b">
        <f t="shared" si="235"/>
        <v>0</v>
      </c>
      <c r="L1886" t="str">
        <f t="shared" si="236"/>
        <v>奇数</v>
      </c>
      <c r="M1886">
        <v>7</v>
      </c>
      <c r="N1886">
        <v>11</v>
      </c>
      <c r="O1886" t="s">
        <v>3806</v>
      </c>
      <c r="P1886">
        <v>19096</v>
      </c>
      <c r="Q1886">
        <v>9</v>
      </c>
      <c r="R1886" t="b">
        <v>1</v>
      </c>
      <c r="T1886" t="s">
        <v>32</v>
      </c>
      <c r="U1886" t="s">
        <v>32</v>
      </c>
      <c r="V1886" t="b">
        <v>1</v>
      </c>
      <c r="X1886">
        <v>9</v>
      </c>
      <c r="Y1886">
        <v>6</v>
      </c>
      <c r="Z1886">
        <v>15</v>
      </c>
      <c r="AA1886">
        <v>5</v>
      </c>
      <c r="AB1886" t="b">
        <v>0</v>
      </c>
      <c r="AD1886" s="2">
        <v>43838518</v>
      </c>
      <c r="AE1886" t="s">
        <v>3807</v>
      </c>
    </row>
    <row r="1887" spans="1:31">
      <c r="A1887">
        <v>2018334</v>
      </c>
      <c r="B1887">
        <v>3</v>
      </c>
      <c r="C1887" t="str">
        <f t="shared" si="232"/>
        <v>1</v>
      </c>
      <c r="D1887">
        <v>4</v>
      </c>
      <c r="E1887" t="str">
        <f t="shared" si="237"/>
        <v>0</v>
      </c>
      <c r="F1887">
        <v>9</v>
      </c>
      <c r="G1887" t="str">
        <f t="shared" si="238"/>
        <v>1</v>
      </c>
      <c r="H1887">
        <f t="shared" si="233"/>
        <v>349</v>
      </c>
      <c r="I1887" t="b">
        <f t="shared" si="234"/>
        <v>0</v>
      </c>
      <c r="J1887">
        <f t="shared" si="239"/>
        <v>4</v>
      </c>
      <c r="K1887" t="b">
        <f t="shared" si="235"/>
        <v>0</v>
      </c>
      <c r="L1887" t="str">
        <f t="shared" si="236"/>
        <v>偶数</v>
      </c>
      <c r="M1887">
        <v>6</v>
      </c>
      <c r="N1887">
        <v>16</v>
      </c>
      <c r="O1887" t="s">
        <v>3808</v>
      </c>
      <c r="P1887">
        <v>15741</v>
      </c>
      <c r="Q1887">
        <v>5</v>
      </c>
      <c r="R1887" t="b">
        <v>1</v>
      </c>
      <c r="T1887" t="s">
        <v>32</v>
      </c>
      <c r="U1887" t="s">
        <v>32</v>
      </c>
      <c r="V1887" t="b">
        <v>1</v>
      </c>
      <c r="X1887">
        <v>4</v>
      </c>
      <c r="Y1887">
        <v>1</v>
      </c>
      <c r="Z1887">
        <v>5</v>
      </c>
      <c r="AA1887">
        <v>5</v>
      </c>
      <c r="AB1887" t="b">
        <v>0</v>
      </c>
      <c r="AD1887" s="2">
        <v>45235928</v>
      </c>
      <c r="AE1887" t="s">
        <v>3809</v>
      </c>
    </row>
    <row r="1888" spans="1:31">
      <c r="A1888">
        <v>2018333</v>
      </c>
      <c r="B1888">
        <v>2</v>
      </c>
      <c r="C1888" t="str">
        <f t="shared" si="232"/>
        <v>0</v>
      </c>
      <c r="D1888">
        <v>8</v>
      </c>
      <c r="E1888" t="str">
        <f t="shared" si="237"/>
        <v>0</v>
      </c>
      <c r="F1888">
        <v>8</v>
      </c>
      <c r="G1888" t="str">
        <f t="shared" si="238"/>
        <v>0</v>
      </c>
      <c r="H1888">
        <f t="shared" si="233"/>
        <v>288</v>
      </c>
      <c r="I1888" t="b">
        <f t="shared" si="234"/>
        <v>0</v>
      </c>
      <c r="J1888">
        <f t="shared" si="239"/>
        <v>3</v>
      </c>
      <c r="K1888" t="b">
        <f t="shared" si="235"/>
        <v>0</v>
      </c>
      <c r="L1888" t="str">
        <f t="shared" si="236"/>
        <v>奇数</v>
      </c>
      <c r="M1888">
        <v>6</v>
      </c>
      <c r="N1888">
        <v>18</v>
      </c>
      <c r="O1888" t="s">
        <v>3810</v>
      </c>
      <c r="P1888">
        <v>21241</v>
      </c>
      <c r="Q1888">
        <v>1</v>
      </c>
      <c r="R1888" t="b">
        <v>1</v>
      </c>
      <c r="T1888" t="s">
        <v>35</v>
      </c>
      <c r="U1888" t="s">
        <v>32</v>
      </c>
      <c r="V1888" t="b">
        <v>0</v>
      </c>
      <c r="X1888">
        <v>4</v>
      </c>
      <c r="Y1888">
        <v>1</v>
      </c>
      <c r="Z1888">
        <v>5</v>
      </c>
      <c r="AA1888">
        <v>5</v>
      </c>
      <c r="AB1888" t="b">
        <v>0</v>
      </c>
      <c r="AD1888" s="2">
        <v>46001896</v>
      </c>
      <c r="AE1888" t="s">
        <v>3811</v>
      </c>
    </row>
    <row r="1889" spans="1:31">
      <c r="A1889">
        <v>2018332</v>
      </c>
      <c r="B1889">
        <v>3</v>
      </c>
      <c r="C1889" t="str">
        <f t="shared" si="232"/>
        <v>1</v>
      </c>
      <c r="D1889">
        <v>8</v>
      </c>
      <c r="E1889" t="str">
        <f t="shared" si="237"/>
        <v>0</v>
      </c>
      <c r="F1889">
        <v>8</v>
      </c>
      <c r="G1889" t="str">
        <f t="shared" si="238"/>
        <v>0</v>
      </c>
      <c r="H1889">
        <f t="shared" si="233"/>
        <v>388</v>
      </c>
      <c r="I1889" t="b">
        <f t="shared" si="234"/>
        <v>0</v>
      </c>
      <c r="J1889">
        <f t="shared" si="239"/>
        <v>2</v>
      </c>
      <c r="K1889" t="b">
        <f t="shared" si="235"/>
        <v>0</v>
      </c>
      <c r="L1889" t="str">
        <f t="shared" si="236"/>
        <v>偶数</v>
      </c>
      <c r="M1889">
        <v>5</v>
      </c>
      <c r="N1889">
        <v>19</v>
      </c>
      <c r="O1889" t="s">
        <v>3812</v>
      </c>
      <c r="P1889">
        <v>5841</v>
      </c>
      <c r="Q1889">
        <v>8</v>
      </c>
      <c r="R1889" t="b">
        <v>0</v>
      </c>
      <c r="T1889" t="s">
        <v>35</v>
      </c>
      <c r="U1889" t="s">
        <v>32</v>
      </c>
      <c r="V1889" t="b">
        <v>0</v>
      </c>
      <c r="X1889">
        <v>4</v>
      </c>
      <c r="Y1889">
        <v>1</v>
      </c>
      <c r="Z1889">
        <v>5</v>
      </c>
      <c r="AA1889">
        <v>5</v>
      </c>
      <c r="AB1889" t="b">
        <v>0</v>
      </c>
      <c r="AD1889" s="2">
        <v>47222732</v>
      </c>
      <c r="AE1889" t="s">
        <v>3813</v>
      </c>
    </row>
    <row r="1890" spans="1:31">
      <c r="A1890">
        <v>2018331</v>
      </c>
      <c r="B1890">
        <v>1</v>
      </c>
      <c r="C1890" t="str">
        <f t="shared" si="232"/>
        <v>1</v>
      </c>
      <c r="D1890">
        <v>0</v>
      </c>
      <c r="E1890" t="str">
        <f t="shared" si="237"/>
        <v>0</v>
      </c>
      <c r="F1890">
        <v>8</v>
      </c>
      <c r="G1890" t="str">
        <f t="shared" si="238"/>
        <v>0</v>
      </c>
      <c r="H1890">
        <f t="shared" si="233"/>
        <v>108</v>
      </c>
      <c r="I1890" t="b">
        <f t="shared" si="234"/>
        <v>0</v>
      </c>
      <c r="J1890">
        <f t="shared" si="239"/>
        <v>3</v>
      </c>
      <c r="K1890" t="b">
        <f t="shared" si="235"/>
        <v>0</v>
      </c>
      <c r="L1890" t="str">
        <f t="shared" si="236"/>
        <v>奇数</v>
      </c>
      <c r="M1890">
        <v>8</v>
      </c>
      <c r="N1890">
        <v>9</v>
      </c>
      <c r="O1890" t="s">
        <v>3814</v>
      </c>
      <c r="P1890">
        <v>9306</v>
      </c>
      <c r="Q1890">
        <v>3</v>
      </c>
      <c r="R1890" t="b">
        <v>1</v>
      </c>
      <c r="T1890" t="s">
        <v>32</v>
      </c>
      <c r="U1890" t="s">
        <v>32</v>
      </c>
      <c r="V1890" t="b">
        <v>1</v>
      </c>
      <c r="X1890">
        <v>0</v>
      </c>
      <c r="Y1890">
        <v>6</v>
      </c>
      <c r="Z1890">
        <v>6</v>
      </c>
      <c r="AA1890">
        <v>6</v>
      </c>
      <c r="AB1890" t="b">
        <v>0</v>
      </c>
      <c r="AD1890" s="2">
        <v>46106776</v>
      </c>
      <c r="AE1890" t="s">
        <v>3815</v>
      </c>
    </row>
    <row r="1891" spans="1:31">
      <c r="A1891">
        <v>2018330</v>
      </c>
      <c r="B1891">
        <v>1</v>
      </c>
      <c r="C1891" t="str">
        <f t="shared" si="232"/>
        <v>1</v>
      </c>
      <c r="D1891">
        <v>7</v>
      </c>
      <c r="E1891" t="str">
        <f t="shared" si="237"/>
        <v>1</v>
      </c>
      <c r="F1891">
        <v>1</v>
      </c>
      <c r="G1891" t="str">
        <f t="shared" si="238"/>
        <v>1</v>
      </c>
      <c r="H1891">
        <f t="shared" si="233"/>
        <v>171</v>
      </c>
      <c r="I1891" t="b">
        <f t="shared" si="234"/>
        <v>0</v>
      </c>
      <c r="J1891">
        <f t="shared" si="239"/>
        <v>1</v>
      </c>
      <c r="K1891" t="b">
        <f t="shared" si="235"/>
        <v>0</v>
      </c>
      <c r="L1891" t="str">
        <f t="shared" si="236"/>
        <v>奇数</v>
      </c>
      <c r="M1891">
        <v>6</v>
      </c>
      <c r="N1891">
        <v>9</v>
      </c>
      <c r="O1891" t="s">
        <v>3816</v>
      </c>
      <c r="P1891">
        <v>8976</v>
      </c>
      <c r="Q1891">
        <v>9</v>
      </c>
      <c r="R1891" t="b">
        <v>1</v>
      </c>
      <c r="T1891" t="s">
        <v>35</v>
      </c>
      <c r="U1891" t="s">
        <v>32</v>
      </c>
      <c r="V1891" t="b">
        <v>0</v>
      </c>
      <c r="X1891">
        <v>7</v>
      </c>
      <c r="Y1891">
        <v>6</v>
      </c>
      <c r="Z1891">
        <v>13</v>
      </c>
      <c r="AA1891">
        <v>3</v>
      </c>
      <c r="AB1891" t="b">
        <v>0</v>
      </c>
      <c r="AD1891" s="2">
        <v>48640634</v>
      </c>
      <c r="AE1891" t="s">
        <v>3817</v>
      </c>
    </row>
    <row r="1892" spans="1:31">
      <c r="A1892">
        <v>2018329</v>
      </c>
      <c r="B1892">
        <v>1</v>
      </c>
      <c r="C1892" t="str">
        <f t="shared" si="232"/>
        <v>1</v>
      </c>
      <c r="D1892">
        <v>6</v>
      </c>
      <c r="E1892" t="str">
        <f t="shared" si="237"/>
        <v>0</v>
      </c>
      <c r="F1892">
        <v>5</v>
      </c>
      <c r="G1892" t="str">
        <f t="shared" si="238"/>
        <v>1</v>
      </c>
      <c r="H1892">
        <f t="shared" si="233"/>
        <v>165</v>
      </c>
      <c r="I1892" t="b">
        <f t="shared" si="234"/>
        <v>0</v>
      </c>
      <c r="J1892">
        <f t="shared" si="239"/>
        <v>1</v>
      </c>
      <c r="K1892" t="b">
        <f t="shared" si="235"/>
        <v>0</v>
      </c>
      <c r="L1892" t="str">
        <f t="shared" si="236"/>
        <v>奇数</v>
      </c>
      <c r="M1892">
        <v>5</v>
      </c>
      <c r="N1892">
        <v>12</v>
      </c>
      <c r="O1892" t="s">
        <v>3818</v>
      </c>
      <c r="P1892">
        <v>26356</v>
      </c>
      <c r="Q1892">
        <v>6</v>
      </c>
      <c r="R1892" t="b">
        <v>0</v>
      </c>
      <c r="T1892" t="s">
        <v>32</v>
      </c>
      <c r="U1892" t="s">
        <v>32</v>
      </c>
      <c r="V1892" t="b">
        <v>1</v>
      </c>
      <c r="X1892">
        <v>5</v>
      </c>
      <c r="Y1892">
        <v>6</v>
      </c>
      <c r="Z1892">
        <v>11</v>
      </c>
      <c r="AA1892">
        <v>1</v>
      </c>
      <c r="AB1892" t="b">
        <v>1</v>
      </c>
      <c r="AD1892" s="2">
        <v>48216414</v>
      </c>
      <c r="AE1892" t="s">
        <v>3819</v>
      </c>
    </row>
    <row r="1893" spans="1:31">
      <c r="A1893">
        <v>2018328</v>
      </c>
      <c r="B1893">
        <v>4</v>
      </c>
      <c r="C1893" t="str">
        <f t="shared" si="232"/>
        <v>0</v>
      </c>
      <c r="D1893">
        <v>8</v>
      </c>
      <c r="E1893" t="str">
        <f t="shared" si="237"/>
        <v>0</v>
      </c>
      <c r="F1893">
        <v>1</v>
      </c>
      <c r="G1893" t="str">
        <f t="shared" si="238"/>
        <v>1</v>
      </c>
      <c r="H1893">
        <f t="shared" si="233"/>
        <v>481</v>
      </c>
      <c r="I1893" t="b">
        <f t="shared" si="234"/>
        <v>0</v>
      </c>
      <c r="J1893">
        <f t="shared" si="239"/>
        <v>1</v>
      </c>
      <c r="K1893" t="b">
        <f t="shared" si="235"/>
        <v>0</v>
      </c>
      <c r="L1893" t="str">
        <f t="shared" si="236"/>
        <v>奇数</v>
      </c>
      <c r="M1893">
        <v>7</v>
      </c>
      <c r="N1893">
        <v>13</v>
      </c>
      <c r="O1893" t="s">
        <v>3820</v>
      </c>
      <c r="P1893">
        <v>23661</v>
      </c>
      <c r="Q1893">
        <v>3</v>
      </c>
      <c r="R1893" t="b">
        <v>1</v>
      </c>
      <c r="T1893" t="s">
        <v>32</v>
      </c>
      <c r="U1893" t="s">
        <v>32</v>
      </c>
      <c r="V1893" t="b">
        <v>1</v>
      </c>
      <c r="X1893">
        <v>6</v>
      </c>
      <c r="Y1893">
        <v>1</v>
      </c>
      <c r="Z1893">
        <v>7</v>
      </c>
      <c r="AA1893">
        <v>7</v>
      </c>
      <c r="AB1893" t="b">
        <v>0</v>
      </c>
      <c r="AD1893" s="2">
        <v>47194828</v>
      </c>
      <c r="AE1893" t="s">
        <v>3821</v>
      </c>
    </row>
    <row r="1894" spans="1:31">
      <c r="A1894">
        <v>2018327</v>
      </c>
      <c r="B1894">
        <v>4</v>
      </c>
      <c r="C1894" t="str">
        <f t="shared" si="232"/>
        <v>0</v>
      </c>
      <c r="D1894">
        <v>3</v>
      </c>
      <c r="E1894" t="str">
        <f t="shared" si="237"/>
        <v>1</v>
      </c>
      <c r="F1894">
        <v>2</v>
      </c>
      <c r="G1894" t="str">
        <f t="shared" si="238"/>
        <v>0</v>
      </c>
      <c r="H1894">
        <f t="shared" si="233"/>
        <v>432</v>
      </c>
      <c r="I1894" t="b">
        <f t="shared" si="234"/>
        <v>0</v>
      </c>
      <c r="J1894">
        <f t="shared" si="239"/>
        <v>4</v>
      </c>
      <c r="K1894" t="b">
        <f t="shared" si="235"/>
        <v>0</v>
      </c>
      <c r="L1894" t="str">
        <f t="shared" si="236"/>
        <v>偶数</v>
      </c>
      <c r="M1894">
        <v>2</v>
      </c>
      <c r="N1894">
        <v>9</v>
      </c>
      <c r="O1894" t="s">
        <v>3822</v>
      </c>
      <c r="P1894">
        <v>24871</v>
      </c>
      <c r="Q1894">
        <v>4</v>
      </c>
      <c r="R1894" t="b">
        <v>0</v>
      </c>
      <c r="T1894" t="s">
        <v>32</v>
      </c>
      <c r="U1894" t="s">
        <v>32</v>
      </c>
      <c r="V1894" t="b">
        <v>1</v>
      </c>
      <c r="X1894">
        <v>7</v>
      </c>
      <c r="Y1894">
        <v>1</v>
      </c>
      <c r="Z1894">
        <v>8</v>
      </c>
      <c r="AA1894">
        <v>8</v>
      </c>
      <c r="AB1894" t="b">
        <v>0</v>
      </c>
      <c r="AD1894" s="2">
        <v>49643258</v>
      </c>
      <c r="AE1894" t="s">
        <v>3823</v>
      </c>
    </row>
    <row r="1895" spans="1:31">
      <c r="A1895">
        <v>2018326</v>
      </c>
      <c r="B1895">
        <v>4</v>
      </c>
      <c r="C1895" t="str">
        <f t="shared" si="232"/>
        <v>0</v>
      </c>
      <c r="D1895">
        <v>5</v>
      </c>
      <c r="E1895" t="str">
        <f t="shared" si="237"/>
        <v>1</v>
      </c>
      <c r="F1895">
        <v>4</v>
      </c>
      <c r="G1895" t="str">
        <f t="shared" si="238"/>
        <v>0</v>
      </c>
      <c r="H1895">
        <f t="shared" si="233"/>
        <v>454</v>
      </c>
      <c r="I1895" t="b">
        <f t="shared" si="234"/>
        <v>0</v>
      </c>
      <c r="J1895">
        <f t="shared" si="239"/>
        <v>4</v>
      </c>
      <c r="K1895" t="b">
        <f t="shared" si="235"/>
        <v>0</v>
      </c>
      <c r="L1895" t="str">
        <f t="shared" si="236"/>
        <v>偶数</v>
      </c>
      <c r="M1895">
        <v>1</v>
      </c>
      <c r="N1895">
        <v>13</v>
      </c>
      <c r="O1895" t="s">
        <v>3824</v>
      </c>
      <c r="P1895">
        <v>3256</v>
      </c>
      <c r="Q1895">
        <v>2</v>
      </c>
      <c r="R1895" t="b">
        <v>1</v>
      </c>
      <c r="T1895" t="s">
        <v>35</v>
      </c>
      <c r="U1895" t="s">
        <v>32</v>
      </c>
      <c r="V1895" t="b">
        <v>0</v>
      </c>
      <c r="X1895">
        <v>5</v>
      </c>
      <c r="Y1895">
        <v>6</v>
      </c>
      <c r="Z1895">
        <v>11</v>
      </c>
      <c r="AA1895">
        <v>1</v>
      </c>
      <c r="AB1895" t="b">
        <v>0</v>
      </c>
      <c r="AD1895" s="2">
        <v>49987750</v>
      </c>
      <c r="AE1895" t="s">
        <v>3825</v>
      </c>
    </row>
    <row r="1896" spans="1:31">
      <c r="A1896">
        <v>2018325</v>
      </c>
      <c r="B1896">
        <v>0</v>
      </c>
      <c r="C1896" t="str">
        <f t="shared" si="232"/>
        <v>0</v>
      </c>
      <c r="D1896">
        <v>6</v>
      </c>
      <c r="E1896" t="str">
        <f t="shared" si="237"/>
        <v>0</v>
      </c>
      <c r="F1896">
        <v>1</v>
      </c>
      <c r="G1896" t="str">
        <f t="shared" si="238"/>
        <v>1</v>
      </c>
      <c r="H1896">
        <f t="shared" si="233"/>
        <v>61</v>
      </c>
      <c r="I1896" t="b">
        <f t="shared" si="234"/>
        <v>0</v>
      </c>
      <c r="J1896">
        <f t="shared" si="239"/>
        <v>4</v>
      </c>
      <c r="K1896" t="b">
        <f t="shared" si="235"/>
        <v>0</v>
      </c>
      <c r="L1896" t="str">
        <f t="shared" si="236"/>
        <v>偶数</v>
      </c>
      <c r="M1896">
        <v>6</v>
      </c>
      <c r="N1896">
        <v>7</v>
      </c>
      <c r="O1896" t="s">
        <v>3826</v>
      </c>
      <c r="P1896">
        <v>17446</v>
      </c>
      <c r="Q1896">
        <v>7</v>
      </c>
      <c r="R1896" t="b">
        <v>1</v>
      </c>
      <c r="T1896" t="s">
        <v>32</v>
      </c>
      <c r="U1896" t="s">
        <v>32</v>
      </c>
      <c r="V1896" t="b">
        <v>1</v>
      </c>
      <c r="X1896">
        <v>4</v>
      </c>
      <c r="Y1896">
        <v>6</v>
      </c>
      <c r="Z1896">
        <v>10</v>
      </c>
      <c r="AA1896">
        <v>0</v>
      </c>
      <c r="AB1896" t="b">
        <v>1</v>
      </c>
      <c r="AD1896" s="2">
        <v>50077944</v>
      </c>
      <c r="AE1896" t="s">
        <v>3827</v>
      </c>
    </row>
    <row r="1897" spans="1:31">
      <c r="A1897">
        <v>2018324</v>
      </c>
      <c r="B1897">
        <v>3</v>
      </c>
      <c r="C1897" t="str">
        <f t="shared" si="232"/>
        <v>1</v>
      </c>
      <c r="D1897">
        <v>1</v>
      </c>
      <c r="E1897" t="str">
        <f t="shared" si="237"/>
        <v>1</v>
      </c>
      <c r="F1897">
        <v>9</v>
      </c>
      <c r="G1897" t="str">
        <f t="shared" si="238"/>
        <v>1</v>
      </c>
      <c r="H1897">
        <f t="shared" si="233"/>
        <v>319</v>
      </c>
      <c r="I1897" t="b">
        <f t="shared" si="234"/>
        <v>0</v>
      </c>
      <c r="J1897">
        <f t="shared" si="239"/>
        <v>0</v>
      </c>
      <c r="K1897" t="b">
        <f t="shared" si="235"/>
        <v>0</v>
      </c>
      <c r="L1897" t="str">
        <f t="shared" si="236"/>
        <v>偶数</v>
      </c>
      <c r="M1897">
        <v>8</v>
      </c>
      <c r="N1897">
        <v>13</v>
      </c>
      <c r="O1897" t="s">
        <v>3828</v>
      </c>
      <c r="P1897">
        <v>50721</v>
      </c>
      <c r="Q1897">
        <v>0</v>
      </c>
      <c r="R1897" t="b">
        <v>1</v>
      </c>
      <c r="T1897" t="s">
        <v>32</v>
      </c>
      <c r="U1897" t="s">
        <v>32</v>
      </c>
      <c r="V1897" t="b">
        <v>1</v>
      </c>
      <c r="X1897">
        <v>2</v>
      </c>
      <c r="Y1897">
        <v>1</v>
      </c>
      <c r="Z1897">
        <v>3</v>
      </c>
      <c r="AA1897">
        <v>3</v>
      </c>
      <c r="AB1897" t="b">
        <v>1</v>
      </c>
      <c r="AD1897" s="2">
        <v>49067454</v>
      </c>
      <c r="AE1897" t="s">
        <v>3829</v>
      </c>
    </row>
    <row r="1898" spans="1:31">
      <c r="A1898">
        <v>2018323</v>
      </c>
      <c r="B1898">
        <v>9</v>
      </c>
      <c r="C1898" t="str">
        <f t="shared" si="232"/>
        <v>1</v>
      </c>
      <c r="D1898">
        <v>2</v>
      </c>
      <c r="E1898" t="str">
        <f t="shared" si="237"/>
        <v>0</v>
      </c>
      <c r="F1898">
        <v>4</v>
      </c>
      <c r="G1898" t="str">
        <f t="shared" si="238"/>
        <v>0</v>
      </c>
      <c r="H1898">
        <f t="shared" si="233"/>
        <v>924</v>
      </c>
      <c r="I1898" t="b">
        <f t="shared" si="234"/>
        <v>0</v>
      </c>
      <c r="J1898">
        <f t="shared" si="239"/>
        <v>3</v>
      </c>
      <c r="K1898" t="b">
        <f t="shared" si="235"/>
        <v>0</v>
      </c>
      <c r="L1898" t="str">
        <f t="shared" si="236"/>
        <v>奇数</v>
      </c>
      <c r="M1898">
        <v>7</v>
      </c>
      <c r="N1898">
        <v>15</v>
      </c>
      <c r="O1898" t="s">
        <v>3830</v>
      </c>
      <c r="P1898">
        <v>7051</v>
      </c>
      <c r="Q1898">
        <v>0</v>
      </c>
      <c r="R1898" t="b">
        <v>1</v>
      </c>
      <c r="T1898" t="s">
        <v>32</v>
      </c>
      <c r="U1898" t="s">
        <v>32</v>
      </c>
      <c r="V1898" t="b">
        <v>1</v>
      </c>
      <c r="X1898">
        <v>5</v>
      </c>
      <c r="Y1898">
        <v>1</v>
      </c>
      <c r="Z1898">
        <v>6</v>
      </c>
      <c r="AA1898">
        <v>6</v>
      </c>
      <c r="AB1898" t="b">
        <v>0</v>
      </c>
      <c r="AD1898" s="2">
        <v>47763676</v>
      </c>
      <c r="AE1898" t="s">
        <v>3831</v>
      </c>
    </row>
    <row r="1899" spans="1:31">
      <c r="A1899">
        <v>2018322</v>
      </c>
      <c r="B1899">
        <v>1</v>
      </c>
      <c r="C1899" t="str">
        <f t="shared" si="232"/>
        <v>1</v>
      </c>
      <c r="D1899">
        <v>3</v>
      </c>
      <c r="E1899" t="str">
        <f t="shared" si="237"/>
        <v>1</v>
      </c>
      <c r="F1899">
        <v>0</v>
      </c>
      <c r="G1899" t="str">
        <f t="shared" si="238"/>
        <v>0</v>
      </c>
      <c r="H1899">
        <f t="shared" si="233"/>
        <v>130</v>
      </c>
      <c r="I1899" t="b">
        <f t="shared" si="234"/>
        <v>0</v>
      </c>
      <c r="J1899">
        <f t="shared" si="239"/>
        <v>9</v>
      </c>
      <c r="K1899" t="b">
        <f t="shared" si="235"/>
        <v>0</v>
      </c>
      <c r="L1899" t="str">
        <f t="shared" si="236"/>
        <v>奇数</v>
      </c>
      <c r="M1899">
        <v>3</v>
      </c>
      <c r="N1899">
        <v>4</v>
      </c>
      <c r="O1899" t="s">
        <v>3832</v>
      </c>
      <c r="P1899">
        <v>45936</v>
      </c>
      <c r="Q1899">
        <v>5</v>
      </c>
      <c r="R1899" t="b">
        <v>1</v>
      </c>
      <c r="T1899" t="s">
        <v>32</v>
      </c>
      <c r="U1899" t="s">
        <v>32</v>
      </c>
      <c r="V1899" t="b">
        <v>1</v>
      </c>
      <c r="X1899">
        <v>3</v>
      </c>
      <c r="Y1899">
        <v>6</v>
      </c>
      <c r="Z1899">
        <v>9</v>
      </c>
      <c r="AA1899">
        <v>9</v>
      </c>
      <c r="AB1899" t="b">
        <v>0</v>
      </c>
      <c r="AD1899" s="2">
        <v>48307536</v>
      </c>
      <c r="AE1899" t="s">
        <v>3833</v>
      </c>
    </row>
    <row r="1900" spans="1:31">
      <c r="A1900">
        <v>2018321</v>
      </c>
      <c r="B1900">
        <v>8</v>
      </c>
      <c r="C1900" t="str">
        <f t="shared" si="232"/>
        <v>0</v>
      </c>
      <c r="D1900">
        <v>3</v>
      </c>
      <c r="E1900" t="str">
        <f t="shared" si="237"/>
        <v>1</v>
      </c>
      <c r="F1900">
        <v>7</v>
      </c>
      <c r="G1900" t="str">
        <f t="shared" si="238"/>
        <v>1</v>
      </c>
      <c r="H1900">
        <f t="shared" si="233"/>
        <v>837</v>
      </c>
      <c r="I1900" t="b">
        <f t="shared" si="234"/>
        <v>0</v>
      </c>
      <c r="J1900">
        <f t="shared" si="239"/>
        <v>1</v>
      </c>
      <c r="K1900" t="b">
        <f t="shared" si="235"/>
        <v>0</v>
      </c>
      <c r="L1900" t="str">
        <f t="shared" si="236"/>
        <v>奇数</v>
      </c>
      <c r="M1900">
        <v>5</v>
      </c>
      <c r="N1900">
        <v>18</v>
      </c>
      <c r="O1900" t="s">
        <v>3834</v>
      </c>
      <c r="P1900">
        <v>30976</v>
      </c>
      <c r="Q1900">
        <v>0</v>
      </c>
      <c r="R1900" t="b">
        <v>1</v>
      </c>
      <c r="T1900" t="s">
        <v>32</v>
      </c>
      <c r="U1900" t="s">
        <v>32</v>
      </c>
      <c r="V1900" t="b">
        <v>1</v>
      </c>
      <c r="X1900">
        <v>7</v>
      </c>
      <c r="Y1900">
        <v>6</v>
      </c>
      <c r="Z1900">
        <v>13</v>
      </c>
      <c r="AA1900">
        <v>3</v>
      </c>
      <c r="AB1900" t="b">
        <v>1</v>
      </c>
      <c r="AD1900" s="2">
        <v>46865038</v>
      </c>
      <c r="AE1900" t="s">
        <v>3835</v>
      </c>
    </row>
    <row r="1901" spans="1:31">
      <c r="A1901">
        <v>2018320</v>
      </c>
      <c r="B1901">
        <v>5</v>
      </c>
      <c r="C1901" t="str">
        <f t="shared" si="232"/>
        <v>1</v>
      </c>
      <c r="D1901">
        <v>6</v>
      </c>
      <c r="E1901" t="str">
        <f t="shared" si="237"/>
        <v>0</v>
      </c>
      <c r="F1901">
        <v>5</v>
      </c>
      <c r="G1901" t="str">
        <f t="shared" si="238"/>
        <v>1</v>
      </c>
      <c r="H1901">
        <f t="shared" si="233"/>
        <v>565</v>
      </c>
      <c r="I1901" t="b">
        <f t="shared" si="234"/>
        <v>0</v>
      </c>
      <c r="J1901">
        <f t="shared" si="239"/>
        <v>8</v>
      </c>
      <c r="K1901" t="b">
        <f t="shared" si="235"/>
        <v>1</v>
      </c>
      <c r="L1901" t="str">
        <f t="shared" si="236"/>
        <v>偶数</v>
      </c>
      <c r="M1901">
        <v>1</v>
      </c>
      <c r="N1901">
        <v>16</v>
      </c>
      <c r="O1901" t="s">
        <v>3836</v>
      </c>
      <c r="P1901">
        <v>11781</v>
      </c>
      <c r="Q1901">
        <v>1</v>
      </c>
      <c r="R1901" t="b">
        <v>1</v>
      </c>
      <c r="T1901" t="s">
        <v>35</v>
      </c>
      <c r="U1901" t="s">
        <v>32</v>
      </c>
      <c r="V1901" t="b">
        <v>0</v>
      </c>
      <c r="X1901">
        <v>8</v>
      </c>
      <c r="Y1901">
        <v>1</v>
      </c>
      <c r="Z1901">
        <v>9</v>
      </c>
      <c r="AA1901">
        <v>9</v>
      </c>
      <c r="AB1901" t="b">
        <v>0</v>
      </c>
      <c r="AD1901" s="2">
        <v>50138830</v>
      </c>
      <c r="AE1901" t="s">
        <v>3837</v>
      </c>
    </row>
    <row r="1902" spans="1:31">
      <c r="A1902">
        <v>2018319</v>
      </c>
      <c r="B1902">
        <v>2</v>
      </c>
      <c r="C1902" t="str">
        <f t="shared" si="232"/>
        <v>0</v>
      </c>
      <c r="D1902">
        <v>1</v>
      </c>
      <c r="E1902" t="str">
        <f t="shared" si="237"/>
        <v>1</v>
      </c>
      <c r="F1902">
        <v>6</v>
      </c>
      <c r="G1902" t="str">
        <f t="shared" si="238"/>
        <v>0</v>
      </c>
      <c r="H1902">
        <f t="shared" si="233"/>
        <v>216</v>
      </c>
      <c r="I1902" t="b">
        <f t="shared" si="234"/>
        <v>0</v>
      </c>
      <c r="J1902">
        <f t="shared" si="239"/>
        <v>5</v>
      </c>
      <c r="K1902" t="b">
        <f t="shared" si="235"/>
        <v>0</v>
      </c>
      <c r="L1902" t="str">
        <f t="shared" si="236"/>
        <v>奇数</v>
      </c>
      <c r="M1902">
        <v>5</v>
      </c>
      <c r="N1902">
        <v>9</v>
      </c>
      <c r="O1902" t="s">
        <v>3838</v>
      </c>
      <c r="P1902">
        <v>47751</v>
      </c>
      <c r="Q1902">
        <v>7</v>
      </c>
      <c r="R1902" t="b">
        <v>1</v>
      </c>
      <c r="T1902" t="s">
        <v>32</v>
      </c>
      <c r="U1902" t="s">
        <v>32</v>
      </c>
      <c r="V1902" t="b">
        <v>1</v>
      </c>
      <c r="X1902">
        <v>5</v>
      </c>
      <c r="Y1902">
        <v>1</v>
      </c>
      <c r="Z1902">
        <v>6</v>
      </c>
      <c r="AA1902">
        <v>6</v>
      </c>
      <c r="AB1902" t="b">
        <v>1</v>
      </c>
      <c r="AD1902" s="2">
        <v>47154638</v>
      </c>
      <c r="AE1902" t="s">
        <v>3839</v>
      </c>
    </row>
    <row r="1903" spans="1:31">
      <c r="A1903">
        <v>2018318</v>
      </c>
      <c r="B1903">
        <v>8</v>
      </c>
      <c r="C1903" t="str">
        <f t="shared" si="232"/>
        <v>0</v>
      </c>
      <c r="D1903">
        <v>7</v>
      </c>
      <c r="E1903" t="str">
        <f t="shared" si="237"/>
        <v>1</v>
      </c>
      <c r="F1903">
        <v>0</v>
      </c>
      <c r="G1903" t="str">
        <f t="shared" si="238"/>
        <v>0</v>
      </c>
      <c r="H1903">
        <f t="shared" si="233"/>
        <v>870</v>
      </c>
      <c r="I1903" t="b">
        <f t="shared" si="234"/>
        <v>0</v>
      </c>
      <c r="J1903">
        <f t="shared" si="239"/>
        <v>2</v>
      </c>
      <c r="K1903" t="b">
        <f t="shared" si="235"/>
        <v>0</v>
      </c>
      <c r="L1903" t="str">
        <f t="shared" si="236"/>
        <v>偶数</v>
      </c>
      <c r="M1903">
        <v>8</v>
      </c>
      <c r="N1903">
        <v>15</v>
      </c>
      <c r="O1903" t="s">
        <v>3840</v>
      </c>
      <c r="P1903">
        <v>11066</v>
      </c>
      <c r="Q1903">
        <v>1</v>
      </c>
      <c r="R1903" t="b">
        <v>1</v>
      </c>
      <c r="T1903" t="s">
        <v>32</v>
      </c>
      <c r="U1903" t="s">
        <v>32</v>
      </c>
      <c r="V1903" t="b">
        <v>1</v>
      </c>
      <c r="X1903">
        <v>6</v>
      </c>
      <c r="Y1903">
        <v>6</v>
      </c>
      <c r="Z1903">
        <v>12</v>
      </c>
      <c r="AA1903">
        <v>2</v>
      </c>
      <c r="AB1903" t="b">
        <v>0</v>
      </c>
      <c r="AD1903" s="2">
        <v>47272172</v>
      </c>
      <c r="AE1903" t="s">
        <v>3841</v>
      </c>
    </row>
    <row r="1904" spans="1:31">
      <c r="A1904">
        <v>2018317</v>
      </c>
      <c r="B1904">
        <v>2</v>
      </c>
      <c r="C1904" t="str">
        <f t="shared" si="232"/>
        <v>0</v>
      </c>
      <c r="D1904">
        <v>0</v>
      </c>
      <c r="E1904" t="str">
        <f t="shared" si="237"/>
        <v>0</v>
      </c>
      <c r="F1904">
        <v>3</v>
      </c>
      <c r="G1904" t="str">
        <f t="shared" si="238"/>
        <v>1</v>
      </c>
      <c r="H1904">
        <f t="shared" si="233"/>
        <v>203</v>
      </c>
      <c r="I1904" t="b">
        <f t="shared" si="234"/>
        <v>0</v>
      </c>
      <c r="J1904">
        <f t="shared" si="239"/>
        <v>8</v>
      </c>
      <c r="K1904" t="b">
        <f t="shared" si="235"/>
        <v>1</v>
      </c>
      <c r="L1904" t="str">
        <f t="shared" si="236"/>
        <v>偶数</v>
      </c>
      <c r="M1904">
        <v>3</v>
      </c>
      <c r="N1904">
        <v>5</v>
      </c>
      <c r="O1904" t="s">
        <v>3842</v>
      </c>
      <c r="P1904">
        <v>38841</v>
      </c>
      <c r="Q1904">
        <v>8</v>
      </c>
      <c r="R1904" t="b">
        <v>1</v>
      </c>
      <c r="T1904" t="s">
        <v>32</v>
      </c>
      <c r="U1904" t="s">
        <v>32</v>
      </c>
      <c r="V1904" t="b">
        <v>1</v>
      </c>
      <c r="X1904">
        <v>4</v>
      </c>
      <c r="Y1904">
        <v>1</v>
      </c>
      <c r="Z1904">
        <v>5</v>
      </c>
      <c r="AA1904">
        <v>5</v>
      </c>
      <c r="AB1904" t="b">
        <v>0</v>
      </c>
      <c r="AD1904" s="2">
        <v>47012864</v>
      </c>
      <c r="AE1904" t="s">
        <v>3843</v>
      </c>
    </row>
    <row r="1905" spans="1:31">
      <c r="A1905">
        <v>2018316</v>
      </c>
      <c r="B1905">
        <v>7</v>
      </c>
      <c r="C1905" t="str">
        <f t="shared" si="232"/>
        <v>1</v>
      </c>
      <c r="D1905">
        <v>0</v>
      </c>
      <c r="E1905" t="str">
        <f t="shared" si="237"/>
        <v>0</v>
      </c>
      <c r="F1905">
        <v>8</v>
      </c>
      <c r="G1905" t="str">
        <f t="shared" si="238"/>
        <v>0</v>
      </c>
      <c r="H1905">
        <f t="shared" si="233"/>
        <v>708</v>
      </c>
      <c r="I1905" t="b">
        <f t="shared" si="234"/>
        <v>0</v>
      </c>
      <c r="J1905">
        <f t="shared" si="239"/>
        <v>2</v>
      </c>
      <c r="K1905" t="b">
        <f t="shared" si="235"/>
        <v>0</v>
      </c>
      <c r="L1905" t="str">
        <f t="shared" si="236"/>
        <v>偶数</v>
      </c>
      <c r="M1905">
        <v>8</v>
      </c>
      <c r="N1905">
        <v>15</v>
      </c>
      <c r="O1905" t="s">
        <v>3844</v>
      </c>
      <c r="P1905">
        <v>4741</v>
      </c>
      <c r="Q1905">
        <v>7</v>
      </c>
      <c r="R1905" t="b">
        <v>0</v>
      </c>
      <c r="T1905" t="s">
        <v>32</v>
      </c>
      <c r="U1905" t="s">
        <v>32</v>
      </c>
      <c r="V1905" t="b">
        <v>1</v>
      </c>
      <c r="X1905">
        <v>4</v>
      </c>
      <c r="Y1905">
        <v>1</v>
      </c>
      <c r="Z1905">
        <v>5</v>
      </c>
      <c r="AA1905">
        <v>5</v>
      </c>
      <c r="AB1905" t="b">
        <v>0</v>
      </c>
      <c r="AD1905" s="2">
        <v>46744748</v>
      </c>
      <c r="AE1905" t="s">
        <v>3845</v>
      </c>
    </row>
    <row r="1906" spans="1:31">
      <c r="A1906">
        <v>2018315</v>
      </c>
      <c r="B1906">
        <v>0</v>
      </c>
      <c r="C1906" t="str">
        <f t="shared" si="232"/>
        <v>0</v>
      </c>
      <c r="D1906">
        <v>8</v>
      </c>
      <c r="E1906" t="str">
        <f t="shared" si="237"/>
        <v>0</v>
      </c>
      <c r="F1906">
        <v>8</v>
      </c>
      <c r="G1906" t="str">
        <f t="shared" si="238"/>
        <v>0</v>
      </c>
      <c r="H1906">
        <f t="shared" si="233"/>
        <v>88</v>
      </c>
      <c r="I1906" t="b">
        <f t="shared" si="234"/>
        <v>0</v>
      </c>
      <c r="J1906">
        <f t="shared" si="239"/>
        <v>7</v>
      </c>
      <c r="K1906" t="b">
        <f t="shared" si="235"/>
        <v>0</v>
      </c>
      <c r="L1906" t="str">
        <f t="shared" si="236"/>
        <v>奇数</v>
      </c>
      <c r="M1906">
        <v>8</v>
      </c>
      <c r="N1906">
        <v>16</v>
      </c>
      <c r="O1906" t="s">
        <v>3846</v>
      </c>
      <c r="P1906">
        <v>43186</v>
      </c>
      <c r="Q1906">
        <v>3</v>
      </c>
      <c r="R1906" t="b">
        <v>1</v>
      </c>
      <c r="T1906" t="s">
        <v>35</v>
      </c>
      <c r="U1906" t="s">
        <v>32</v>
      </c>
      <c r="V1906" t="b">
        <v>0</v>
      </c>
      <c r="X1906">
        <v>8</v>
      </c>
      <c r="Y1906">
        <v>6</v>
      </c>
      <c r="Z1906">
        <v>14</v>
      </c>
      <c r="AA1906">
        <v>4</v>
      </c>
      <c r="AB1906" t="b">
        <v>0</v>
      </c>
      <c r="AD1906" s="2">
        <v>47184822</v>
      </c>
      <c r="AE1906" t="s">
        <v>3847</v>
      </c>
    </row>
    <row r="1907" spans="1:31">
      <c r="A1907">
        <v>2018314</v>
      </c>
      <c r="B1907">
        <v>7</v>
      </c>
      <c r="C1907" t="str">
        <f t="shared" si="232"/>
        <v>1</v>
      </c>
      <c r="D1907">
        <v>8</v>
      </c>
      <c r="E1907" t="str">
        <f t="shared" si="237"/>
        <v>0</v>
      </c>
      <c r="F1907">
        <v>7</v>
      </c>
      <c r="G1907" t="str">
        <f t="shared" si="238"/>
        <v>1</v>
      </c>
      <c r="H1907">
        <f t="shared" si="233"/>
        <v>787</v>
      </c>
      <c r="I1907" t="b">
        <f t="shared" si="234"/>
        <v>0</v>
      </c>
      <c r="J1907">
        <f t="shared" si="239"/>
        <v>0</v>
      </c>
      <c r="K1907" t="b">
        <f t="shared" si="235"/>
        <v>0</v>
      </c>
      <c r="L1907" t="str">
        <f t="shared" si="236"/>
        <v>偶数</v>
      </c>
      <c r="M1907">
        <v>1</v>
      </c>
      <c r="N1907">
        <v>22</v>
      </c>
      <c r="O1907" t="s">
        <v>3848</v>
      </c>
      <c r="P1907">
        <v>15796</v>
      </c>
      <c r="Q1907">
        <v>5</v>
      </c>
      <c r="R1907" t="b">
        <v>1</v>
      </c>
      <c r="T1907" t="s">
        <v>35</v>
      </c>
      <c r="U1907" t="s">
        <v>32</v>
      </c>
      <c r="V1907" t="b">
        <v>0</v>
      </c>
      <c r="X1907">
        <v>9</v>
      </c>
      <c r="Y1907">
        <v>6</v>
      </c>
      <c r="Z1907">
        <v>15</v>
      </c>
      <c r="AA1907">
        <v>5</v>
      </c>
      <c r="AB1907" t="b">
        <v>0</v>
      </c>
      <c r="AD1907" s="2">
        <v>50184776</v>
      </c>
      <c r="AE1907" t="s">
        <v>3849</v>
      </c>
    </row>
    <row r="1908" spans="1:31">
      <c r="A1908">
        <v>2018313</v>
      </c>
      <c r="B1908">
        <v>2</v>
      </c>
      <c r="C1908" t="str">
        <f t="shared" si="232"/>
        <v>0</v>
      </c>
      <c r="D1908">
        <v>8</v>
      </c>
      <c r="E1908" t="str">
        <f t="shared" si="237"/>
        <v>0</v>
      </c>
      <c r="F1908">
        <v>9</v>
      </c>
      <c r="G1908" t="str">
        <f t="shared" si="238"/>
        <v>1</v>
      </c>
      <c r="H1908">
        <f t="shared" si="233"/>
        <v>289</v>
      </c>
      <c r="I1908" t="b">
        <f t="shared" si="234"/>
        <v>0</v>
      </c>
      <c r="J1908">
        <f t="shared" si="239"/>
        <v>7</v>
      </c>
      <c r="K1908" t="b">
        <f t="shared" si="235"/>
        <v>0</v>
      </c>
      <c r="L1908" t="str">
        <f t="shared" si="236"/>
        <v>奇数</v>
      </c>
      <c r="M1908">
        <v>7</v>
      </c>
      <c r="N1908">
        <v>19</v>
      </c>
      <c r="O1908" t="s">
        <v>3850</v>
      </c>
      <c r="P1908">
        <v>13981</v>
      </c>
      <c r="Q1908">
        <v>3</v>
      </c>
      <c r="R1908" t="b">
        <v>1</v>
      </c>
      <c r="T1908" t="s">
        <v>32</v>
      </c>
      <c r="U1908" t="s">
        <v>32</v>
      </c>
      <c r="V1908" t="b">
        <v>1</v>
      </c>
      <c r="X1908">
        <v>8</v>
      </c>
      <c r="Y1908">
        <v>1</v>
      </c>
      <c r="Z1908">
        <v>9</v>
      </c>
      <c r="AA1908">
        <v>9</v>
      </c>
      <c r="AB1908" t="b">
        <v>1</v>
      </c>
      <c r="AD1908" s="2">
        <v>51728128</v>
      </c>
      <c r="AE1908" t="s">
        <v>3851</v>
      </c>
    </row>
    <row r="1909" spans="1:31">
      <c r="A1909">
        <v>2018312</v>
      </c>
      <c r="B1909">
        <v>2</v>
      </c>
      <c r="C1909" t="str">
        <f t="shared" si="232"/>
        <v>0</v>
      </c>
      <c r="D1909">
        <v>5</v>
      </c>
      <c r="E1909" t="str">
        <f t="shared" si="237"/>
        <v>1</v>
      </c>
      <c r="F1909">
        <v>6</v>
      </c>
      <c r="G1909" t="str">
        <f t="shared" si="238"/>
        <v>0</v>
      </c>
      <c r="H1909">
        <f t="shared" si="233"/>
        <v>256</v>
      </c>
      <c r="I1909" t="b">
        <f t="shared" si="234"/>
        <v>0</v>
      </c>
      <c r="J1909">
        <f t="shared" si="239"/>
        <v>2</v>
      </c>
      <c r="K1909" t="b">
        <f t="shared" si="235"/>
        <v>0</v>
      </c>
      <c r="L1909" t="str">
        <f t="shared" si="236"/>
        <v>偶数</v>
      </c>
      <c r="M1909">
        <v>4</v>
      </c>
      <c r="N1909">
        <v>13</v>
      </c>
      <c r="O1909" t="s">
        <v>3852</v>
      </c>
      <c r="P1909">
        <v>4356</v>
      </c>
      <c r="Q1909">
        <v>3</v>
      </c>
      <c r="R1909" t="b">
        <v>1</v>
      </c>
      <c r="T1909" t="s">
        <v>32</v>
      </c>
      <c r="U1909" t="s">
        <v>32</v>
      </c>
      <c r="V1909" t="b">
        <v>1</v>
      </c>
      <c r="X1909">
        <v>5</v>
      </c>
      <c r="Y1909">
        <v>6</v>
      </c>
      <c r="Z1909">
        <v>11</v>
      </c>
      <c r="AA1909">
        <v>1</v>
      </c>
      <c r="AB1909" t="b">
        <v>0</v>
      </c>
      <c r="AD1909" s="2">
        <v>49195538</v>
      </c>
      <c r="AE1909" t="s">
        <v>3853</v>
      </c>
    </row>
    <row r="1910" spans="1:31">
      <c r="A1910">
        <v>2018311</v>
      </c>
      <c r="B1910">
        <v>0</v>
      </c>
      <c r="C1910" t="str">
        <f t="shared" si="232"/>
        <v>0</v>
      </c>
      <c r="D1910">
        <v>8</v>
      </c>
      <c r="E1910" t="str">
        <f t="shared" si="237"/>
        <v>0</v>
      </c>
      <c r="F1910">
        <v>1</v>
      </c>
      <c r="G1910" t="str">
        <f t="shared" si="238"/>
        <v>1</v>
      </c>
      <c r="H1910">
        <f t="shared" si="233"/>
        <v>81</v>
      </c>
      <c r="I1910" t="b">
        <f t="shared" si="234"/>
        <v>0</v>
      </c>
      <c r="J1910">
        <f t="shared" si="239"/>
        <v>2</v>
      </c>
      <c r="K1910" t="b">
        <f t="shared" si="235"/>
        <v>0</v>
      </c>
      <c r="L1910" t="str">
        <f t="shared" si="236"/>
        <v>偶数</v>
      </c>
      <c r="M1910">
        <v>8</v>
      </c>
      <c r="N1910">
        <v>9</v>
      </c>
      <c r="O1910" t="s">
        <v>3854</v>
      </c>
      <c r="P1910">
        <v>18986</v>
      </c>
      <c r="Q1910">
        <v>8</v>
      </c>
      <c r="R1910" t="b">
        <v>0</v>
      </c>
      <c r="T1910" t="s">
        <v>32</v>
      </c>
      <c r="U1910" t="s">
        <v>32</v>
      </c>
      <c r="V1910" t="b">
        <v>1</v>
      </c>
      <c r="X1910">
        <v>8</v>
      </c>
      <c r="Y1910">
        <v>6</v>
      </c>
      <c r="Z1910">
        <v>14</v>
      </c>
      <c r="AA1910">
        <v>4</v>
      </c>
      <c r="AB1910" t="b">
        <v>0</v>
      </c>
      <c r="AD1910" s="2">
        <v>49996742</v>
      </c>
      <c r="AE1910" t="s">
        <v>3855</v>
      </c>
    </row>
    <row r="1911" spans="1:31">
      <c r="A1911">
        <v>2018310</v>
      </c>
      <c r="B1911">
        <v>3</v>
      </c>
      <c r="C1911" t="str">
        <f t="shared" si="232"/>
        <v>1</v>
      </c>
      <c r="D1911">
        <v>4</v>
      </c>
      <c r="E1911" t="str">
        <f t="shared" si="237"/>
        <v>0</v>
      </c>
      <c r="F1911">
        <v>7</v>
      </c>
      <c r="G1911" t="str">
        <f t="shared" si="238"/>
        <v>1</v>
      </c>
      <c r="H1911">
        <f t="shared" si="233"/>
        <v>347</v>
      </c>
      <c r="I1911" t="b">
        <f t="shared" si="234"/>
        <v>0</v>
      </c>
      <c r="J1911">
        <f t="shared" si="239"/>
        <v>0</v>
      </c>
      <c r="K1911" t="b">
        <f t="shared" si="235"/>
        <v>0</v>
      </c>
      <c r="L1911" t="str">
        <f t="shared" si="236"/>
        <v>偶数</v>
      </c>
      <c r="M1911">
        <v>4</v>
      </c>
      <c r="N1911">
        <v>14</v>
      </c>
      <c r="O1911" t="s">
        <v>3856</v>
      </c>
      <c r="P1911">
        <v>20801</v>
      </c>
      <c r="Q1911">
        <v>0</v>
      </c>
      <c r="R1911" t="b">
        <v>1</v>
      </c>
      <c r="T1911" t="s">
        <v>32</v>
      </c>
      <c r="U1911" t="s">
        <v>32</v>
      </c>
      <c r="V1911" t="b">
        <v>1</v>
      </c>
      <c r="X1911">
        <v>0</v>
      </c>
      <c r="Y1911">
        <v>1</v>
      </c>
      <c r="Z1911">
        <v>1</v>
      </c>
      <c r="AA1911">
        <v>1</v>
      </c>
      <c r="AB1911" t="b">
        <v>0</v>
      </c>
      <c r="AD1911" s="2">
        <v>48009014</v>
      </c>
      <c r="AE1911" t="s">
        <v>3857</v>
      </c>
    </row>
    <row r="1912" spans="1:31">
      <c r="A1912">
        <v>2018309</v>
      </c>
      <c r="B1912">
        <v>3</v>
      </c>
      <c r="C1912" t="str">
        <f t="shared" si="232"/>
        <v>1</v>
      </c>
      <c r="D1912">
        <v>8</v>
      </c>
      <c r="E1912" t="str">
        <f t="shared" si="237"/>
        <v>0</v>
      </c>
      <c r="F1912">
        <v>0</v>
      </c>
      <c r="G1912" t="str">
        <f t="shared" si="238"/>
        <v>0</v>
      </c>
      <c r="H1912">
        <f t="shared" si="233"/>
        <v>380</v>
      </c>
      <c r="I1912" t="b">
        <f t="shared" si="234"/>
        <v>0</v>
      </c>
      <c r="J1912">
        <f t="shared" si="239"/>
        <v>3</v>
      </c>
      <c r="K1912" t="b">
        <f t="shared" si="235"/>
        <v>0</v>
      </c>
      <c r="L1912" t="str">
        <f t="shared" si="236"/>
        <v>奇数</v>
      </c>
      <c r="M1912">
        <v>8</v>
      </c>
      <c r="N1912">
        <v>11</v>
      </c>
      <c r="O1912" t="s">
        <v>3858</v>
      </c>
      <c r="P1912">
        <v>37411</v>
      </c>
      <c r="Q1912">
        <v>7</v>
      </c>
      <c r="R1912" t="b">
        <v>1</v>
      </c>
      <c r="T1912" t="s">
        <v>32</v>
      </c>
      <c r="U1912" t="s">
        <v>32</v>
      </c>
      <c r="V1912" t="b">
        <v>1</v>
      </c>
      <c r="X1912">
        <v>1</v>
      </c>
      <c r="Y1912">
        <v>1</v>
      </c>
      <c r="Z1912">
        <v>2</v>
      </c>
      <c r="AA1912">
        <v>2</v>
      </c>
      <c r="AB1912" t="b">
        <v>0</v>
      </c>
      <c r="AD1912" s="2">
        <v>49241864</v>
      </c>
      <c r="AE1912" t="s">
        <v>3859</v>
      </c>
    </row>
    <row r="1913" spans="1:31">
      <c r="A1913">
        <v>2018308</v>
      </c>
      <c r="B1913">
        <v>6</v>
      </c>
      <c r="C1913" t="str">
        <f t="shared" si="232"/>
        <v>0</v>
      </c>
      <c r="D1913">
        <v>8</v>
      </c>
      <c r="E1913" t="str">
        <f t="shared" si="237"/>
        <v>0</v>
      </c>
      <c r="F1913">
        <v>2</v>
      </c>
      <c r="G1913" t="str">
        <f t="shared" si="238"/>
        <v>0</v>
      </c>
      <c r="H1913">
        <f t="shared" si="233"/>
        <v>682</v>
      </c>
      <c r="I1913" t="b">
        <f t="shared" si="234"/>
        <v>0</v>
      </c>
      <c r="J1913">
        <f t="shared" si="239"/>
        <v>3</v>
      </c>
      <c r="K1913" t="b">
        <f t="shared" si="235"/>
        <v>0</v>
      </c>
      <c r="L1913" t="str">
        <f t="shared" si="236"/>
        <v>奇数</v>
      </c>
      <c r="M1913">
        <v>6</v>
      </c>
      <c r="N1913">
        <v>16</v>
      </c>
      <c r="O1913" t="s">
        <v>3860</v>
      </c>
      <c r="P1913">
        <v>45936</v>
      </c>
      <c r="Q1913">
        <v>5</v>
      </c>
      <c r="R1913" t="b">
        <v>1</v>
      </c>
      <c r="T1913" t="s">
        <v>32</v>
      </c>
      <c r="U1913" t="s">
        <v>32</v>
      </c>
      <c r="V1913" t="b">
        <v>1</v>
      </c>
      <c r="X1913">
        <v>3</v>
      </c>
      <c r="Y1913">
        <v>6</v>
      </c>
      <c r="Z1913">
        <v>9</v>
      </c>
      <c r="AA1913">
        <v>9</v>
      </c>
      <c r="AB1913" t="b">
        <v>0</v>
      </c>
      <c r="AD1913" s="2">
        <v>47630438</v>
      </c>
      <c r="AE1913" t="s">
        <v>3861</v>
      </c>
    </row>
    <row r="1914" spans="1:31">
      <c r="A1914">
        <v>2018307</v>
      </c>
      <c r="B1914">
        <v>8</v>
      </c>
      <c r="C1914" t="str">
        <f t="shared" si="232"/>
        <v>0</v>
      </c>
      <c r="D1914">
        <v>3</v>
      </c>
      <c r="E1914" t="str">
        <f t="shared" si="237"/>
        <v>1</v>
      </c>
      <c r="F1914">
        <v>7</v>
      </c>
      <c r="G1914" t="str">
        <f t="shared" si="238"/>
        <v>1</v>
      </c>
      <c r="H1914">
        <f t="shared" si="233"/>
        <v>837</v>
      </c>
      <c r="I1914" t="b">
        <f t="shared" si="234"/>
        <v>0</v>
      </c>
      <c r="J1914">
        <f t="shared" si="239"/>
        <v>6</v>
      </c>
      <c r="K1914" t="b">
        <f t="shared" si="235"/>
        <v>0</v>
      </c>
      <c r="L1914" t="str">
        <f t="shared" si="236"/>
        <v>偶数</v>
      </c>
      <c r="M1914">
        <v>5</v>
      </c>
      <c r="N1914">
        <v>18</v>
      </c>
      <c r="O1914" t="s">
        <v>3862</v>
      </c>
      <c r="P1914">
        <v>17281</v>
      </c>
      <c r="Q1914">
        <v>7</v>
      </c>
      <c r="R1914" t="b">
        <v>0</v>
      </c>
      <c r="T1914" t="s">
        <v>32</v>
      </c>
      <c r="U1914" t="s">
        <v>32</v>
      </c>
      <c r="V1914" t="b">
        <v>1</v>
      </c>
      <c r="X1914">
        <v>8</v>
      </c>
      <c r="Y1914">
        <v>1</v>
      </c>
      <c r="Z1914">
        <v>9</v>
      </c>
      <c r="AA1914">
        <v>9</v>
      </c>
      <c r="AB1914" t="b">
        <v>0</v>
      </c>
      <c r="AD1914" s="2">
        <v>47068928</v>
      </c>
      <c r="AE1914" t="s">
        <v>3863</v>
      </c>
    </row>
    <row r="1915" spans="1:31">
      <c r="A1915">
        <v>2018306</v>
      </c>
      <c r="B1915">
        <v>3</v>
      </c>
      <c r="C1915" t="str">
        <f t="shared" si="232"/>
        <v>1</v>
      </c>
      <c r="D1915">
        <v>1</v>
      </c>
      <c r="E1915" t="str">
        <f t="shared" si="237"/>
        <v>1</v>
      </c>
      <c r="F1915">
        <v>6</v>
      </c>
      <c r="G1915" t="str">
        <f t="shared" si="238"/>
        <v>0</v>
      </c>
      <c r="H1915">
        <f t="shared" si="233"/>
        <v>316</v>
      </c>
      <c r="I1915" t="b">
        <f t="shared" si="234"/>
        <v>0</v>
      </c>
      <c r="J1915">
        <f t="shared" si="239"/>
        <v>8</v>
      </c>
      <c r="K1915" t="b">
        <f t="shared" si="235"/>
        <v>1</v>
      </c>
      <c r="L1915" t="str">
        <f t="shared" si="236"/>
        <v>偶数</v>
      </c>
      <c r="M1915">
        <v>5</v>
      </c>
      <c r="N1915">
        <v>10</v>
      </c>
      <c r="O1915" t="s">
        <v>3864</v>
      </c>
      <c r="P1915">
        <v>46376</v>
      </c>
      <c r="Q1915">
        <v>6</v>
      </c>
      <c r="R1915" t="b">
        <v>0</v>
      </c>
      <c r="T1915" t="s">
        <v>32</v>
      </c>
      <c r="U1915" t="s">
        <v>32</v>
      </c>
      <c r="V1915" t="b">
        <v>1</v>
      </c>
      <c r="X1915">
        <v>7</v>
      </c>
      <c r="Y1915">
        <v>6</v>
      </c>
      <c r="Z1915">
        <v>13</v>
      </c>
      <c r="AA1915">
        <v>3</v>
      </c>
      <c r="AB1915" t="b">
        <v>1</v>
      </c>
      <c r="AD1915" s="2">
        <v>48680642</v>
      </c>
      <c r="AE1915" t="s">
        <v>3865</v>
      </c>
    </row>
    <row r="1916" spans="1:31">
      <c r="A1916">
        <v>2018305</v>
      </c>
      <c r="B1916">
        <v>8</v>
      </c>
      <c r="C1916" t="str">
        <f t="shared" si="232"/>
        <v>0</v>
      </c>
      <c r="D1916">
        <v>4</v>
      </c>
      <c r="E1916" t="str">
        <f t="shared" si="237"/>
        <v>0</v>
      </c>
      <c r="F1916">
        <v>5</v>
      </c>
      <c r="G1916" t="str">
        <f t="shared" si="238"/>
        <v>1</v>
      </c>
      <c r="H1916">
        <f t="shared" si="233"/>
        <v>845</v>
      </c>
      <c r="I1916" t="b">
        <f t="shared" si="234"/>
        <v>0</v>
      </c>
      <c r="J1916">
        <f t="shared" si="239"/>
        <v>3</v>
      </c>
      <c r="K1916" t="b">
        <f t="shared" si="235"/>
        <v>0</v>
      </c>
      <c r="L1916" t="str">
        <f t="shared" si="236"/>
        <v>奇数</v>
      </c>
      <c r="M1916">
        <v>4</v>
      </c>
      <c r="N1916">
        <v>17</v>
      </c>
      <c r="O1916" t="s">
        <v>3866</v>
      </c>
      <c r="P1916">
        <v>18601</v>
      </c>
      <c r="Q1916">
        <v>8</v>
      </c>
      <c r="R1916" t="b">
        <v>0</v>
      </c>
      <c r="T1916" t="s">
        <v>32</v>
      </c>
      <c r="U1916" t="s">
        <v>32</v>
      </c>
      <c r="V1916" t="b">
        <v>1</v>
      </c>
      <c r="X1916">
        <v>0</v>
      </c>
      <c r="Y1916">
        <v>1</v>
      </c>
      <c r="Z1916">
        <v>1</v>
      </c>
      <c r="AA1916">
        <v>1</v>
      </c>
      <c r="AB1916" t="b">
        <v>0</v>
      </c>
      <c r="AD1916" s="2">
        <v>47366966</v>
      </c>
      <c r="AE1916" t="s">
        <v>3867</v>
      </c>
    </row>
    <row r="1917" spans="1:31">
      <c r="A1917">
        <v>2018304</v>
      </c>
      <c r="B1917">
        <v>3</v>
      </c>
      <c r="C1917" t="str">
        <f t="shared" si="232"/>
        <v>1</v>
      </c>
      <c r="D1917">
        <v>4</v>
      </c>
      <c r="E1917" t="str">
        <f t="shared" si="237"/>
        <v>0</v>
      </c>
      <c r="F1917">
        <v>0</v>
      </c>
      <c r="G1917" t="str">
        <f t="shared" si="238"/>
        <v>0</v>
      </c>
      <c r="H1917">
        <f t="shared" si="233"/>
        <v>340</v>
      </c>
      <c r="I1917" t="b">
        <f t="shared" si="234"/>
        <v>0</v>
      </c>
      <c r="J1917">
        <f t="shared" si="239"/>
        <v>8</v>
      </c>
      <c r="K1917" t="b">
        <f t="shared" si="235"/>
        <v>1</v>
      </c>
      <c r="L1917" t="str">
        <f t="shared" si="236"/>
        <v>偶数</v>
      </c>
      <c r="M1917">
        <v>4</v>
      </c>
      <c r="N1917">
        <v>7</v>
      </c>
      <c r="O1917" t="s">
        <v>3868</v>
      </c>
      <c r="P1917">
        <v>44451</v>
      </c>
      <c r="Q1917">
        <v>4</v>
      </c>
      <c r="R1917" t="b">
        <v>0</v>
      </c>
      <c r="T1917" t="s">
        <v>32</v>
      </c>
      <c r="U1917" t="s">
        <v>32</v>
      </c>
      <c r="V1917" t="b">
        <v>1</v>
      </c>
      <c r="X1917">
        <v>5</v>
      </c>
      <c r="Y1917">
        <v>1</v>
      </c>
      <c r="Z1917">
        <v>6</v>
      </c>
      <c r="AA1917">
        <v>6</v>
      </c>
      <c r="AB1917" t="b">
        <v>0</v>
      </c>
      <c r="AD1917" s="2">
        <v>46799412</v>
      </c>
      <c r="AE1917" t="s">
        <v>3869</v>
      </c>
    </row>
    <row r="1918" spans="1:31">
      <c r="A1918">
        <v>2018303</v>
      </c>
      <c r="B1918">
        <v>8</v>
      </c>
      <c r="C1918" t="str">
        <f t="shared" si="232"/>
        <v>0</v>
      </c>
      <c r="D1918">
        <v>1</v>
      </c>
      <c r="E1918" t="str">
        <f t="shared" si="237"/>
        <v>1</v>
      </c>
      <c r="F1918">
        <v>0</v>
      </c>
      <c r="G1918" t="str">
        <f t="shared" si="238"/>
        <v>0</v>
      </c>
      <c r="H1918">
        <f t="shared" si="233"/>
        <v>810</v>
      </c>
      <c r="I1918" t="b">
        <f t="shared" si="234"/>
        <v>0</v>
      </c>
      <c r="J1918">
        <f t="shared" si="239"/>
        <v>3</v>
      </c>
      <c r="K1918" t="b">
        <f t="shared" si="235"/>
        <v>0</v>
      </c>
      <c r="L1918" t="str">
        <f t="shared" si="236"/>
        <v>奇数</v>
      </c>
      <c r="M1918">
        <v>8</v>
      </c>
      <c r="N1918">
        <v>9</v>
      </c>
      <c r="O1918" t="s">
        <v>3870</v>
      </c>
      <c r="P1918">
        <v>48466</v>
      </c>
      <c r="Q1918">
        <v>8</v>
      </c>
      <c r="R1918" t="b">
        <v>0</v>
      </c>
      <c r="T1918" t="s">
        <v>32</v>
      </c>
      <c r="U1918" t="s">
        <v>32</v>
      </c>
      <c r="V1918" t="b">
        <v>1</v>
      </c>
      <c r="X1918">
        <v>6</v>
      </c>
      <c r="Y1918">
        <v>6</v>
      </c>
      <c r="Z1918">
        <v>12</v>
      </c>
      <c r="AA1918">
        <v>2</v>
      </c>
      <c r="AB1918" t="b">
        <v>0</v>
      </c>
      <c r="AD1918" s="2">
        <v>46863504</v>
      </c>
      <c r="AE1918" t="s">
        <v>3871</v>
      </c>
    </row>
    <row r="1919" spans="1:31">
      <c r="A1919">
        <v>2018302</v>
      </c>
      <c r="B1919">
        <v>8</v>
      </c>
      <c r="C1919" t="str">
        <f t="shared" si="232"/>
        <v>0</v>
      </c>
      <c r="D1919">
        <v>8</v>
      </c>
      <c r="E1919" t="str">
        <f t="shared" si="237"/>
        <v>0</v>
      </c>
      <c r="F1919">
        <v>3</v>
      </c>
      <c r="G1919" t="str">
        <f t="shared" si="238"/>
        <v>1</v>
      </c>
      <c r="H1919">
        <f t="shared" si="233"/>
        <v>883</v>
      </c>
      <c r="I1919" t="b">
        <f t="shared" si="234"/>
        <v>0</v>
      </c>
      <c r="J1919">
        <f t="shared" si="239"/>
        <v>8</v>
      </c>
      <c r="K1919" t="b">
        <f t="shared" si="235"/>
        <v>1</v>
      </c>
      <c r="L1919" t="str">
        <f t="shared" si="236"/>
        <v>偶数</v>
      </c>
      <c r="M1919">
        <v>5</v>
      </c>
      <c r="N1919">
        <v>19</v>
      </c>
      <c r="O1919" t="s">
        <v>3872</v>
      </c>
      <c r="P1919">
        <v>50831</v>
      </c>
      <c r="Q1919">
        <v>0</v>
      </c>
      <c r="R1919" t="b">
        <v>1</v>
      </c>
      <c r="T1919" t="s">
        <v>35</v>
      </c>
      <c r="U1919" t="s">
        <v>32</v>
      </c>
      <c r="V1919" t="b">
        <v>0</v>
      </c>
      <c r="X1919">
        <v>3</v>
      </c>
      <c r="Y1919">
        <v>1</v>
      </c>
      <c r="Z1919">
        <v>4</v>
      </c>
      <c r="AA1919">
        <v>4</v>
      </c>
      <c r="AB1919" t="b">
        <v>0</v>
      </c>
      <c r="AD1919" s="2">
        <v>46494328</v>
      </c>
      <c r="AE1919" t="s">
        <v>3873</v>
      </c>
    </row>
    <row r="1920" spans="1:31">
      <c r="A1920">
        <v>2018301</v>
      </c>
      <c r="B1920">
        <v>9</v>
      </c>
      <c r="C1920" t="str">
        <f t="shared" si="232"/>
        <v>1</v>
      </c>
      <c r="D1920">
        <v>2</v>
      </c>
      <c r="E1920" t="str">
        <f t="shared" si="237"/>
        <v>0</v>
      </c>
      <c r="F1920">
        <v>6</v>
      </c>
      <c r="G1920" t="str">
        <f t="shared" si="238"/>
        <v>0</v>
      </c>
      <c r="H1920">
        <f t="shared" si="233"/>
        <v>926</v>
      </c>
      <c r="I1920" t="b">
        <f t="shared" si="234"/>
        <v>0</v>
      </c>
      <c r="J1920">
        <f t="shared" si="239"/>
        <v>8</v>
      </c>
      <c r="K1920" t="b">
        <f t="shared" si="235"/>
        <v>1</v>
      </c>
      <c r="L1920" t="str">
        <f t="shared" si="236"/>
        <v>偶数</v>
      </c>
      <c r="M1920">
        <v>7</v>
      </c>
      <c r="N1920">
        <v>17</v>
      </c>
      <c r="O1920" t="s">
        <v>3874</v>
      </c>
      <c r="P1920">
        <v>42636</v>
      </c>
      <c r="Q1920">
        <v>2</v>
      </c>
      <c r="R1920" t="b">
        <v>0</v>
      </c>
      <c r="T1920" t="s">
        <v>32</v>
      </c>
      <c r="U1920" t="s">
        <v>32</v>
      </c>
      <c r="V1920" t="b">
        <v>1</v>
      </c>
      <c r="X1920">
        <v>3</v>
      </c>
      <c r="Y1920">
        <v>6</v>
      </c>
      <c r="Z1920">
        <v>9</v>
      </c>
      <c r="AA1920">
        <v>9</v>
      </c>
      <c r="AB1920" t="b">
        <v>1</v>
      </c>
      <c r="AD1920" s="2">
        <v>44546232</v>
      </c>
      <c r="AE1920" t="s">
        <v>3875</v>
      </c>
    </row>
    <row r="1921" spans="1:31">
      <c r="A1921">
        <v>2018300</v>
      </c>
      <c r="B1921">
        <v>7</v>
      </c>
      <c r="C1921" t="str">
        <f t="shared" si="232"/>
        <v>1</v>
      </c>
      <c r="D1921">
        <v>7</v>
      </c>
      <c r="E1921" t="str">
        <f t="shared" si="237"/>
        <v>1</v>
      </c>
      <c r="F1921">
        <v>7</v>
      </c>
      <c r="G1921" t="str">
        <f t="shared" si="238"/>
        <v>1</v>
      </c>
      <c r="H1921">
        <f t="shared" si="233"/>
        <v>777</v>
      </c>
      <c r="I1921" t="b">
        <f t="shared" si="234"/>
        <v>0</v>
      </c>
      <c r="J1921">
        <f t="shared" si="239"/>
        <v>9</v>
      </c>
      <c r="K1921" t="b">
        <f t="shared" si="235"/>
        <v>0</v>
      </c>
      <c r="L1921" t="str">
        <f t="shared" si="236"/>
        <v>奇数</v>
      </c>
      <c r="M1921">
        <v>0</v>
      </c>
      <c r="N1921">
        <v>21</v>
      </c>
      <c r="O1921" t="s">
        <v>3876</v>
      </c>
      <c r="P1921">
        <v>18106</v>
      </c>
      <c r="Q1921">
        <v>8</v>
      </c>
      <c r="R1921" t="b">
        <v>1</v>
      </c>
      <c r="T1921" t="s">
        <v>358</v>
      </c>
      <c r="U1921" t="s">
        <v>32</v>
      </c>
      <c r="V1921" t="b">
        <v>0</v>
      </c>
      <c r="X1921">
        <v>0</v>
      </c>
      <c r="Y1921">
        <v>6</v>
      </c>
      <c r="Z1921">
        <v>6</v>
      </c>
      <c r="AA1921">
        <v>6</v>
      </c>
      <c r="AB1921" t="b">
        <v>0</v>
      </c>
      <c r="AD1921" s="2">
        <v>44400944</v>
      </c>
      <c r="AE1921" t="s">
        <v>3877</v>
      </c>
    </row>
    <row r="1922" spans="1:31">
      <c r="A1922">
        <v>2018299</v>
      </c>
      <c r="B1922">
        <v>3</v>
      </c>
      <c r="C1922" t="str">
        <f t="shared" ref="C1922:C1985" si="240">IF(MOD(B1922,2)=0,"0","1")</f>
        <v>1</v>
      </c>
      <c r="D1922">
        <v>3</v>
      </c>
      <c r="E1922" t="str">
        <f t="shared" si="237"/>
        <v>1</v>
      </c>
      <c r="F1922">
        <v>1</v>
      </c>
      <c r="G1922" t="str">
        <f t="shared" si="238"/>
        <v>1</v>
      </c>
      <c r="H1922">
        <f t="shared" ref="H1922:H1985" si="241">B1922*100+D1922*10+F1922</f>
        <v>331</v>
      </c>
      <c r="I1922" t="b">
        <f t="shared" ref="I1922:I1985" si="242">IF(H1922&lt;4.5,TRUE,FALSE)</f>
        <v>0</v>
      </c>
      <c r="J1922">
        <f t="shared" si="239"/>
        <v>7</v>
      </c>
      <c r="K1922" t="b">
        <f t="shared" ref="K1922:K1985" si="243">IF(J1922=8,TRUE,FALSE)</f>
        <v>0</v>
      </c>
      <c r="L1922" t="str">
        <f t="shared" ref="L1922:L1985" si="244">IF(MOD(J1922,2)=0,"偶数","奇数")</f>
        <v>奇数</v>
      </c>
      <c r="M1922">
        <v>2</v>
      </c>
      <c r="N1922">
        <v>7</v>
      </c>
      <c r="O1922" t="s">
        <v>3878</v>
      </c>
      <c r="P1922">
        <v>6006</v>
      </c>
      <c r="Q1922">
        <v>0</v>
      </c>
      <c r="R1922" t="b">
        <v>1</v>
      </c>
      <c r="T1922" t="s">
        <v>35</v>
      </c>
      <c r="U1922" t="s">
        <v>32</v>
      </c>
      <c r="V1922" t="b">
        <v>0</v>
      </c>
      <c r="X1922">
        <v>0</v>
      </c>
      <c r="Y1922">
        <v>6</v>
      </c>
      <c r="Z1922">
        <v>6</v>
      </c>
      <c r="AA1922">
        <v>6</v>
      </c>
      <c r="AB1922" t="b">
        <v>0</v>
      </c>
      <c r="AD1922" s="2">
        <v>43317192</v>
      </c>
      <c r="AE1922" t="s">
        <v>3879</v>
      </c>
    </row>
    <row r="1923" spans="1:31">
      <c r="A1923">
        <v>2018298</v>
      </c>
      <c r="B1923">
        <v>1</v>
      </c>
      <c r="C1923" t="str">
        <f t="shared" si="240"/>
        <v>1</v>
      </c>
      <c r="D1923">
        <v>1</v>
      </c>
      <c r="E1923" t="str">
        <f t="shared" ref="E1923:E1986" si="245">IF(MOD(D1923,2)=0,"0","1")</f>
        <v>1</v>
      </c>
      <c r="F1923">
        <v>1</v>
      </c>
      <c r="G1923" t="str">
        <f t="shared" ref="G1923:G1986" si="246">IF(MOD(F1923,2)=0,"0","1")</f>
        <v>1</v>
      </c>
      <c r="H1923">
        <f t="shared" si="241"/>
        <v>111</v>
      </c>
      <c r="I1923" t="b">
        <f t="shared" si="242"/>
        <v>0</v>
      </c>
      <c r="J1923">
        <f t="shared" ref="J1923:J1986" si="247">B1922</f>
        <v>3</v>
      </c>
      <c r="K1923" t="b">
        <f t="shared" si="243"/>
        <v>0</v>
      </c>
      <c r="L1923" t="str">
        <f t="shared" si="244"/>
        <v>奇数</v>
      </c>
      <c r="M1923">
        <v>0</v>
      </c>
      <c r="N1923">
        <v>3</v>
      </c>
      <c r="O1923" t="s">
        <v>3880</v>
      </c>
      <c r="P1923">
        <v>15796</v>
      </c>
      <c r="Q1923">
        <v>5</v>
      </c>
      <c r="R1923" t="b">
        <v>1</v>
      </c>
      <c r="T1923" t="s">
        <v>358</v>
      </c>
      <c r="U1923" t="s">
        <v>32</v>
      </c>
      <c r="V1923" t="b">
        <v>0</v>
      </c>
      <c r="X1923">
        <v>9</v>
      </c>
      <c r="Y1923">
        <v>6</v>
      </c>
      <c r="Z1923">
        <v>15</v>
      </c>
      <c r="AA1923">
        <v>5</v>
      </c>
      <c r="AB1923" t="b">
        <v>0</v>
      </c>
      <c r="AD1923" s="2">
        <v>48015456</v>
      </c>
      <c r="AE1923" t="s">
        <v>3881</v>
      </c>
    </row>
    <row r="1924" spans="1:31">
      <c r="A1924">
        <v>2018297</v>
      </c>
      <c r="B1924">
        <v>2</v>
      </c>
      <c r="C1924" t="str">
        <f t="shared" si="240"/>
        <v>0</v>
      </c>
      <c r="D1924">
        <v>8</v>
      </c>
      <c r="E1924" t="str">
        <f t="shared" si="245"/>
        <v>0</v>
      </c>
      <c r="F1924">
        <v>9</v>
      </c>
      <c r="G1924" t="str">
        <f t="shared" si="246"/>
        <v>1</v>
      </c>
      <c r="H1924">
        <f t="shared" si="241"/>
        <v>289</v>
      </c>
      <c r="I1924" t="b">
        <f t="shared" si="242"/>
        <v>0</v>
      </c>
      <c r="J1924">
        <f t="shared" si="247"/>
        <v>1</v>
      </c>
      <c r="K1924" t="b">
        <f t="shared" si="243"/>
        <v>0</v>
      </c>
      <c r="L1924" t="str">
        <f t="shared" si="244"/>
        <v>奇数</v>
      </c>
      <c r="M1924">
        <v>7</v>
      </c>
      <c r="N1924">
        <v>19</v>
      </c>
      <c r="O1924" t="s">
        <v>3882</v>
      </c>
      <c r="P1924">
        <v>48356</v>
      </c>
      <c r="Q1924">
        <v>8</v>
      </c>
      <c r="R1924" t="b">
        <v>0</v>
      </c>
      <c r="T1924" t="s">
        <v>32</v>
      </c>
      <c r="U1924" t="s">
        <v>32</v>
      </c>
      <c r="V1924" t="b">
        <v>1</v>
      </c>
      <c r="X1924">
        <v>5</v>
      </c>
      <c r="Y1924">
        <v>6</v>
      </c>
      <c r="Z1924">
        <v>11</v>
      </c>
      <c r="AA1924">
        <v>1</v>
      </c>
      <c r="AB1924" t="b">
        <v>0</v>
      </c>
      <c r="AD1924" s="2">
        <v>47669534</v>
      </c>
      <c r="AE1924" t="s">
        <v>3883</v>
      </c>
    </row>
    <row r="1925" spans="1:31">
      <c r="A1925">
        <v>2018296</v>
      </c>
      <c r="B1925">
        <v>8</v>
      </c>
      <c r="C1925" t="str">
        <f t="shared" si="240"/>
        <v>0</v>
      </c>
      <c r="D1925">
        <v>8</v>
      </c>
      <c r="E1925" t="str">
        <f t="shared" si="245"/>
        <v>0</v>
      </c>
      <c r="F1925">
        <v>1</v>
      </c>
      <c r="G1925" t="str">
        <f t="shared" si="246"/>
        <v>1</v>
      </c>
      <c r="H1925">
        <f t="shared" si="241"/>
        <v>881</v>
      </c>
      <c r="I1925" t="b">
        <f t="shared" si="242"/>
        <v>0</v>
      </c>
      <c r="J1925">
        <f t="shared" si="247"/>
        <v>2</v>
      </c>
      <c r="K1925" t="b">
        <f t="shared" si="243"/>
        <v>0</v>
      </c>
      <c r="L1925" t="str">
        <f t="shared" si="244"/>
        <v>偶数</v>
      </c>
      <c r="M1925">
        <v>7</v>
      </c>
      <c r="N1925">
        <v>17</v>
      </c>
      <c r="O1925" t="s">
        <v>3884</v>
      </c>
      <c r="P1925">
        <v>28116</v>
      </c>
      <c r="Q1925">
        <v>8</v>
      </c>
      <c r="R1925" t="b">
        <v>0</v>
      </c>
      <c r="T1925" t="s">
        <v>35</v>
      </c>
      <c r="U1925" t="s">
        <v>32</v>
      </c>
      <c r="V1925" t="b">
        <v>0</v>
      </c>
      <c r="X1925">
        <v>1</v>
      </c>
      <c r="Y1925">
        <v>6</v>
      </c>
      <c r="Z1925">
        <v>7</v>
      </c>
      <c r="AA1925">
        <v>7</v>
      </c>
      <c r="AB1925" t="b">
        <v>0</v>
      </c>
      <c r="AD1925" s="2">
        <v>47868556</v>
      </c>
      <c r="AE1925" t="s">
        <v>3885</v>
      </c>
    </row>
    <row r="1926" spans="1:31">
      <c r="A1926">
        <v>2018295</v>
      </c>
      <c r="B1926">
        <v>5</v>
      </c>
      <c r="C1926" t="str">
        <f t="shared" si="240"/>
        <v>1</v>
      </c>
      <c r="D1926">
        <v>1</v>
      </c>
      <c r="E1926" t="str">
        <f t="shared" si="245"/>
        <v>1</v>
      </c>
      <c r="F1926">
        <v>3</v>
      </c>
      <c r="G1926" t="str">
        <f t="shared" si="246"/>
        <v>1</v>
      </c>
      <c r="H1926">
        <f t="shared" si="241"/>
        <v>513</v>
      </c>
      <c r="I1926" t="b">
        <f t="shared" si="242"/>
        <v>0</v>
      </c>
      <c r="J1926">
        <f t="shared" si="247"/>
        <v>8</v>
      </c>
      <c r="K1926" t="b">
        <f t="shared" si="243"/>
        <v>1</v>
      </c>
      <c r="L1926" t="str">
        <f t="shared" si="244"/>
        <v>偶数</v>
      </c>
      <c r="M1926">
        <v>4</v>
      </c>
      <c r="N1926">
        <v>9</v>
      </c>
      <c r="O1926" t="s">
        <v>3886</v>
      </c>
      <c r="P1926">
        <v>29436</v>
      </c>
      <c r="Q1926">
        <v>9</v>
      </c>
      <c r="R1926" t="b">
        <v>1</v>
      </c>
      <c r="T1926" t="s">
        <v>32</v>
      </c>
      <c r="U1926" t="s">
        <v>32</v>
      </c>
      <c r="V1926" t="b">
        <v>1</v>
      </c>
      <c r="X1926">
        <v>3</v>
      </c>
      <c r="Y1926">
        <v>6</v>
      </c>
      <c r="Z1926">
        <v>9</v>
      </c>
      <c r="AA1926">
        <v>9</v>
      </c>
      <c r="AB1926" t="b">
        <v>0</v>
      </c>
      <c r="AD1926" s="2">
        <v>48851614</v>
      </c>
      <c r="AE1926" t="s">
        <v>3887</v>
      </c>
    </row>
    <row r="1927" spans="1:31">
      <c r="A1927">
        <v>2018294</v>
      </c>
      <c r="B1927">
        <v>5</v>
      </c>
      <c r="C1927" t="str">
        <f t="shared" si="240"/>
        <v>1</v>
      </c>
      <c r="D1927">
        <v>3</v>
      </c>
      <c r="E1927" t="str">
        <f t="shared" si="245"/>
        <v>1</v>
      </c>
      <c r="F1927">
        <v>7</v>
      </c>
      <c r="G1927" t="str">
        <f t="shared" si="246"/>
        <v>1</v>
      </c>
      <c r="H1927">
        <f t="shared" si="241"/>
        <v>537</v>
      </c>
      <c r="I1927" t="b">
        <f t="shared" si="242"/>
        <v>0</v>
      </c>
      <c r="J1927">
        <f t="shared" si="247"/>
        <v>5</v>
      </c>
      <c r="K1927" t="b">
        <f t="shared" si="243"/>
        <v>0</v>
      </c>
      <c r="L1927" t="str">
        <f t="shared" si="244"/>
        <v>奇数</v>
      </c>
      <c r="M1927">
        <v>4</v>
      </c>
      <c r="N1927">
        <v>15</v>
      </c>
      <c r="O1927" t="s">
        <v>3888</v>
      </c>
      <c r="P1927">
        <v>49126</v>
      </c>
      <c r="Q1927">
        <v>9</v>
      </c>
      <c r="R1927" t="b">
        <v>1</v>
      </c>
      <c r="T1927" t="s">
        <v>32</v>
      </c>
      <c r="U1927" t="s">
        <v>32</v>
      </c>
      <c r="V1927" t="b">
        <v>1</v>
      </c>
      <c r="X1927">
        <v>2</v>
      </c>
      <c r="Y1927">
        <v>6</v>
      </c>
      <c r="Z1927">
        <v>8</v>
      </c>
      <c r="AA1927">
        <v>8</v>
      </c>
      <c r="AB1927" t="b">
        <v>0</v>
      </c>
      <c r="AD1927" s="2">
        <v>45274554</v>
      </c>
      <c r="AE1927" t="s">
        <v>3889</v>
      </c>
    </row>
    <row r="1928" spans="1:31">
      <c r="A1928">
        <v>2018293</v>
      </c>
      <c r="B1928">
        <v>8</v>
      </c>
      <c r="C1928" t="str">
        <f t="shared" si="240"/>
        <v>0</v>
      </c>
      <c r="D1928">
        <v>9</v>
      </c>
      <c r="E1928" t="str">
        <f t="shared" si="245"/>
        <v>1</v>
      </c>
      <c r="F1928">
        <v>5</v>
      </c>
      <c r="G1928" t="str">
        <f t="shared" si="246"/>
        <v>1</v>
      </c>
      <c r="H1928">
        <f t="shared" si="241"/>
        <v>895</v>
      </c>
      <c r="I1928" t="b">
        <f t="shared" si="242"/>
        <v>0</v>
      </c>
      <c r="J1928">
        <f t="shared" si="247"/>
        <v>5</v>
      </c>
      <c r="K1928" t="b">
        <f t="shared" si="243"/>
        <v>0</v>
      </c>
      <c r="L1928" t="str">
        <f t="shared" si="244"/>
        <v>奇数</v>
      </c>
      <c r="M1928">
        <v>4</v>
      </c>
      <c r="N1928">
        <v>22</v>
      </c>
      <c r="O1928" t="s">
        <v>3890</v>
      </c>
      <c r="P1928">
        <v>50611</v>
      </c>
      <c r="Q1928">
        <v>0</v>
      </c>
      <c r="R1928" t="b">
        <v>1</v>
      </c>
      <c r="T1928" t="s">
        <v>32</v>
      </c>
      <c r="U1928" t="s">
        <v>32</v>
      </c>
      <c r="V1928" t="b">
        <v>1</v>
      </c>
      <c r="X1928">
        <v>1</v>
      </c>
      <c r="Y1928">
        <v>1</v>
      </c>
      <c r="Z1928">
        <v>2</v>
      </c>
      <c r="AA1928">
        <v>2</v>
      </c>
      <c r="AB1928" t="b">
        <v>0</v>
      </c>
      <c r="AD1928" s="2">
        <v>45026612</v>
      </c>
      <c r="AE1928" t="s">
        <v>3891</v>
      </c>
    </row>
    <row r="1929" spans="1:31">
      <c r="A1929">
        <v>2018292</v>
      </c>
      <c r="B1929">
        <v>9</v>
      </c>
      <c r="C1929" t="str">
        <f t="shared" si="240"/>
        <v>1</v>
      </c>
      <c r="D1929">
        <v>2</v>
      </c>
      <c r="E1929" t="str">
        <f t="shared" si="245"/>
        <v>0</v>
      </c>
      <c r="F1929">
        <v>2</v>
      </c>
      <c r="G1929" t="str">
        <f t="shared" si="246"/>
        <v>0</v>
      </c>
      <c r="H1929">
        <f t="shared" si="241"/>
        <v>922</v>
      </c>
      <c r="I1929" t="b">
        <f t="shared" si="242"/>
        <v>0</v>
      </c>
      <c r="J1929">
        <f t="shared" si="247"/>
        <v>8</v>
      </c>
      <c r="K1929" t="b">
        <f t="shared" si="243"/>
        <v>1</v>
      </c>
      <c r="L1929" t="str">
        <f t="shared" si="244"/>
        <v>偶数</v>
      </c>
      <c r="M1929">
        <v>7</v>
      </c>
      <c r="N1929">
        <v>13</v>
      </c>
      <c r="O1929" t="s">
        <v>3892</v>
      </c>
      <c r="P1929">
        <v>51326</v>
      </c>
      <c r="Q1929">
        <v>1</v>
      </c>
      <c r="R1929" t="b">
        <v>1</v>
      </c>
      <c r="T1929" t="s">
        <v>35</v>
      </c>
      <c r="U1929" t="s">
        <v>32</v>
      </c>
      <c r="V1929" t="b">
        <v>0</v>
      </c>
      <c r="X1929">
        <v>2</v>
      </c>
      <c r="Y1929">
        <v>6</v>
      </c>
      <c r="Z1929">
        <v>8</v>
      </c>
      <c r="AA1929">
        <v>8</v>
      </c>
      <c r="AB1929" t="b">
        <v>0</v>
      </c>
      <c r="AD1929" s="2">
        <v>48928854</v>
      </c>
      <c r="AE1929" t="s">
        <v>3893</v>
      </c>
    </row>
    <row r="1930" spans="1:31">
      <c r="A1930">
        <v>2018291</v>
      </c>
      <c r="B1930">
        <v>9</v>
      </c>
      <c r="C1930" t="str">
        <f t="shared" si="240"/>
        <v>1</v>
      </c>
      <c r="D1930">
        <v>3</v>
      </c>
      <c r="E1930" t="str">
        <f t="shared" si="245"/>
        <v>1</v>
      </c>
      <c r="F1930">
        <v>5</v>
      </c>
      <c r="G1930" t="str">
        <f t="shared" si="246"/>
        <v>1</v>
      </c>
      <c r="H1930">
        <f t="shared" si="241"/>
        <v>935</v>
      </c>
      <c r="I1930" t="b">
        <f t="shared" si="242"/>
        <v>0</v>
      </c>
      <c r="J1930">
        <f t="shared" si="247"/>
        <v>9</v>
      </c>
      <c r="K1930" t="b">
        <f t="shared" si="243"/>
        <v>0</v>
      </c>
      <c r="L1930" t="str">
        <f t="shared" si="244"/>
        <v>奇数</v>
      </c>
      <c r="M1930">
        <v>6</v>
      </c>
      <c r="N1930">
        <v>17</v>
      </c>
      <c r="O1930" t="s">
        <v>3894</v>
      </c>
      <c r="P1930">
        <v>1881</v>
      </c>
      <c r="Q1930">
        <v>8</v>
      </c>
      <c r="R1930" t="b">
        <v>1</v>
      </c>
      <c r="T1930" t="s">
        <v>32</v>
      </c>
      <c r="U1930" t="s">
        <v>32</v>
      </c>
      <c r="V1930" t="b">
        <v>1</v>
      </c>
      <c r="X1930">
        <v>8</v>
      </c>
      <c r="Y1930">
        <v>1</v>
      </c>
      <c r="Z1930">
        <v>9</v>
      </c>
      <c r="AA1930">
        <v>9</v>
      </c>
      <c r="AB1930" t="b">
        <v>1</v>
      </c>
      <c r="AD1930" s="2">
        <v>47671764</v>
      </c>
      <c r="AE1930" t="s">
        <v>3895</v>
      </c>
    </row>
    <row r="1931" spans="1:31">
      <c r="A1931">
        <v>2018290</v>
      </c>
      <c r="B1931">
        <v>0</v>
      </c>
      <c r="C1931" t="str">
        <f t="shared" si="240"/>
        <v>0</v>
      </c>
      <c r="D1931">
        <v>3</v>
      </c>
      <c r="E1931" t="str">
        <f t="shared" si="245"/>
        <v>1</v>
      </c>
      <c r="F1931">
        <v>6</v>
      </c>
      <c r="G1931" t="str">
        <f t="shared" si="246"/>
        <v>0</v>
      </c>
      <c r="H1931">
        <f t="shared" si="241"/>
        <v>36</v>
      </c>
      <c r="I1931" t="b">
        <f t="shared" si="242"/>
        <v>0</v>
      </c>
      <c r="J1931">
        <f t="shared" si="247"/>
        <v>9</v>
      </c>
      <c r="K1931" t="b">
        <f t="shared" si="243"/>
        <v>0</v>
      </c>
      <c r="L1931" t="str">
        <f t="shared" si="244"/>
        <v>奇数</v>
      </c>
      <c r="M1931">
        <v>6</v>
      </c>
      <c r="N1931">
        <v>9</v>
      </c>
      <c r="O1931" t="s">
        <v>3896</v>
      </c>
      <c r="P1931">
        <v>52371</v>
      </c>
      <c r="Q1931">
        <v>2</v>
      </c>
      <c r="R1931" t="b">
        <v>1</v>
      </c>
      <c r="T1931" t="s">
        <v>32</v>
      </c>
      <c r="U1931" t="s">
        <v>32</v>
      </c>
      <c r="V1931" t="b">
        <v>1</v>
      </c>
      <c r="X1931">
        <v>7</v>
      </c>
      <c r="Y1931">
        <v>1</v>
      </c>
      <c r="Z1931">
        <v>8</v>
      </c>
      <c r="AA1931">
        <v>8</v>
      </c>
      <c r="AB1931" t="b">
        <v>0</v>
      </c>
      <c r="AD1931" s="2">
        <v>48095156</v>
      </c>
      <c r="AE1931" t="s">
        <v>3897</v>
      </c>
    </row>
    <row r="1932" spans="1:31">
      <c r="A1932">
        <v>2018289</v>
      </c>
      <c r="B1932">
        <v>9</v>
      </c>
      <c r="C1932" t="str">
        <f t="shared" si="240"/>
        <v>1</v>
      </c>
      <c r="D1932">
        <v>5</v>
      </c>
      <c r="E1932" t="str">
        <f t="shared" si="245"/>
        <v>1</v>
      </c>
      <c r="F1932">
        <v>4</v>
      </c>
      <c r="G1932" t="str">
        <f t="shared" si="246"/>
        <v>0</v>
      </c>
      <c r="H1932">
        <f t="shared" si="241"/>
        <v>954</v>
      </c>
      <c r="I1932" t="b">
        <f t="shared" si="242"/>
        <v>0</v>
      </c>
      <c r="J1932">
        <f t="shared" si="247"/>
        <v>0</v>
      </c>
      <c r="K1932" t="b">
        <f t="shared" si="243"/>
        <v>0</v>
      </c>
      <c r="L1932" t="str">
        <f t="shared" si="244"/>
        <v>偶数</v>
      </c>
      <c r="M1932">
        <v>5</v>
      </c>
      <c r="N1932">
        <v>18</v>
      </c>
      <c r="O1932" t="s">
        <v>3898</v>
      </c>
      <c r="P1932">
        <v>18821</v>
      </c>
      <c r="Q1932">
        <v>8</v>
      </c>
      <c r="R1932" t="b">
        <v>1</v>
      </c>
      <c r="T1932" t="s">
        <v>32</v>
      </c>
      <c r="U1932" t="s">
        <v>32</v>
      </c>
      <c r="V1932" t="b">
        <v>1</v>
      </c>
      <c r="X1932">
        <v>2</v>
      </c>
      <c r="Y1932">
        <v>1</v>
      </c>
      <c r="Z1932">
        <v>3</v>
      </c>
      <c r="AA1932">
        <v>3</v>
      </c>
      <c r="AB1932" t="b">
        <v>0</v>
      </c>
      <c r="AD1932" s="2">
        <v>47219782</v>
      </c>
      <c r="AE1932" t="s">
        <v>3899</v>
      </c>
    </row>
    <row r="1933" spans="1:31">
      <c r="A1933">
        <v>2018288</v>
      </c>
      <c r="B1933">
        <v>3</v>
      </c>
      <c r="C1933" t="str">
        <f t="shared" si="240"/>
        <v>1</v>
      </c>
      <c r="D1933">
        <v>4</v>
      </c>
      <c r="E1933" t="str">
        <f t="shared" si="245"/>
        <v>0</v>
      </c>
      <c r="F1933">
        <v>4</v>
      </c>
      <c r="G1933" t="str">
        <f t="shared" si="246"/>
        <v>0</v>
      </c>
      <c r="H1933">
        <f t="shared" si="241"/>
        <v>344</v>
      </c>
      <c r="I1933" t="b">
        <f t="shared" si="242"/>
        <v>0</v>
      </c>
      <c r="J1933">
        <f t="shared" si="247"/>
        <v>9</v>
      </c>
      <c r="K1933" t="b">
        <f t="shared" si="243"/>
        <v>0</v>
      </c>
      <c r="L1933" t="str">
        <f t="shared" si="244"/>
        <v>奇数</v>
      </c>
      <c r="M1933">
        <v>1</v>
      </c>
      <c r="N1933">
        <v>11</v>
      </c>
      <c r="O1933" t="s">
        <v>3900</v>
      </c>
      <c r="P1933">
        <v>21186</v>
      </c>
      <c r="Q1933">
        <v>1</v>
      </c>
      <c r="R1933" t="b">
        <v>1</v>
      </c>
      <c r="T1933" t="s">
        <v>35</v>
      </c>
      <c r="U1933" t="s">
        <v>32</v>
      </c>
      <c r="V1933" t="b">
        <v>0</v>
      </c>
      <c r="X1933">
        <v>8</v>
      </c>
      <c r="Y1933">
        <v>6</v>
      </c>
      <c r="Z1933">
        <v>14</v>
      </c>
      <c r="AA1933">
        <v>4</v>
      </c>
      <c r="AB1933" t="b">
        <v>1</v>
      </c>
      <c r="AD1933" s="2">
        <v>49720348</v>
      </c>
      <c r="AE1933" t="s">
        <v>3901</v>
      </c>
    </row>
    <row r="1934" spans="1:31">
      <c r="A1934">
        <v>2018287</v>
      </c>
      <c r="B1934">
        <v>3</v>
      </c>
      <c r="C1934" t="str">
        <f t="shared" si="240"/>
        <v>1</v>
      </c>
      <c r="D1934">
        <v>8</v>
      </c>
      <c r="E1934" t="str">
        <f t="shared" si="245"/>
        <v>0</v>
      </c>
      <c r="F1934">
        <v>7</v>
      </c>
      <c r="G1934" t="str">
        <f t="shared" si="246"/>
        <v>1</v>
      </c>
      <c r="H1934">
        <f t="shared" si="241"/>
        <v>387</v>
      </c>
      <c r="I1934" t="b">
        <f t="shared" si="242"/>
        <v>0</v>
      </c>
      <c r="J1934">
        <f t="shared" si="247"/>
        <v>3</v>
      </c>
      <c r="K1934" t="b">
        <f t="shared" si="243"/>
        <v>0</v>
      </c>
      <c r="L1934" t="str">
        <f t="shared" si="244"/>
        <v>奇数</v>
      </c>
      <c r="M1934">
        <v>5</v>
      </c>
      <c r="N1934">
        <v>18</v>
      </c>
      <c r="O1934" t="s">
        <v>3902</v>
      </c>
      <c r="P1934">
        <v>37906</v>
      </c>
      <c r="Q1934">
        <v>7</v>
      </c>
      <c r="R1934" t="b">
        <v>0</v>
      </c>
      <c r="T1934" t="s">
        <v>32</v>
      </c>
      <c r="U1934" t="s">
        <v>32</v>
      </c>
      <c r="V1934" t="b">
        <v>1</v>
      </c>
      <c r="X1934">
        <v>0</v>
      </c>
      <c r="Y1934">
        <v>6</v>
      </c>
      <c r="Z1934">
        <v>6</v>
      </c>
      <c r="AA1934">
        <v>6</v>
      </c>
      <c r="AB1934" t="b">
        <v>0</v>
      </c>
      <c r="AD1934" s="2">
        <v>48676610</v>
      </c>
      <c r="AE1934" t="s">
        <v>3903</v>
      </c>
    </row>
    <row r="1935" spans="1:31">
      <c r="A1935">
        <v>2018286</v>
      </c>
      <c r="B1935">
        <v>6</v>
      </c>
      <c r="C1935" t="str">
        <f t="shared" si="240"/>
        <v>0</v>
      </c>
      <c r="D1935">
        <v>9</v>
      </c>
      <c r="E1935" t="str">
        <f t="shared" si="245"/>
        <v>1</v>
      </c>
      <c r="F1935">
        <v>1</v>
      </c>
      <c r="G1935" t="str">
        <f t="shared" si="246"/>
        <v>1</v>
      </c>
      <c r="H1935">
        <f t="shared" si="241"/>
        <v>691</v>
      </c>
      <c r="I1935" t="b">
        <f t="shared" si="242"/>
        <v>0</v>
      </c>
      <c r="J1935">
        <f t="shared" si="247"/>
        <v>3</v>
      </c>
      <c r="K1935" t="b">
        <f t="shared" si="243"/>
        <v>0</v>
      </c>
      <c r="L1935" t="str">
        <f t="shared" si="244"/>
        <v>奇数</v>
      </c>
      <c r="M1935">
        <v>8</v>
      </c>
      <c r="N1935">
        <v>16</v>
      </c>
      <c r="O1935" t="s">
        <v>3904</v>
      </c>
      <c r="P1935">
        <v>53911</v>
      </c>
      <c r="Q1935">
        <v>3</v>
      </c>
      <c r="R1935" t="b">
        <v>1</v>
      </c>
      <c r="T1935" t="s">
        <v>32</v>
      </c>
      <c r="U1935" t="s">
        <v>32</v>
      </c>
      <c r="V1935" t="b">
        <v>1</v>
      </c>
      <c r="X1935">
        <v>1</v>
      </c>
      <c r="Y1935">
        <v>1</v>
      </c>
      <c r="Z1935">
        <v>2</v>
      </c>
      <c r="AA1935">
        <v>2</v>
      </c>
      <c r="AB1935" t="b">
        <v>0</v>
      </c>
      <c r="AD1935" s="2">
        <v>47676548</v>
      </c>
      <c r="AE1935" t="s">
        <v>3905</v>
      </c>
    </row>
    <row r="1936" spans="1:31">
      <c r="A1936">
        <v>2018285</v>
      </c>
      <c r="B1936">
        <v>9</v>
      </c>
      <c r="C1936" t="str">
        <f t="shared" si="240"/>
        <v>1</v>
      </c>
      <c r="D1936">
        <v>8</v>
      </c>
      <c r="E1936" t="str">
        <f t="shared" si="245"/>
        <v>0</v>
      </c>
      <c r="F1936">
        <v>2</v>
      </c>
      <c r="G1936" t="str">
        <f t="shared" si="246"/>
        <v>0</v>
      </c>
      <c r="H1936">
        <f t="shared" si="241"/>
        <v>982</v>
      </c>
      <c r="I1936" t="b">
        <f t="shared" si="242"/>
        <v>0</v>
      </c>
      <c r="J1936">
        <f t="shared" si="247"/>
        <v>6</v>
      </c>
      <c r="K1936" t="b">
        <f t="shared" si="243"/>
        <v>0</v>
      </c>
      <c r="L1936" t="str">
        <f t="shared" si="244"/>
        <v>偶数</v>
      </c>
      <c r="M1936">
        <v>7</v>
      </c>
      <c r="N1936">
        <v>19</v>
      </c>
      <c r="O1936" t="s">
        <v>3906</v>
      </c>
      <c r="P1936">
        <v>34771</v>
      </c>
      <c r="Q1936">
        <v>4</v>
      </c>
      <c r="R1936" t="b">
        <v>1</v>
      </c>
      <c r="T1936" t="s">
        <v>32</v>
      </c>
      <c r="U1936" t="s">
        <v>32</v>
      </c>
      <c r="V1936" t="b">
        <v>1</v>
      </c>
      <c r="X1936">
        <v>7</v>
      </c>
      <c r="Y1936">
        <v>1</v>
      </c>
      <c r="Z1936">
        <v>8</v>
      </c>
      <c r="AA1936">
        <v>8</v>
      </c>
      <c r="AB1936" t="b">
        <v>1</v>
      </c>
      <c r="AD1936" s="2">
        <v>49663384</v>
      </c>
      <c r="AE1936" t="s">
        <v>3907</v>
      </c>
    </row>
    <row r="1937" spans="1:31">
      <c r="A1937">
        <v>2018284</v>
      </c>
      <c r="B1937">
        <v>6</v>
      </c>
      <c r="C1937" t="str">
        <f t="shared" si="240"/>
        <v>0</v>
      </c>
      <c r="D1937">
        <v>3</v>
      </c>
      <c r="E1937" t="str">
        <f t="shared" si="245"/>
        <v>1</v>
      </c>
      <c r="F1937">
        <v>4</v>
      </c>
      <c r="G1937" t="str">
        <f t="shared" si="246"/>
        <v>0</v>
      </c>
      <c r="H1937">
        <f t="shared" si="241"/>
        <v>634</v>
      </c>
      <c r="I1937" t="b">
        <f t="shared" si="242"/>
        <v>0</v>
      </c>
      <c r="J1937">
        <f t="shared" si="247"/>
        <v>9</v>
      </c>
      <c r="K1937" t="b">
        <f t="shared" si="243"/>
        <v>0</v>
      </c>
      <c r="L1937" t="str">
        <f t="shared" si="244"/>
        <v>奇数</v>
      </c>
      <c r="M1937">
        <v>3</v>
      </c>
      <c r="N1937">
        <v>13</v>
      </c>
      <c r="O1937" t="s">
        <v>3908</v>
      </c>
      <c r="P1937">
        <v>30591</v>
      </c>
      <c r="Q1937">
        <v>0</v>
      </c>
      <c r="R1937" t="b">
        <v>1</v>
      </c>
      <c r="T1937" t="s">
        <v>32</v>
      </c>
      <c r="U1937" t="s">
        <v>32</v>
      </c>
      <c r="V1937" t="b">
        <v>1</v>
      </c>
      <c r="X1937">
        <v>9</v>
      </c>
      <c r="Y1937">
        <v>1</v>
      </c>
      <c r="Z1937">
        <v>10</v>
      </c>
      <c r="AA1937">
        <v>0</v>
      </c>
      <c r="AB1937" t="b">
        <v>0</v>
      </c>
      <c r="AD1937" s="2">
        <v>48133660</v>
      </c>
      <c r="AE1937" t="s">
        <v>3909</v>
      </c>
    </row>
    <row r="1938" spans="1:31">
      <c r="A1938">
        <v>2018283</v>
      </c>
      <c r="B1938">
        <v>5</v>
      </c>
      <c r="C1938" t="str">
        <f t="shared" si="240"/>
        <v>1</v>
      </c>
      <c r="D1938">
        <v>5</v>
      </c>
      <c r="E1938" t="str">
        <f t="shared" si="245"/>
        <v>1</v>
      </c>
      <c r="F1938">
        <v>8</v>
      </c>
      <c r="G1938" t="str">
        <f t="shared" si="246"/>
        <v>0</v>
      </c>
      <c r="H1938">
        <f t="shared" si="241"/>
        <v>558</v>
      </c>
      <c r="I1938" t="b">
        <f t="shared" si="242"/>
        <v>0</v>
      </c>
      <c r="J1938">
        <f t="shared" si="247"/>
        <v>6</v>
      </c>
      <c r="K1938" t="b">
        <f t="shared" si="243"/>
        <v>0</v>
      </c>
      <c r="L1938" t="str">
        <f t="shared" si="244"/>
        <v>偶数</v>
      </c>
      <c r="M1938">
        <v>3</v>
      </c>
      <c r="N1938">
        <v>18</v>
      </c>
      <c r="O1938" t="s">
        <v>3910</v>
      </c>
      <c r="P1938">
        <v>33836</v>
      </c>
      <c r="Q1938">
        <v>3</v>
      </c>
      <c r="R1938" t="b">
        <v>1</v>
      </c>
      <c r="T1938" t="s">
        <v>35</v>
      </c>
      <c r="U1938" t="s">
        <v>32</v>
      </c>
      <c r="V1938" t="b">
        <v>0</v>
      </c>
      <c r="X1938">
        <v>3</v>
      </c>
      <c r="Y1938">
        <v>6</v>
      </c>
      <c r="Z1938">
        <v>9</v>
      </c>
      <c r="AA1938">
        <v>9</v>
      </c>
      <c r="AB1938" t="b">
        <v>0</v>
      </c>
      <c r="AD1938" s="2">
        <v>48142000</v>
      </c>
      <c r="AE1938" t="s">
        <v>3911</v>
      </c>
    </row>
    <row r="1939" spans="1:31">
      <c r="A1939">
        <v>2018282</v>
      </c>
      <c r="B1939">
        <v>6</v>
      </c>
      <c r="C1939" t="str">
        <f t="shared" si="240"/>
        <v>0</v>
      </c>
      <c r="D1939">
        <v>1</v>
      </c>
      <c r="E1939" t="str">
        <f t="shared" si="245"/>
        <v>1</v>
      </c>
      <c r="F1939">
        <v>7</v>
      </c>
      <c r="G1939" t="str">
        <f t="shared" si="246"/>
        <v>1</v>
      </c>
      <c r="H1939">
        <f t="shared" si="241"/>
        <v>617</v>
      </c>
      <c r="I1939" t="b">
        <f t="shared" si="242"/>
        <v>0</v>
      </c>
      <c r="J1939">
        <f t="shared" si="247"/>
        <v>5</v>
      </c>
      <c r="K1939" t="b">
        <f t="shared" si="243"/>
        <v>0</v>
      </c>
      <c r="L1939" t="str">
        <f t="shared" si="244"/>
        <v>奇数</v>
      </c>
      <c r="M1939">
        <v>6</v>
      </c>
      <c r="N1939">
        <v>14</v>
      </c>
      <c r="O1939" t="s">
        <v>3912</v>
      </c>
      <c r="P1939">
        <v>51986</v>
      </c>
      <c r="Q1939">
        <v>1</v>
      </c>
      <c r="R1939" t="b">
        <v>0</v>
      </c>
      <c r="T1939" t="s">
        <v>32</v>
      </c>
      <c r="U1939" t="s">
        <v>32</v>
      </c>
      <c r="V1939" t="b">
        <v>1</v>
      </c>
      <c r="X1939">
        <v>8</v>
      </c>
      <c r="Y1939">
        <v>6</v>
      </c>
      <c r="Z1939">
        <v>14</v>
      </c>
      <c r="AA1939">
        <v>4</v>
      </c>
      <c r="AB1939" t="b">
        <v>0</v>
      </c>
      <c r="AD1939" s="2">
        <v>47475964</v>
      </c>
      <c r="AE1939" t="s">
        <v>3913</v>
      </c>
    </row>
    <row r="1940" spans="1:31">
      <c r="A1940">
        <v>2018281</v>
      </c>
      <c r="B1940">
        <v>9</v>
      </c>
      <c r="C1940" t="str">
        <f t="shared" si="240"/>
        <v>1</v>
      </c>
      <c r="D1940">
        <v>4</v>
      </c>
      <c r="E1940" t="str">
        <f t="shared" si="245"/>
        <v>0</v>
      </c>
      <c r="F1940">
        <v>7</v>
      </c>
      <c r="G1940" t="str">
        <f t="shared" si="246"/>
        <v>1</v>
      </c>
      <c r="H1940">
        <f t="shared" si="241"/>
        <v>947</v>
      </c>
      <c r="I1940" t="b">
        <f t="shared" si="242"/>
        <v>0</v>
      </c>
      <c r="J1940">
        <f t="shared" si="247"/>
        <v>6</v>
      </c>
      <c r="K1940" t="b">
        <f t="shared" si="243"/>
        <v>0</v>
      </c>
      <c r="L1940" t="str">
        <f t="shared" si="244"/>
        <v>偶数</v>
      </c>
      <c r="M1940">
        <v>5</v>
      </c>
      <c r="N1940">
        <v>20</v>
      </c>
      <c r="O1940" t="s">
        <v>3914</v>
      </c>
      <c r="P1940">
        <v>36696</v>
      </c>
      <c r="Q1940">
        <v>6</v>
      </c>
      <c r="R1940" t="b">
        <v>1</v>
      </c>
      <c r="T1940" t="s">
        <v>32</v>
      </c>
      <c r="U1940" t="s">
        <v>32</v>
      </c>
      <c r="V1940" t="b">
        <v>1</v>
      </c>
      <c r="X1940">
        <v>9</v>
      </c>
      <c r="Y1940">
        <v>6</v>
      </c>
      <c r="Z1940">
        <v>15</v>
      </c>
      <c r="AA1940">
        <v>5</v>
      </c>
      <c r="AB1940" t="b">
        <v>0</v>
      </c>
      <c r="AD1940" s="2">
        <v>46093830</v>
      </c>
      <c r="AE1940" t="s">
        <v>3915</v>
      </c>
    </row>
    <row r="1941" spans="1:31">
      <c r="A1941">
        <v>2018280</v>
      </c>
      <c r="B1941">
        <v>6</v>
      </c>
      <c r="C1941" t="str">
        <f t="shared" si="240"/>
        <v>0</v>
      </c>
      <c r="D1941">
        <v>6</v>
      </c>
      <c r="E1941" t="str">
        <f t="shared" si="245"/>
        <v>0</v>
      </c>
      <c r="F1941">
        <v>9</v>
      </c>
      <c r="G1941" t="str">
        <f t="shared" si="246"/>
        <v>1</v>
      </c>
      <c r="H1941">
        <f t="shared" si="241"/>
        <v>669</v>
      </c>
      <c r="I1941" t="b">
        <f t="shared" si="242"/>
        <v>0</v>
      </c>
      <c r="J1941">
        <f t="shared" si="247"/>
        <v>9</v>
      </c>
      <c r="K1941" t="b">
        <f t="shared" si="243"/>
        <v>0</v>
      </c>
      <c r="L1941" t="str">
        <f t="shared" si="244"/>
        <v>奇数</v>
      </c>
      <c r="M1941">
        <v>3</v>
      </c>
      <c r="N1941">
        <v>21</v>
      </c>
      <c r="O1941" t="s">
        <v>3916</v>
      </c>
      <c r="P1941">
        <v>20526</v>
      </c>
      <c r="Q1941">
        <v>0</v>
      </c>
      <c r="R1941" t="b">
        <v>1</v>
      </c>
      <c r="T1941" t="s">
        <v>35</v>
      </c>
      <c r="U1941" t="s">
        <v>32</v>
      </c>
      <c r="V1941" t="b">
        <v>0</v>
      </c>
      <c r="X1941">
        <v>2</v>
      </c>
      <c r="Y1941">
        <v>6</v>
      </c>
      <c r="Z1941">
        <v>8</v>
      </c>
      <c r="AA1941">
        <v>8</v>
      </c>
      <c r="AB1941" t="b">
        <v>0</v>
      </c>
      <c r="AD1941" s="2">
        <v>46954364</v>
      </c>
      <c r="AE1941" t="s">
        <v>3917</v>
      </c>
    </row>
    <row r="1942" spans="1:31">
      <c r="A1942">
        <v>2018279</v>
      </c>
      <c r="B1942">
        <v>3</v>
      </c>
      <c r="C1942" t="str">
        <f t="shared" si="240"/>
        <v>1</v>
      </c>
      <c r="D1942">
        <v>7</v>
      </c>
      <c r="E1942" t="str">
        <f t="shared" si="245"/>
        <v>1</v>
      </c>
      <c r="F1942">
        <v>5</v>
      </c>
      <c r="G1942" t="str">
        <f t="shared" si="246"/>
        <v>1</v>
      </c>
      <c r="H1942">
        <f t="shared" si="241"/>
        <v>375</v>
      </c>
      <c r="I1942" t="b">
        <f t="shared" si="242"/>
        <v>0</v>
      </c>
      <c r="J1942">
        <f t="shared" si="247"/>
        <v>6</v>
      </c>
      <c r="K1942" t="b">
        <f t="shared" si="243"/>
        <v>0</v>
      </c>
      <c r="L1942" t="str">
        <f t="shared" si="244"/>
        <v>偶数</v>
      </c>
      <c r="M1942">
        <v>4</v>
      </c>
      <c r="N1942">
        <v>15</v>
      </c>
      <c r="O1942" t="s">
        <v>3918</v>
      </c>
      <c r="P1942">
        <v>30866</v>
      </c>
      <c r="Q1942">
        <v>0</v>
      </c>
      <c r="R1942" t="b">
        <v>1</v>
      </c>
      <c r="T1942" t="s">
        <v>32</v>
      </c>
      <c r="U1942" t="s">
        <v>32</v>
      </c>
      <c r="V1942" t="b">
        <v>1</v>
      </c>
      <c r="X1942">
        <v>6</v>
      </c>
      <c r="Y1942">
        <v>6</v>
      </c>
      <c r="Z1942">
        <v>12</v>
      </c>
      <c r="AA1942">
        <v>2</v>
      </c>
      <c r="AB1942" t="b">
        <v>0</v>
      </c>
      <c r="AD1942" s="2">
        <v>45541042</v>
      </c>
      <c r="AE1942" t="s">
        <v>3919</v>
      </c>
    </row>
    <row r="1943" spans="1:31">
      <c r="A1943">
        <v>2018278</v>
      </c>
      <c r="B1943">
        <v>5</v>
      </c>
      <c r="C1943" t="str">
        <f t="shared" si="240"/>
        <v>1</v>
      </c>
      <c r="D1943">
        <v>6</v>
      </c>
      <c r="E1943" t="str">
        <f t="shared" si="245"/>
        <v>0</v>
      </c>
      <c r="F1943">
        <v>3</v>
      </c>
      <c r="G1943" t="str">
        <f t="shared" si="246"/>
        <v>1</v>
      </c>
      <c r="H1943">
        <f t="shared" si="241"/>
        <v>563</v>
      </c>
      <c r="I1943" t="b">
        <f t="shared" si="242"/>
        <v>0</v>
      </c>
      <c r="J1943">
        <f t="shared" si="247"/>
        <v>3</v>
      </c>
      <c r="K1943" t="b">
        <f t="shared" si="243"/>
        <v>0</v>
      </c>
      <c r="L1943" t="str">
        <f t="shared" si="244"/>
        <v>奇数</v>
      </c>
      <c r="M1943">
        <v>3</v>
      </c>
      <c r="N1943">
        <v>14</v>
      </c>
      <c r="O1943" t="s">
        <v>3920</v>
      </c>
      <c r="P1943">
        <v>38896</v>
      </c>
      <c r="Q1943">
        <v>8</v>
      </c>
      <c r="R1943" t="b">
        <v>1</v>
      </c>
      <c r="T1943" t="s">
        <v>32</v>
      </c>
      <c r="U1943" t="s">
        <v>32</v>
      </c>
      <c r="V1943" t="b">
        <v>1</v>
      </c>
      <c r="X1943">
        <v>9</v>
      </c>
      <c r="Y1943">
        <v>6</v>
      </c>
      <c r="Z1943">
        <v>15</v>
      </c>
      <c r="AA1943">
        <v>5</v>
      </c>
      <c r="AB1943" t="b">
        <v>1</v>
      </c>
      <c r="AD1943" s="2">
        <v>47465790</v>
      </c>
      <c r="AE1943" t="s">
        <v>3921</v>
      </c>
    </row>
    <row r="1944" spans="1:31">
      <c r="A1944">
        <v>2018277</v>
      </c>
      <c r="B1944">
        <v>7</v>
      </c>
      <c r="C1944" t="str">
        <f t="shared" si="240"/>
        <v>1</v>
      </c>
      <c r="D1944">
        <v>0</v>
      </c>
      <c r="E1944" t="str">
        <f t="shared" si="245"/>
        <v>0</v>
      </c>
      <c r="F1944">
        <v>9</v>
      </c>
      <c r="G1944" t="str">
        <f t="shared" si="246"/>
        <v>1</v>
      </c>
      <c r="H1944">
        <f t="shared" si="241"/>
        <v>709</v>
      </c>
      <c r="I1944" t="b">
        <f t="shared" si="242"/>
        <v>0</v>
      </c>
      <c r="J1944">
        <f t="shared" si="247"/>
        <v>5</v>
      </c>
      <c r="K1944" t="b">
        <f t="shared" si="243"/>
        <v>0</v>
      </c>
      <c r="L1944" t="str">
        <f t="shared" si="244"/>
        <v>奇数</v>
      </c>
      <c r="M1944">
        <v>9</v>
      </c>
      <c r="N1944">
        <v>16</v>
      </c>
      <c r="O1944" t="s">
        <v>3922</v>
      </c>
      <c r="P1944">
        <v>14256</v>
      </c>
      <c r="Q1944">
        <v>4</v>
      </c>
      <c r="R1944" t="b">
        <v>1</v>
      </c>
      <c r="T1944" t="s">
        <v>32</v>
      </c>
      <c r="U1944" t="s">
        <v>32</v>
      </c>
      <c r="V1944" t="b">
        <v>1</v>
      </c>
      <c r="X1944">
        <v>5</v>
      </c>
      <c r="Y1944">
        <v>6</v>
      </c>
      <c r="Z1944">
        <v>11</v>
      </c>
      <c r="AA1944">
        <v>1</v>
      </c>
      <c r="AB1944" t="b">
        <v>0</v>
      </c>
      <c r="AD1944" s="2">
        <v>45330210</v>
      </c>
      <c r="AE1944" t="s">
        <v>3923</v>
      </c>
    </row>
    <row r="1945" spans="1:31">
      <c r="A1945">
        <v>2018276</v>
      </c>
      <c r="B1945">
        <v>2</v>
      </c>
      <c r="C1945" t="str">
        <f t="shared" si="240"/>
        <v>0</v>
      </c>
      <c r="D1945">
        <v>6</v>
      </c>
      <c r="E1945" t="str">
        <f t="shared" si="245"/>
        <v>0</v>
      </c>
      <c r="F1945">
        <v>1</v>
      </c>
      <c r="G1945" t="str">
        <f t="shared" si="246"/>
        <v>1</v>
      </c>
      <c r="H1945">
        <f t="shared" si="241"/>
        <v>261</v>
      </c>
      <c r="I1945" t="b">
        <f t="shared" si="242"/>
        <v>0</v>
      </c>
      <c r="J1945">
        <f t="shared" si="247"/>
        <v>7</v>
      </c>
      <c r="K1945" t="b">
        <f t="shared" si="243"/>
        <v>0</v>
      </c>
      <c r="L1945" t="str">
        <f t="shared" si="244"/>
        <v>奇数</v>
      </c>
      <c r="M1945">
        <v>5</v>
      </c>
      <c r="N1945">
        <v>9</v>
      </c>
      <c r="O1945" t="s">
        <v>3924</v>
      </c>
      <c r="P1945">
        <v>14421</v>
      </c>
      <c r="Q1945">
        <v>4</v>
      </c>
      <c r="R1945" t="b">
        <v>1</v>
      </c>
      <c r="T1945" t="s">
        <v>32</v>
      </c>
      <c r="U1945" t="s">
        <v>32</v>
      </c>
      <c r="V1945" t="b">
        <v>1</v>
      </c>
      <c r="X1945">
        <v>2</v>
      </c>
      <c r="Y1945">
        <v>1</v>
      </c>
      <c r="Z1945">
        <v>3</v>
      </c>
      <c r="AA1945">
        <v>3</v>
      </c>
      <c r="AB1945" t="b">
        <v>0</v>
      </c>
      <c r="AD1945" s="2">
        <v>47437936</v>
      </c>
      <c r="AE1945" t="s">
        <v>3925</v>
      </c>
    </row>
    <row r="1946" spans="1:31">
      <c r="A1946">
        <v>2018275</v>
      </c>
      <c r="B1946">
        <v>2</v>
      </c>
      <c r="C1946" t="str">
        <f t="shared" si="240"/>
        <v>0</v>
      </c>
      <c r="D1946">
        <v>6</v>
      </c>
      <c r="E1946" t="str">
        <f t="shared" si="245"/>
        <v>0</v>
      </c>
      <c r="F1946">
        <v>4</v>
      </c>
      <c r="G1946" t="str">
        <f t="shared" si="246"/>
        <v>0</v>
      </c>
      <c r="H1946">
        <f t="shared" si="241"/>
        <v>264</v>
      </c>
      <c r="I1946" t="b">
        <f t="shared" si="242"/>
        <v>0</v>
      </c>
      <c r="J1946">
        <f t="shared" si="247"/>
        <v>2</v>
      </c>
      <c r="K1946" t="b">
        <f t="shared" si="243"/>
        <v>0</v>
      </c>
      <c r="L1946" t="str">
        <f t="shared" si="244"/>
        <v>偶数</v>
      </c>
      <c r="M1946">
        <v>4</v>
      </c>
      <c r="N1946">
        <v>12</v>
      </c>
      <c r="O1946" t="s">
        <v>3926</v>
      </c>
      <c r="P1946">
        <v>30536</v>
      </c>
      <c r="Q1946">
        <v>0</v>
      </c>
      <c r="R1946" t="b">
        <v>1</v>
      </c>
      <c r="T1946" t="s">
        <v>32</v>
      </c>
      <c r="U1946" t="s">
        <v>32</v>
      </c>
      <c r="V1946" t="b">
        <v>1</v>
      </c>
      <c r="X1946">
        <v>3</v>
      </c>
      <c r="Y1946">
        <v>6</v>
      </c>
      <c r="Z1946">
        <v>9</v>
      </c>
      <c r="AA1946">
        <v>9</v>
      </c>
      <c r="AB1946" t="b">
        <v>0</v>
      </c>
      <c r="AD1946" s="2">
        <v>46271394</v>
      </c>
      <c r="AE1946" t="s">
        <v>3927</v>
      </c>
    </row>
    <row r="1947" spans="1:31">
      <c r="A1947">
        <v>2018274</v>
      </c>
      <c r="B1947">
        <v>5</v>
      </c>
      <c r="C1947" t="str">
        <f t="shared" si="240"/>
        <v>1</v>
      </c>
      <c r="D1947">
        <v>5</v>
      </c>
      <c r="E1947" t="str">
        <f t="shared" si="245"/>
        <v>1</v>
      </c>
      <c r="F1947">
        <v>7</v>
      </c>
      <c r="G1947" t="str">
        <f t="shared" si="246"/>
        <v>1</v>
      </c>
      <c r="H1947">
        <f t="shared" si="241"/>
        <v>557</v>
      </c>
      <c r="I1947" t="b">
        <f t="shared" si="242"/>
        <v>0</v>
      </c>
      <c r="J1947">
        <f t="shared" si="247"/>
        <v>2</v>
      </c>
      <c r="K1947" t="b">
        <f t="shared" si="243"/>
        <v>0</v>
      </c>
      <c r="L1947" t="str">
        <f t="shared" si="244"/>
        <v>偶数</v>
      </c>
      <c r="M1947">
        <v>2</v>
      </c>
      <c r="N1947">
        <v>17</v>
      </c>
      <c r="O1947" t="s">
        <v>3928</v>
      </c>
      <c r="P1947">
        <v>25036</v>
      </c>
      <c r="Q1947">
        <v>5</v>
      </c>
      <c r="R1947" t="b">
        <v>0</v>
      </c>
      <c r="T1947" t="s">
        <v>35</v>
      </c>
      <c r="U1947" t="s">
        <v>32</v>
      </c>
      <c r="V1947" t="b">
        <v>0</v>
      </c>
      <c r="X1947">
        <v>3</v>
      </c>
      <c r="Y1947">
        <v>6</v>
      </c>
      <c r="Z1947">
        <v>9</v>
      </c>
      <c r="AA1947">
        <v>9</v>
      </c>
      <c r="AB1947" t="b">
        <v>0</v>
      </c>
      <c r="AD1947" s="2">
        <v>47885094</v>
      </c>
      <c r="AE1947" t="s">
        <v>3929</v>
      </c>
    </row>
    <row r="1948" spans="1:31">
      <c r="A1948">
        <v>2018273</v>
      </c>
      <c r="B1948">
        <v>4</v>
      </c>
      <c r="C1948" t="str">
        <f t="shared" si="240"/>
        <v>0</v>
      </c>
      <c r="D1948">
        <v>5</v>
      </c>
      <c r="E1948" t="str">
        <f t="shared" si="245"/>
        <v>1</v>
      </c>
      <c r="F1948">
        <v>7</v>
      </c>
      <c r="G1948" t="str">
        <f t="shared" si="246"/>
        <v>1</v>
      </c>
      <c r="H1948">
        <f t="shared" si="241"/>
        <v>457</v>
      </c>
      <c r="I1948" t="b">
        <f t="shared" si="242"/>
        <v>0</v>
      </c>
      <c r="J1948">
        <f t="shared" si="247"/>
        <v>5</v>
      </c>
      <c r="K1948" t="b">
        <f t="shared" si="243"/>
        <v>0</v>
      </c>
      <c r="L1948" t="str">
        <f t="shared" si="244"/>
        <v>奇数</v>
      </c>
      <c r="M1948">
        <v>3</v>
      </c>
      <c r="N1948">
        <v>16</v>
      </c>
      <c r="O1948" t="s">
        <v>3930</v>
      </c>
      <c r="P1948">
        <v>4576</v>
      </c>
      <c r="Q1948">
        <v>5</v>
      </c>
      <c r="R1948" t="b">
        <v>0</v>
      </c>
      <c r="T1948" t="s">
        <v>32</v>
      </c>
      <c r="U1948" t="s">
        <v>32</v>
      </c>
      <c r="V1948" t="b">
        <v>1</v>
      </c>
      <c r="X1948">
        <v>7</v>
      </c>
      <c r="Y1948">
        <v>6</v>
      </c>
      <c r="Z1948">
        <v>13</v>
      </c>
      <c r="AA1948">
        <v>3</v>
      </c>
      <c r="AB1948" t="b">
        <v>0</v>
      </c>
      <c r="AD1948" s="2">
        <v>46582144</v>
      </c>
      <c r="AE1948" t="s">
        <v>3931</v>
      </c>
    </row>
    <row r="1949" spans="1:31">
      <c r="A1949">
        <v>2018272</v>
      </c>
      <c r="B1949">
        <v>0</v>
      </c>
      <c r="C1949" t="str">
        <f t="shared" si="240"/>
        <v>0</v>
      </c>
      <c r="D1949">
        <v>8</v>
      </c>
      <c r="E1949" t="str">
        <f t="shared" si="245"/>
        <v>0</v>
      </c>
      <c r="F1949">
        <v>5</v>
      </c>
      <c r="G1949" t="str">
        <f t="shared" si="246"/>
        <v>1</v>
      </c>
      <c r="H1949">
        <f t="shared" si="241"/>
        <v>85</v>
      </c>
      <c r="I1949" t="b">
        <f t="shared" si="242"/>
        <v>0</v>
      </c>
      <c r="J1949">
        <f t="shared" si="247"/>
        <v>4</v>
      </c>
      <c r="K1949" t="b">
        <f t="shared" si="243"/>
        <v>0</v>
      </c>
      <c r="L1949" t="str">
        <f t="shared" si="244"/>
        <v>偶数</v>
      </c>
      <c r="M1949">
        <v>8</v>
      </c>
      <c r="N1949">
        <v>13</v>
      </c>
      <c r="O1949" t="s">
        <v>3932</v>
      </c>
      <c r="P1949">
        <v>29381</v>
      </c>
      <c r="Q1949">
        <v>9</v>
      </c>
      <c r="R1949" t="b">
        <v>1</v>
      </c>
      <c r="T1949" t="s">
        <v>32</v>
      </c>
      <c r="U1949" t="s">
        <v>32</v>
      </c>
      <c r="V1949" t="b">
        <v>1</v>
      </c>
      <c r="X1949">
        <v>8</v>
      </c>
      <c r="Y1949">
        <v>1</v>
      </c>
      <c r="Z1949">
        <v>9</v>
      </c>
      <c r="AA1949">
        <v>9</v>
      </c>
      <c r="AB1949" t="b">
        <v>0</v>
      </c>
      <c r="AD1949" s="2">
        <v>47254316</v>
      </c>
      <c r="AE1949" t="s">
        <v>3933</v>
      </c>
    </row>
    <row r="1950" spans="1:31">
      <c r="A1950">
        <v>2018271</v>
      </c>
      <c r="B1950">
        <v>5</v>
      </c>
      <c r="C1950" t="str">
        <f t="shared" si="240"/>
        <v>1</v>
      </c>
      <c r="D1950">
        <v>3</v>
      </c>
      <c r="E1950" t="str">
        <f t="shared" si="245"/>
        <v>1</v>
      </c>
      <c r="F1950">
        <v>6</v>
      </c>
      <c r="G1950" t="str">
        <f t="shared" si="246"/>
        <v>0</v>
      </c>
      <c r="H1950">
        <f t="shared" si="241"/>
        <v>536</v>
      </c>
      <c r="I1950" t="b">
        <f t="shared" si="242"/>
        <v>0</v>
      </c>
      <c r="J1950">
        <f t="shared" si="247"/>
        <v>0</v>
      </c>
      <c r="K1950" t="b">
        <f t="shared" si="243"/>
        <v>0</v>
      </c>
      <c r="L1950" t="str">
        <f t="shared" si="244"/>
        <v>偶数</v>
      </c>
      <c r="M1950">
        <v>3</v>
      </c>
      <c r="N1950">
        <v>14</v>
      </c>
      <c r="O1950" t="s">
        <v>3934</v>
      </c>
      <c r="P1950">
        <v>19096</v>
      </c>
      <c r="Q1950">
        <v>9</v>
      </c>
      <c r="R1950" t="b">
        <v>1</v>
      </c>
      <c r="T1950" t="s">
        <v>32</v>
      </c>
      <c r="U1950" t="s">
        <v>32</v>
      </c>
      <c r="V1950" t="b">
        <v>1</v>
      </c>
      <c r="X1950">
        <v>9</v>
      </c>
      <c r="Y1950">
        <v>6</v>
      </c>
      <c r="Z1950">
        <v>15</v>
      </c>
      <c r="AA1950">
        <v>5</v>
      </c>
      <c r="AB1950" t="b">
        <v>1</v>
      </c>
      <c r="AD1950" s="2">
        <v>45584112</v>
      </c>
      <c r="AE1950" t="s">
        <v>3935</v>
      </c>
    </row>
    <row r="1951" spans="1:31">
      <c r="A1951">
        <v>2018270</v>
      </c>
      <c r="B1951">
        <v>3</v>
      </c>
      <c r="C1951" t="str">
        <f t="shared" si="240"/>
        <v>1</v>
      </c>
      <c r="D1951">
        <v>4</v>
      </c>
      <c r="E1951" t="str">
        <f t="shared" si="245"/>
        <v>0</v>
      </c>
      <c r="F1951">
        <v>9</v>
      </c>
      <c r="G1951" t="str">
        <f t="shared" si="246"/>
        <v>1</v>
      </c>
      <c r="H1951">
        <f t="shared" si="241"/>
        <v>349</v>
      </c>
      <c r="I1951" t="b">
        <f t="shared" si="242"/>
        <v>0</v>
      </c>
      <c r="J1951">
        <f t="shared" si="247"/>
        <v>5</v>
      </c>
      <c r="K1951" t="b">
        <f t="shared" si="243"/>
        <v>0</v>
      </c>
      <c r="L1951" t="str">
        <f t="shared" si="244"/>
        <v>奇数</v>
      </c>
      <c r="M1951">
        <v>6</v>
      </c>
      <c r="N1951">
        <v>16</v>
      </c>
      <c r="O1951" t="s">
        <v>3936</v>
      </c>
      <c r="P1951">
        <v>36146</v>
      </c>
      <c r="Q1951">
        <v>6</v>
      </c>
      <c r="R1951" t="b">
        <v>1</v>
      </c>
      <c r="T1951" t="s">
        <v>32</v>
      </c>
      <c r="U1951" t="s">
        <v>32</v>
      </c>
      <c r="V1951" t="b">
        <v>1</v>
      </c>
      <c r="X1951">
        <v>4</v>
      </c>
      <c r="Y1951">
        <v>6</v>
      </c>
      <c r="Z1951">
        <v>10</v>
      </c>
      <c r="AA1951">
        <v>0</v>
      </c>
      <c r="AB1951" t="b">
        <v>0</v>
      </c>
      <c r="AD1951" s="2">
        <v>44885460</v>
      </c>
      <c r="AE1951" t="s">
        <v>3937</v>
      </c>
    </row>
    <row r="1952" spans="1:31">
      <c r="A1952">
        <v>2018269</v>
      </c>
      <c r="B1952">
        <v>6</v>
      </c>
      <c r="C1952" t="str">
        <f t="shared" si="240"/>
        <v>0</v>
      </c>
      <c r="D1952">
        <v>5</v>
      </c>
      <c r="E1952" t="str">
        <f t="shared" si="245"/>
        <v>1</v>
      </c>
      <c r="F1952">
        <v>9</v>
      </c>
      <c r="G1952" t="str">
        <f t="shared" si="246"/>
        <v>1</v>
      </c>
      <c r="H1952">
        <f t="shared" si="241"/>
        <v>659</v>
      </c>
      <c r="I1952" t="b">
        <f t="shared" si="242"/>
        <v>0</v>
      </c>
      <c r="J1952">
        <f t="shared" si="247"/>
        <v>3</v>
      </c>
      <c r="K1952" t="b">
        <f t="shared" si="243"/>
        <v>0</v>
      </c>
      <c r="L1952" t="str">
        <f t="shared" si="244"/>
        <v>奇数</v>
      </c>
      <c r="M1952">
        <v>4</v>
      </c>
      <c r="N1952">
        <v>20</v>
      </c>
      <c r="O1952" t="s">
        <v>3938</v>
      </c>
      <c r="P1952">
        <v>39941</v>
      </c>
      <c r="Q1952">
        <v>9</v>
      </c>
      <c r="R1952" t="b">
        <v>0</v>
      </c>
      <c r="T1952" t="s">
        <v>32</v>
      </c>
      <c r="U1952" t="s">
        <v>32</v>
      </c>
      <c r="V1952" t="b">
        <v>1</v>
      </c>
      <c r="X1952">
        <v>4</v>
      </c>
      <c r="Y1952">
        <v>1</v>
      </c>
      <c r="Z1952">
        <v>5</v>
      </c>
      <c r="AA1952">
        <v>5</v>
      </c>
      <c r="AB1952" t="b">
        <v>1</v>
      </c>
      <c r="AD1952" s="2">
        <v>42266254</v>
      </c>
      <c r="AE1952" t="s">
        <v>3939</v>
      </c>
    </row>
    <row r="1953" spans="1:31">
      <c r="A1953">
        <v>2018268</v>
      </c>
      <c r="B1953">
        <v>7</v>
      </c>
      <c r="C1953" t="str">
        <f t="shared" si="240"/>
        <v>1</v>
      </c>
      <c r="D1953">
        <v>2</v>
      </c>
      <c r="E1953" t="str">
        <f t="shared" si="245"/>
        <v>0</v>
      </c>
      <c r="F1953">
        <v>8</v>
      </c>
      <c r="G1953" t="str">
        <f t="shared" si="246"/>
        <v>0</v>
      </c>
      <c r="H1953">
        <f t="shared" si="241"/>
        <v>728</v>
      </c>
      <c r="I1953" t="b">
        <f t="shared" si="242"/>
        <v>0</v>
      </c>
      <c r="J1953">
        <f t="shared" si="247"/>
        <v>6</v>
      </c>
      <c r="K1953" t="b">
        <f t="shared" si="243"/>
        <v>0</v>
      </c>
      <c r="L1953" t="str">
        <f t="shared" si="244"/>
        <v>偶数</v>
      </c>
      <c r="M1953">
        <v>6</v>
      </c>
      <c r="N1953">
        <v>17</v>
      </c>
      <c r="O1953" t="s">
        <v>3940</v>
      </c>
      <c r="P1953">
        <v>-44</v>
      </c>
      <c r="Q1953">
        <v>4</v>
      </c>
      <c r="R1953" t="b">
        <v>1</v>
      </c>
      <c r="T1953" t="s">
        <v>32</v>
      </c>
      <c r="U1953" t="s">
        <v>32</v>
      </c>
      <c r="V1953" t="b">
        <v>1</v>
      </c>
      <c r="X1953">
        <v>5</v>
      </c>
      <c r="Y1953">
        <v>6</v>
      </c>
      <c r="Z1953">
        <v>11</v>
      </c>
      <c r="AA1953">
        <v>1</v>
      </c>
      <c r="AB1953" t="b">
        <v>0</v>
      </c>
      <c r="AD1953" s="2">
        <v>41059182</v>
      </c>
      <c r="AE1953" t="s">
        <v>3941</v>
      </c>
    </row>
    <row r="1954" spans="1:31">
      <c r="A1954">
        <v>2018267</v>
      </c>
      <c r="B1954">
        <v>0</v>
      </c>
      <c r="C1954" t="str">
        <f t="shared" si="240"/>
        <v>0</v>
      </c>
      <c r="D1954">
        <v>0</v>
      </c>
      <c r="E1954" t="str">
        <f t="shared" si="245"/>
        <v>0</v>
      </c>
      <c r="F1954">
        <v>1</v>
      </c>
      <c r="G1954" t="str">
        <f t="shared" si="246"/>
        <v>1</v>
      </c>
      <c r="H1954">
        <f t="shared" si="241"/>
        <v>1</v>
      </c>
      <c r="I1954" t="b">
        <f t="shared" si="242"/>
        <v>1</v>
      </c>
      <c r="J1954">
        <f t="shared" si="247"/>
        <v>7</v>
      </c>
      <c r="K1954" t="b">
        <f t="shared" si="243"/>
        <v>0</v>
      </c>
      <c r="L1954" t="str">
        <f t="shared" si="244"/>
        <v>奇数</v>
      </c>
      <c r="M1954">
        <v>1</v>
      </c>
      <c r="N1954">
        <v>1</v>
      </c>
      <c r="O1954" t="s">
        <v>3942</v>
      </c>
      <c r="P1954">
        <v>34056</v>
      </c>
      <c r="Q1954">
        <v>4</v>
      </c>
      <c r="R1954" t="b">
        <v>1</v>
      </c>
      <c r="T1954" t="s">
        <v>35</v>
      </c>
      <c r="U1954" t="s">
        <v>32</v>
      </c>
      <c r="V1954" t="b">
        <v>0</v>
      </c>
      <c r="X1954">
        <v>5</v>
      </c>
      <c r="Y1954">
        <v>6</v>
      </c>
      <c r="Z1954">
        <v>11</v>
      </c>
      <c r="AA1954">
        <v>1</v>
      </c>
      <c r="AB1954" t="b">
        <v>1</v>
      </c>
      <c r="AD1954" s="2">
        <v>43260116</v>
      </c>
      <c r="AE1954" t="s">
        <v>3943</v>
      </c>
    </row>
    <row r="1955" spans="1:31">
      <c r="A1955">
        <v>2018266</v>
      </c>
      <c r="B1955">
        <v>6</v>
      </c>
      <c r="C1955" t="str">
        <f t="shared" si="240"/>
        <v>0</v>
      </c>
      <c r="D1955">
        <v>2</v>
      </c>
      <c r="E1955" t="str">
        <f t="shared" si="245"/>
        <v>0</v>
      </c>
      <c r="F1955">
        <v>1</v>
      </c>
      <c r="G1955" t="str">
        <f t="shared" si="246"/>
        <v>1</v>
      </c>
      <c r="H1955">
        <f t="shared" si="241"/>
        <v>621</v>
      </c>
      <c r="I1955" t="b">
        <f t="shared" si="242"/>
        <v>0</v>
      </c>
      <c r="J1955">
        <f t="shared" si="247"/>
        <v>0</v>
      </c>
      <c r="K1955" t="b">
        <f t="shared" si="243"/>
        <v>0</v>
      </c>
      <c r="L1955" t="str">
        <f t="shared" si="244"/>
        <v>偶数</v>
      </c>
      <c r="M1955">
        <v>5</v>
      </c>
      <c r="N1955">
        <v>9</v>
      </c>
      <c r="O1955" t="s">
        <v>3944</v>
      </c>
      <c r="P1955">
        <v>35541</v>
      </c>
      <c r="Q1955">
        <v>5</v>
      </c>
      <c r="R1955" t="b">
        <v>1</v>
      </c>
      <c r="T1955" t="s">
        <v>32</v>
      </c>
      <c r="U1955" t="s">
        <v>32</v>
      </c>
      <c r="V1955" t="b">
        <v>1</v>
      </c>
      <c r="X1955">
        <v>4</v>
      </c>
      <c r="Y1955">
        <v>1</v>
      </c>
      <c r="Z1955">
        <v>5</v>
      </c>
      <c r="AA1955">
        <v>5</v>
      </c>
      <c r="AB1955" t="b">
        <v>0</v>
      </c>
      <c r="AD1955" s="2">
        <v>45697178</v>
      </c>
      <c r="AE1955" t="s">
        <v>3945</v>
      </c>
    </row>
    <row r="1956" spans="1:31">
      <c r="A1956">
        <v>2018265</v>
      </c>
      <c r="B1956">
        <v>6</v>
      </c>
      <c r="C1956" t="str">
        <f t="shared" si="240"/>
        <v>0</v>
      </c>
      <c r="D1956">
        <v>4</v>
      </c>
      <c r="E1956" t="str">
        <f t="shared" si="245"/>
        <v>0</v>
      </c>
      <c r="F1956">
        <v>8</v>
      </c>
      <c r="G1956" t="str">
        <f t="shared" si="246"/>
        <v>0</v>
      </c>
      <c r="H1956">
        <f t="shared" si="241"/>
        <v>648</v>
      </c>
      <c r="I1956" t="b">
        <f t="shared" si="242"/>
        <v>0</v>
      </c>
      <c r="J1956">
        <f t="shared" si="247"/>
        <v>6</v>
      </c>
      <c r="K1956" t="b">
        <f t="shared" si="243"/>
        <v>0</v>
      </c>
      <c r="L1956" t="str">
        <f t="shared" si="244"/>
        <v>偶数</v>
      </c>
      <c r="M1956">
        <v>4</v>
      </c>
      <c r="N1956">
        <v>18</v>
      </c>
      <c r="O1956" t="s">
        <v>3946</v>
      </c>
      <c r="P1956">
        <v>121</v>
      </c>
      <c r="Q1956">
        <v>2</v>
      </c>
      <c r="R1956" t="b">
        <v>1</v>
      </c>
      <c r="T1956" t="s">
        <v>32</v>
      </c>
      <c r="U1956" t="s">
        <v>32</v>
      </c>
      <c r="V1956" t="b">
        <v>1</v>
      </c>
      <c r="X1956">
        <v>2</v>
      </c>
      <c r="Y1956">
        <v>1</v>
      </c>
      <c r="Z1956">
        <v>3</v>
      </c>
      <c r="AA1956">
        <v>3</v>
      </c>
      <c r="AB1956" t="b">
        <v>0</v>
      </c>
      <c r="AD1956" s="2">
        <v>45394766</v>
      </c>
      <c r="AE1956" t="s">
        <v>3947</v>
      </c>
    </row>
    <row r="1957" spans="1:31">
      <c r="A1957">
        <v>2018264</v>
      </c>
      <c r="B1957">
        <v>0</v>
      </c>
      <c r="C1957" t="str">
        <f t="shared" si="240"/>
        <v>0</v>
      </c>
      <c r="D1957">
        <v>0</v>
      </c>
      <c r="E1957" t="str">
        <f t="shared" si="245"/>
        <v>0</v>
      </c>
      <c r="F1957">
        <v>4</v>
      </c>
      <c r="G1957" t="str">
        <f t="shared" si="246"/>
        <v>0</v>
      </c>
      <c r="H1957">
        <f t="shared" si="241"/>
        <v>4</v>
      </c>
      <c r="I1957" t="b">
        <f t="shared" si="242"/>
        <v>1</v>
      </c>
      <c r="J1957">
        <f t="shared" si="247"/>
        <v>6</v>
      </c>
      <c r="K1957" t="b">
        <f t="shared" si="243"/>
        <v>0</v>
      </c>
      <c r="L1957" t="str">
        <f t="shared" si="244"/>
        <v>偶数</v>
      </c>
      <c r="M1957">
        <v>4</v>
      </c>
      <c r="N1957">
        <v>4</v>
      </c>
      <c r="O1957" t="s">
        <v>3948</v>
      </c>
      <c r="P1957">
        <v>44616</v>
      </c>
      <c r="Q1957">
        <v>4</v>
      </c>
      <c r="R1957" t="b">
        <v>0</v>
      </c>
      <c r="T1957" t="s">
        <v>35</v>
      </c>
      <c r="U1957" t="s">
        <v>32</v>
      </c>
      <c r="V1957" t="b">
        <v>0</v>
      </c>
      <c r="X1957">
        <v>1</v>
      </c>
      <c r="Y1957">
        <v>6</v>
      </c>
      <c r="Z1957">
        <v>7</v>
      </c>
      <c r="AA1957">
        <v>7</v>
      </c>
      <c r="AB1957" t="b">
        <v>0</v>
      </c>
      <c r="AD1957" s="2">
        <v>49609780</v>
      </c>
      <c r="AE1957" t="s">
        <v>3949</v>
      </c>
    </row>
    <row r="1958" spans="1:31">
      <c r="A1958">
        <v>2018263</v>
      </c>
      <c r="B1958">
        <v>8</v>
      </c>
      <c r="C1958" t="str">
        <f t="shared" si="240"/>
        <v>0</v>
      </c>
      <c r="D1958">
        <v>1</v>
      </c>
      <c r="E1958" t="str">
        <f t="shared" si="245"/>
        <v>1</v>
      </c>
      <c r="F1958">
        <v>3</v>
      </c>
      <c r="G1958" t="str">
        <f t="shared" si="246"/>
        <v>1</v>
      </c>
      <c r="H1958">
        <f t="shared" si="241"/>
        <v>813</v>
      </c>
      <c r="I1958" t="b">
        <f t="shared" si="242"/>
        <v>0</v>
      </c>
      <c r="J1958">
        <f t="shared" si="247"/>
        <v>0</v>
      </c>
      <c r="K1958" t="b">
        <f t="shared" si="243"/>
        <v>0</v>
      </c>
      <c r="L1958" t="str">
        <f t="shared" si="244"/>
        <v>偶数</v>
      </c>
      <c r="M1958">
        <v>7</v>
      </c>
      <c r="N1958">
        <v>12</v>
      </c>
      <c r="O1958" t="s">
        <v>3950</v>
      </c>
      <c r="P1958">
        <v>29161</v>
      </c>
      <c r="Q1958">
        <v>9</v>
      </c>
      <c r="R1958" t="b">
        <v>1</v>
      </c>
      <c r="T1958" t="s">
        <v>32</v>
      </c>
      <c r="U1958" t="s">
        <v>32</v>
      </c>
      <c r="V1958" t="b">
        <v>1</v>
      </c>
      <c r="X1958">
        <v>6</v>
      </c>
      <c r="Y1958">
        <v>1</v>
      </c>
      <c r="Z1958">
        <v>7</v>
      </c>
      <c r="AA1958">
        <v>7</v>
      </c>
      <c r="AB1958" t="b">
        <v>0</v>
      </c>
      <c r="AD1958" s="2">
        <v>46611318</v>
      </c>
      <c r="AE1958" t="s">
        <v>3951</v>
      </c>
    </row>
    <row r="1959" spans="1:31">
      <c r="A1959">
        <v>2018262</v>
      </c>
      <c r="B1959">
        <v>5</v>
      </c>
      <c r="C1959" t="str">
        <f t="shared" si="240"/>
        <v>1</v>
      </c>
      <c r="D1959">
        <v>3</v>
      </c>
      <c r="E1959" t="str">
        <f t="shared" si="245"/>
        <v>1</v>
      </c>
      <c r="F1959">
        <v>2</v>
      </c>
      <c r="G1959" t="str">
        <f t="shared" si="246"/>
        <v>0</v>
      </c>
      <c r="H1959">
        <f t="shared" si="241"/>
        <v>532</v>
      </c>
      <c r="I1959" t="b">
        <f t="shared" si="242"/>
        <v>0</v>
      </c>
      <c r="J1959">
        <f t="shared" si="247"/>
        <v>8</v>
      </c>
      <c r="K1959" t="b">
        <f t="shared" si="243"/>
        <v>1</v>
      </c>
      <c r="L1959" t="str">
        <f t="shared" si="244"/>
        <v>偶数</v>
      </c>
      <c r="M1959">
        <v>3</v>
      </c>
      <c r="N1959">
        <v>10</v>
      </c>
      <c r="O1959" t="s">
        <v>3952</v>
      </c>
      <c r="P1959">
        <v>44396</v>
      </c>
      <c r="Q1959">
        <v>4</v>
      </c>
      <c r="R1959" t="b">
        <v>1</v>
      </c>
      <c r="T1959" t="s">
        <v>32</v>
      </c>
      <c r="U1959" t="s">
        <v>32</v>
      </c>
      <c r="V1959" t="b">
        <v>1</v>
      </c>
      <c r="X1959">
        <v>9</v>
      </c>
      <c r="Y1959">
        <v>6</v>
      </c>
      <c r="Z1959">
        <v>15</v>
      </c>
      <c r="AA1959">
        <v>5</v>
      </c>
      <c r="AB1959" t="b">
        <v>1</v>
      </c>
      <c r="AD1959" s="2">
        <v>46754282</v>
      </c>
      <c r="AE1959" t="s">
        <v>3953</v>
      </c>
    </row>
    <row r="1960" spans="1:31">
      <c r="A1960">
        <v>2018261</v>
      </c>
      <c r="B1960">
        <v>8</v>
      </c>
      <c r="C1960" t="str">
        <f t="shared" si="240"/>
        <v>0</v>
      </c>
      <c r="D1960">
        <v>0</v>
      </c>
      <c r="E1960" t="str">
        <f t="shared" si="245"/>
        <v>0</v>
      </c>
      <c r="F1960">
        <v>9</v>
      </c>
      <c r="G1960" t="str">
        <f t="shared" si="246"/>
        <v>1</v>
      </c>
      <c r="H1960">
        <f t="shared" si="241"/>
        <v>809</v>
      </c>
      <c r="I1960" t="b">
        <f t="shared" si="242"/>
        <v>0</v>
      </c>
      <c r="J1960">
        <f t="shared" si="247"/>
        <v>5</v>
      </c>
      <c r="K1960" t="b">
        <f t="shared" si="243"/>
        <v>0</v>
      </c>
      <c r="L1960" t="str">
        <f t="shared" si="244"/>
        <v>奇数</v>
      </c>
      <c r="M1960">
        <v>9</v>
      </c>
      <c r="N1960">
        <v>17</v>
      </c>
      <c r="O1960" t="s">
        <v>3954</v>
      </c>
      <c r="P1960">
        <v>25971</v>
      </c>
      <c r="Q1960">
        <v>5</v>
      </c>
      <c r="R1960" t="b">
        <v>1</v>
      </c>
      <c r="T1960" t="s">
        <v>32</v>
      </c>
      <c r="U1960" t="s">
        <v>32</v>
      </c>
      <c r="V1960" t="b">
        <v>1</v>
      </c>
      <c r="X1960">
        <v>7</v>
      </c>
      <c r="Y1960">
        <v>1</v>
      </c>
      <c r="Z1960">
        <v>8</v>
      </c>
      <c r="AA1960">
        <v>8</v>
      </c>
      <c r="AB1960" t="b">
        <v>1</v>
      </c>
      <c r="AD1960" s="2">
        <v>44781452</v>
      </c>
      <c r="AE1960" t="s">
        <v>3955</v>
      </c>
    </row>
    <row r="1961" spans="1:31">
      <c r="A1961">
        <v>2018260</v>
      </c>
      <c r="B1961">
        <v>4</v>
      </c>
      <c r="C1961" t="str">
        <f t="shared" si="240"/>
        <v>0</v>
      </c>
      <c r="D1961">
        <v>7</v>
      </c>
      <c r="E1961" t="str">
        <f t="shared" si="245"/>
        <v>1</v>
      </c>
      <c r="F1961">
        <v>4</v>
      </c>
      <c r="G1961" t="str">
        <f t="shared" si="246"/>
        <v>0</v>
      </c>
      <c r="H1961">
        <f t="shared" si="241"/>
        <v>474</v>
      </c>
      <c r="I1961" t="b">
        <f t="shared" si="242"/>
        <v>0</v>
      </c>
      <c r="J1961">
        <f t="shared" si="247"/>
        <v>8</v>
      </c>
      <c r="K1961" t="b">
        <f t="shared" si="243"/>
        <v>1</v>
      </c>
      <c r="L1961" t="str">
        <f t="shared" si="244"/>
        <v>偶数</v>
      </c>
      <c r="M1961">
        <v>3</v>
      </c>
      <c r="N1961">
        <v>15</v>
      </c>
      <c r="O1961" t="s">
        <v>3956</v>
      </c>
      <c r="P1961">
        <v>451</v>
      </c>
      <c r="Q1961">
        <v>5</v>
      </c>
      <c r="R1961" t="b">
        <v>1</v>
      </c>
      <c r="T1961" t="s">
        <v>35</v>
      </c>
      <c r="U1961" t="s">
        <v>32</v>
      </c>
      <c r="V1961" t="b">
        <v>0</v>
      </c>
      <c r="X1961">
        <v>5</v>
      </c>
      <c r="Y1961">
        <v>1</v>
      </c>
      <c r="Z1961">
        <v>6</v>
      </c>
      <c r="AA1961">
        <v>6</v>
      </c>
      <c r="AB1961" t="b">
        <v>0</v>
      </c>
      <c r="AD1961" s="2">
        <v>40286210</v>
      </c>
      <c r="AE1961" t="s">
        <v>3957</v>
      </c>
    </row>
    <row r="1962" spans="1:31">
      <c r="A1962">
        <v>2018259</v>
      </c>
      <c r="B1962">
        <v>0</v>
      </c>
      <c r="C1962" t="str">
        <f t="shared" si="240"/>
        <v>0</v>
      </c>
      <c r="D1962">
        <v>1</v>
      </c>
      <c r="E1962" t="str">
        <f t="shared" si="245"/>
        <v>1</v>
      </c>
      <c r="F1962">
        <v>0</v>
      </c>
      <c r="G1962" t="str">
        <f t="shared" si="246"/>
        <v>0</v>
      </c>
      <c r="H1962">
        <f t="shared" si="241"/>
        <v>10</v>
      </c>
      <c r="I1962" t="b">
        <f t="shared" si="242"/>
        <v>0</v>
      </c>
      <c r="J1962">
        <f t="shared" si="247"/>
        <v>4</v>
      </c>
      <c r="K1962" t="b">
        <f t="shared" si="243"/>
        <v>0</v>
      </c>
      <c r="L1962" t="str">
        <f t="shared" si="244"/>
        <v>偶数</v>
      </c>
      <c r="M1962">
        <v>1</v>
      </c>
      <c r="N1962">
        <v>1</v>
      </c>
      <c r="O1962" t="s">
        <v>3958</v>
      </c>
      <c r="P1962">
        <v>16401</v>
      </c>
      <c r="Q1962">
        <v>6</v>
      </c>
      <c r="R1962" t="b">
        <v>1</v>
      </c>
      <c r="T1962" t="s">
        <v>35</v>
      </c>
      <c r="U1962" t="s">
        <v>32</v>
      </c>
      <c r="V1962" t="b">
        <v>0</v>
      </c>
      <c r="X1962">
        <v>0</v>
      </c>
      <c r="Y1962">
        <v>1</v>
      </c>
      <c r="Z1962">
        <v>1</v>
      </c>
      <c r="AA1962">
        <v>1</v>
      </c>
      <c r="AB1962" t="b">
        <v>1</v>
      </c>
      <c r="AD1962" s="2">
        <v>42384134</v>
      </c>
      <c r="AE1962" t="s">
        <v>3959</v>
      </c>
    </row>
    <row r="1963" spans="1:31">
      <c r="A1963">
        <v>2018258</v>
      </c>
      <c r="B1963">
        <v>3</v>
      </c>
      <c r="C1963" t="str">
        <f t="shared" si="240"/>
        <v>1</v>
      </c>
      <c r="D1963">
        <v>0</v>
      </c>
      <c r="E1963" t="str">
        <f t="shared" si="245"/>
        <v>0</v>
      </c>
      <c r="F1963">
        <v>0</v>
      </c>
      <c r="G1963" t="str">
        <f t="shared" si="246"/>
        <v>0</v>
      </c>
      <c r="H1963">
        <f t="shared" si="241"/>
        <v>300</v>
      </c>
      <c r="I1963" t="b">
        <f t="shared" si="242"/>
        <v>0</v>
      </c>
      <c r="J1963">
        <f t="shared" si="247"/>
        <v>0</v>
      </c>
      <c r="K1963" t="b">
        <f t="shared" si="243"/>
        <v>0</v>
      </c>
      <c r="L1963" t="str">
        <f t="shared" si="244"/>
        <v>偶数</v>
      </c>
      <c r="M1963">
        <v>3</v>
      </c>
      <c r="N1963">
        <v>3</v>
      </c>
      <c r="O1963" t="s">
        <v>3960</v>
      </c>
      <c r="P1963">
        <v>5071</v>
      </c>
      <c r="Q1963">
        <v>0</v>
      </c>
      <c r="R1963" t="b">
        <v>0</v>
      </c>
      <c r="T1963" t="s">
        <v>35</v>
      </c>
      <c r="U1963" t="s">
        <v>32</v>
      </c>
      <c r="V1963" t="b">
        <v>0</v>
      </c>
      <c r="X1963">
        <v>7</v>
      </c>
      <c r="Y1963">
        <v>1</v>
      </c>
      <c r="Z1963">
        <v>8</v>
      </c>
      <c r="AA1963">
        <v>8</v>
      </c>
      <c r="AB1963" t="b">
        <v>0</v>
      </c>
      <c r="AD1963" s="2">
        <v>45980922</v>
      </c>
      <c r="AE1963" t="s">
        <v>3961</v>
      </c>
    </row>
    <row r="1964" spans="1:31">
      <c r="A1964">
        <v>2018257</v>
      </c>
      <c r="B1964">
        <v>0</v>
      </c>
      <c r="C1964" t="str">
        <f t="shared" si="240"/>
        <v>0</v>
      </c>
      <c r="D1964">
        <v>9</v>
      </c>
      <c r="E1964" t="str">
        <f t="shared" si="245"/>
        <v>1</v>
      </c>
      <c r="F1964">
        <v>4</v>
      </c>
      <c r="G1964" t="str">
        <f t="shared" si="246"/>
        <v>0</v>
      </c>
      <c r="H1964">
        <f t="shared" si="241"/>
        <v>94</v>
      </c>
      <c r="I1964" t="b">
        <f t="shared" si="242"/>
        <v>0</v>
      </c>
      <c r="J1964">
        <f t="shared" si="247"/>
        <v>3</v>
      </c>
      <c r="K1964" t="b">
        <f t="shared" si="243"/>
        <v>0</v>
      </c>
      <c r="L1964" t="str">
        <f t="shared" si="244"/>
        <v>奇数</v>
      </c>
      <c r="M1964">
        <v>9</v>
      </c>
      <c r="N1964">
        <v>13</v>
      </c>
      <c r="O1964" t="s">
        <v>3962</v>
      </c>
      <c r="P1964">
        <v>4686</v>
      </c>
      <c r="Q1964">
        <v>6</v>
      </c>
      <c r="R1964" t="b">
        <v>1</v>
      </c>
      <c r="T1964" t="s">
        <v>32</v>
      </c>
      <c r="U1964" t="s">
        <v>32</v>
      </c>
      <c r="V1964" t="b">
        <v>1</v>
      </c>
      <c r="X1964">
        <v>8</v>
      </c>
      <c r="Y1964">
        <v>6</v>
      </c>
      <c r="Z1964">
        <v>14</v>
      </c>
      <c r="AA1964">
        <v>4</v>
      </c>
      <c r="AB1964" t="b">
        <v>1</v>
      </c>
      <c r="AD1964" s="2">
        <v>48206964</v>
      </c>
      <c r="AE1964" t="s">
        <v>3963</v>
      </c>
    </row>
    <row r="1965" spans="1:31">
      <c r="A1965">
        <v>2018256</v>
      </c>
      <c r="B1965">
        <v>0</v>
      </c>
      <c r="C1965" t="str">
        <f t="shared" si="240"/>
        <v>0</v>
      </c>
      <c r="D1965">
        <v>8</v>
      </c>
      <c r="E1965" t="str">
        <f t="shared" si="245"/>
        <v>0</v>
      </c>
      <c r="F1965">
        <v>7</v>
      </c>
      <c r="G1965" t="str">
        <f t="shared" si="246"/>
        <v>1</v>
      </c>
      <c r="H1965">
        <f t="shared" si="241"/>
        <v>87</v>
      </c>
      <c r="I1965" t="b">
        <f t="shared" si="242"/>
        <v>0</v>
      </c>
      <c r="J1965">
        <f t="shared" si="247"/>
        <v>0</v>
      </c>
      <c r="K1965" t="b">
        <f t="shared" si="243"/>
        <v>0</v>
      </c>
      <c r="L1965" t="str">
        <f t="shared" si="244"/>
        <v>偶数</v>
      </c>
      <c r="M1965">
        <v>8</v>
      </c>
      <c r="N1965">
        <v>15</v>
      </c>
      <c r="O1965" t="s">
        <v>3964</v>
      </c>
      <c r="P1965">
        <v>15796</v>
      </c>
      <c r="Q1965">
        <v>5</v>
      </c>
      <c r="R1965" t="b">
        <v>1</v>
      </c>
      <c r="T1965" t="s">
        <v>32</v>
      </c>
      <c r="U1965" t="s">
        <v>32</v>
      </c>
      <c r="V1965" t="b">
        <v>1</v>
      </c>
      <c r="X1965">
        <v>9</v>
      </c>
      <c r="Y1965">
        <v>6</v>
      </c>
      <c r="Z1965">
        <v>15</v>
      </c>
      <c r="AA1965">
        <v>5</v>
      </c>
      <c r="AB1965" t="b">
        <v>0</v>
      </c>
      <c r="AD1965" s="2">
        <v>48589652</v>
      </c>
      <c r="AE1965" t="s">
        <v>3965</v>
      </c>
    </row>
    <row r="1966" spans="1:31">
      <c r="A1966">
        <v>2018255</v>
      </c>
      <c r="B1966">
        <v>2</v>
      </c>
      <c r="C1966" t="str">
        <f t="shared" si="240"/>
        <v>0</v>
      </c>
      <c r="D1966">
        <v>8</v>
      </c>
      <c r="E1966" t="str">
        <f t="shared" si="245"/>
        <v>0</v>
      </c>
      <c r="F1966">
        <v>9</v>
      </c>
      <c r="G1966" t="str">
        <f t="shared" si="246"/>
        <v>1</v>
      </c>
      <c r="H1966">
        <f t="shared" si="241"/>
        <v>289</v>
      </c>
      <c r="I1966" t="b">
        <f t="shared" si="242"/>
        <v>0</v>
      </c>
      <c r="J1966">
        <f t="shared" si="247"/>
        <v>0</v>
      </c>
      <c r="K1966" t="b">
        <f t="shared" si="243"/>
        <v>0</v>
      </c>
      <c r="L1966" t="str">
        <f t="shared" si="244"/>
        <v>偶数</v>
      </c>
      <c r="M1966">
        <v>7</v>
      </c>
      <c r="N1966">
        <v>19</v>
      </c>
      <c r="O1966" t="s">
        <v>3966</v>
      </c>
      <c r="P1966">
        <v>36036</v>
      </c>
      <c r="Q1966">
        <v>6</v>
      </c>
      <c r="R1966" t="b">
        <v>1</v>
      </c>
      <c r="T1966" t="s">
        <v>32</v>
      </c>
      <c r="U1966" t="s">
        <v>32</v>
      </c>
      <c r="V1966" t="b">
        <v>1</v>
      </c>
      <c r="X1966">
        <v>3</v>
      </c>
      <c r="Y1966">
        <v>6</v>
      </c>
      <c r="Z1966">
        <v>9</v>
      </c>
      <c r="AA1966">
        <v>9</v>
      </c>
      <c r="AB1966" t="b">
        <v>1</v>
      </c>
      <c r="AD1966" s="2">
        <v>47384190</v>
      </c>
      <c r="AE1966" t="s">
        <v>3967</v>
      </c>
    </row>
    <row r="1967" spans="1:31">
      <c r="A1967">
        <v>2018254</v>
      </c>
      <c r="B1967">
        <v>6</v>
      </c>
      <c r="C1967" t="str">
        <f t="shared" si="240"/>
        <v>0</v>
      </c>
      <c r="D1967">
        <v>5</v>
      </c>
      <c r="E1967" t="str">
        <f t="shared" si="245"/>
        <v>1</v>
      </c>
      <c r="F1967">
        <v>7</v>
      </c>
      <c r="G1967" t="str">
        <f t="shared" si="246"/>
        <v>1</v>
      </c>
      <c r="H1967">
        <f t="shared" si="241"/>
        <v>657</v>
      </c>
      <c r="I1967" t="b">
        <f t="shared" si="242"/>
        <v>0</v>
      </c>
      <c r="J1967">
        <f t="shared" si="247"/>
        <v>2</v>
      </c>
      <c r="K1967" t="b">
        <f t="shared" si="243"/>
        <v>0</v>
      </c>
      <c r="L1967" t="str">
        <f t="shared" si="244"/>
        <v>偶数</v>
      </c>
      <c r="M1967">
        <v>2</v>
      </c>
      <c r="N1967">
        <v>18</v>
      </c>
      <c r="O1967" t="s">
        <v>3968</v>
      </c>
      <c r="P1967">
        <v>5291</v>
      </c>
      <c r="Q1967">
        <v>2</v>
      </c>
      <c r="R1967" t="b">
        <v>1</v>
      </c>
      <c r="T1967" t="s">
        <v>32</v>
      </c>
      <c r="U1967" t="s">
        <v>32</v>
      </c>
      <c r="V1967" t="b">
        <v>1</v>
      </c>
      <c r="X1967">
        <v>9</v>
      </c>
      <c r="Y1967">
        <v>1</v>
      </c>
      <c r="Z1967">
        <v>10</v>
      </c>
      <c r="AA1967">
        <v>0</v>
      </c>
      <c r="AB1967" t="b">
        <v>0</v>
      </c>
      <c r="AD1967" s="2">
        <v>46776648</v>
      </c>
      <c r="AE1967" t="s">
        <v>3969</v>
      </c>
    </row>
    <row r="1968" spans="1:31">
      <c r="A1968">
        <v>2018253</v>
      </c>
      <c r="B1968">
        <v>0</v>
      </c>
      <c r="C1968" t="str">
        <f t="shared" si="240"/>
        <v>0</v>
      </c>
      <c r="D1968">
        <v>9</v>
      </c>
      <c r="E1968" t="str">
        <f t="shared" si="245"/>
        <v>1</v>
      </c>
      <c r="F1968">
        <v>8</v>
      </c>
      <c r="G1968" t="str">
        <f t="shared" si="246"/>
        <v>0</v>
      </c>
      <c r="H1968">
        <f t="shared" si="241"/>
        <v>98</v>
      </c>
      <c r="I1968" t="b">
        <f t="shared" si="242"/>
        <v>0</v>
      </c>
      <c r="J1968">
        <f t="shared" si="247"/>
        <v>6</v>
      </c>
      <c r="K1968" t="b">
        <f t="shared" si="243"/>
        <v>0</v>
      </c>
      <c r="L1968" t="str">
        <f t="shared" si="244"/>
        <v>偶数</v>
      </c>
      <c r="M1968">
        <v>9</v>
      </c>
      <c r="N1968">
        <v>17</v>
      </c>
      <c r="O1968" t="s">
        <v>3970</v>
      </c>
      <c r="P1968">
        <v>3586</v>
      </c>
      <c r="Q1968">
        <v>5</v>
      </c>
      <c r="R1968" t="b">
        <v>1</v>
      </c>
      <c r="T1968" t="s">
        <v>32</v>
      </c>
      <c r="U1968" t="s">
        <v>32</v>
      </c>
      <c r="V1968" t="b">
        <v>1</v>
      </c>
      <c r="X1968">
        <v>8</v>
      </c>
      <c r="Y1968">
        <v>6</v>
      </c>
      <c r="Z1968">
        <v>14</v>
      </c>
      <c r="AA1968">
        <v>4</v>
      </c>
      <c r="AB1968" t="b">
        <v>0</v>
      </c>
      <c r="AD1968" s="2">
        <v>46658928</v>
      </c>
      <c r="AE1968" t="s">
        <v>3971</v>
      </c>
    </row>
    <row r="1969" spans="1:31">
      <c r="A1969">
        <v>2018252</v>
      </c>
      <c r="B1969">
        <v>0</v>
      </c>
      <c r="C1969" t="str">
        <f t="shared" si="240"/>
        <v>0</v>
      </c>
      <c r="D1969">
        <v>6</v>
      </c>
      <c r="E1969" t="str">
        <f t="shared" si="245"/>
        <v>0</v>
      </c>
      <c r="F1969">
        <v>7</v>
      </c>
      <c r="G1969" t="str">
        <f t="shared" si="246"/>
        <v>1</v>
      </c>
      <c r="H1969">
        <f t="shared" si="241"/>
        <v>67</v>
      </c>
      <c r="I1969" t="b">
        <f t="shared" si="242"/>
        <v>0</v>
      </c>
      <c r="J1969">
        <f t="shared" si="247"/>
        <v>0</v>
      </c>
      <c r="K1969" t="b">
        <f t="shared" si="243"/>
        <v>0</v>
      </c>
      <c r="L1969" t="str">
        <f t="shared" si="244"/>
        <v>偶数</v>
      </c>
      <c r="M1969">
        <v>7</v>
      </c>
      <c r="N1969">
        <v>13</v>
      </c>
      <c r="O1969" t="s">
        <v>3972</v>
      </c>
      <c r="P1969">
        <v>53966</v>
      </c>
      <c r="Q1969">
        <v>3</v>
      </c>
      <c r="R1969" t="b">
        <v>1</v>
      </c>
      <c r="T1969" t="s">
        <v>32</v>
      </c>
      <c r="U1969" t="s">
        <v>32</v>
      </c>
      <c r="V1969" t="b">
        <v>1</v>
      </c>
      <c r="X1969">
        <v>6</v>
      </c>
      <c r="Y1969">
        <v>6</v>
      </c>
      <c r="Z1969">
        <v>12</v>
      </c>
      <c r="AA1969">
        <v>2</v>
      </c>
      <c r="AB1969" t="b">
        <v>0</v>
      </c>
      <c r="AD1969" s="2">
        <v>45284128</v>
      </c>
      <c r="AE1969" t="s">
        <v>3973</v>
      </c>
    </row>
    <row r="1970" spans="1:31">
      <c r="A1970">
        <v>2018251</v>
      </c>
      <c r="B1970">
        <v>9</v>
      </c>
      <c r="C1970" t="str">
        <f t="shared" si="240"/>
        <v>1</v>
      </c>
      <c r="D1970">
        <v>8</v>
      </c>
      <c r="E1970" t="str">
        <f t="shared" si="245"/>
        <v>0</v>
      </c>
      <c r="F1970">
        <v>3</v>
      </c>
      <c r="G1970" t="str">
        <f t="shared" si="246"/>
        <v>1</v>
      </c>
      <c r="H1970">
        <f t="shared" si="241"/>
        <v>983</v>
      </c>
      <c r="I1970" t="b">
        <f t="shared" si="242"/>
        <v>0</v>
      </c>
      <c r="J1970">
        <f t="shared" si="247"/>
        <v>0</v>
      </c>
      <c r="K1970" t="b">
        <f t="shared" si="243"/>
        <v>0</v>
      </c>
      <c r="L1970" t="str">
        <f t="shared" si="244"/>
        <v>偶数</v>
      </c>
      <c r="M1970">
        <v>6</v>
      </c>
      <c r="N1970">
        <v>20</v>
      </c>
      <c r="O1970" t="s">
        <v>3974</v>
      </c>
      <c r="P1970">
        <v>30206</v>
      </c>
      <c r="Q1970">
        <v>0</v>
      </c>
      <c r="R1970" t="b">
        <v>1</v>
      </c>
      <c r="T1970" t="s">
        <v>32</v>
      </c>
      <c r="U1970" t="s">
        <v>32</v>
      </c>
      <c r="V1970" t="b">
        <v>1</v>
      </c>
      <c r="X1970">
        <v>0</v>
      </c>
      <c r="Y1970">
        <v>6</v>
      </c>
      <c r="Z1970">
        <v>6</v>
      </c>
      <c r="AA1970">
        <v>6</v>
      </c>
      <c r="AB1970" t="b">
        <v>0</v>
      </c>
      <c r="AD1970" s="2">
        <v>43988158</v>
      </c>
      <c r="AE1970" t="s">
        <v>3975</v>
      </c>
    </row>
    <row r="1971" spans="1:31">
      <c r="A1971">
        <v>2018250</v>
      </c>
      <c r="B1971">
        <v>5</v>
      </c>
      <c r="C1971" t="str">
        <f t="shared" si="240"/>
        <v>1</v>
      </c>
      <c r="D1971">
        <v>5</v>
      </c>
      <c r="E1971" t="str">
        <f t="shared" si="245"/>
        <v>1</v>
      </c>
      <c r="F1971">
        <v>1</v>
      </c>
      <c r="G1971" t="str">
        <f t="shared" si="246"/>
        <v>1</v>
      </c>
      <c r="H1971">
        <f t="shared" si="241"/>
        <v>551</v>
      </c>
      <c r="I1971" t="b">
        <f t="shared" si="242"/>
        <v>0</v>
      </c>
      <c r="J1971">
        <f t="shared" si="247"/>
        <v>9</v>
      </c>
      <c r="K1971" t="b">
        <f t="shared" si="243"/>
        <v>0</v>
      </c>
      <c r="L1971" t="str">
        <f t="shared" si="244"/>
        <v>奇数</v>
      </c>
      <c r="M1971">
        <v>4</v>
      </c>
      <c r="N1971">
        <v>11</v>
      </c>
      <c r="O1971" t="s">
        <v>3976</v>
      </c>
      <c r="P1971">
        <v>34881</v>
      </c>
      <c r="Q1971">
        <v>4</v>
      </c>
      <c r="R1971" t="b">
        <v>1</v>
      </c>
      <c r="T1971" t="s">
        <v>35</v>
      </c>
      <c r="U1971" t="s">
        <v>32</v>
      </c>
      <c r="V1971" t="b">
        <v>0</v>
      </c>
      <c r="X1971">
        <v>8</v>
      </c>
      <c r="Y1971">
        <v>1</v>
      </c>
      <c r="Z1971">
        <v>9</v>
      </c>
      <c r="AA1971">
        <v>9</v>
      </c>
      <c r="AB1971" t="b">
        <v>0</v>
      </c>
      <c r="AD1971" s="2">
        <v>46197436</v>
      </c>
      <c r="AE1971" t="s">
        <v>3977</v>
      </c>
    </row>
    <row r="1972" spans="1:31">
      <c r="A1972">
        <v>2018249</v>
      </c>
      <c r="B1972">
        <v>6</v>
      </c>
      <c r="C1972" t="str">
        <f t="shared" si="240"/>
        <v>0</v>
      </c>
      <c r="D1972">
        <v>3</v>
      </c>
      <c r="E1972" t="str">
        <f t="shared" si="245"/>
        <v>1</v>
      </c>
      <c r="F1972">
        <v>6</v>
      </c>
      <c r="G1972" t="str">
        <f t="shared" si="246"/>
        <v>0</v>
      </c>
      <c r="H1972">
        <f t="shared" si="241"/>
        <v>636</v>
      </c>
      <c r="I1972" t="b">
        <f t="shared" si="242"/>
        <v>0</v>
      </c>
      <c r="J1972">
        <f t="shared" si="247"/>
        <v>5</v>
      </c>
      <c r="K1972" t="b">
        <f t="shared" si="243"/>
        <v>0</v>
      </c>
      <c r="L1972" t="str">
        <f t="shared" si="244"/>
        <v>奇数</v>
      </c>
      <c r="M1972">
        <v>3</v>
      </c>
      <c r="N1972">
        <v>15</v>
      </c>
      <c r="O1972" t="s">
        <v>3978</v>
      </c>
      <c r="P1972">
        <v>13706</v>
      </c>
      <c r="Q1972">
        <v>3</v>
      </c>
      <c r="R1972" t="b">
        <v>0</v>
      </c>
      <c r="T1972" t="s">
        <v>35</v>
      </c>
      <c r="U1972" t="s">
        <v>32</v>
      </c>
      <c r="V1972" t="b">
        <v>0</v>
      </c>
      <c r="X1972">
        <v>0</v>
      </c>
      <c r="Y1972">
        <v>6</v>
      </c>
      <c r="Z1972">
        <v>6</v>
      </c>
      <c r="AA1972">
        <v>6</v>
      </c>
      <c r="AB1972" t="b">
        <v>1</v>
      </c>
      <c r="AD1972" s="2">
        <v>47014968</v>
      </c>
      <c r="AE1972" t="s">
        <v>3979</v>
      </c>
    </row>
    <row r="1973" spans="1:31">
      <c r="A1973">
        <v>2018248</v>
      </c>
      <c r="B1973">
        <v>2</v>
      </c>
      <c r="C1973" t="str">
        <f t="shared" si="240"/>
        <v>0</v>
      </c>
      <c r="D1973">
        <v>5</v>
      </c>
      <c r="E1973" t="str">
        <f t="shared" si="245"/>
        <v>1</v>
      </c>
      <c r="F1973">
        <v>1</v>
      </c>
      <c r="G1973" t="str">
        <f t="shared" si="246"/>
        <v>1</v>
      </c>
      <c r="H1973">
        <f t="shared" si="241"/>
        <v>251</v>
      </c>
      <c r="I1973" t="b">
        <f t="shared" si="242"/>
        <v>0</v>
      </c>
      <c r="J1973">
        <f t="shared" si="247"/>
        <v>6</v>
      </c>
      <c r="K1973" t="b">
        <f t="shared" si="243"/>
        <v>0</v>
      </c>
      <c r="L1973" t="str">
        <f t="shared" si="244"/>
        <v>偶数</v>
      </c>
      <c r="M1973">
        <v>4</v>
      </c>
      <c r="N1973">
        <v>8</v>
      </c>
      <c r="O1973" t="s">
        <v>3980</v>
      </c>
      <c r="P1973">
        <v>34331</v>
      </c>
      <c r="Q1973">
        <v>4</v>
      </c>
      <c r="R1973" t="b">
        <v>1</v>
      </c>
      <c r="T1973" t="s">
        <v>32</v>
      </c>
      <c r="U1973" t="s">
        <v>32</v>
      </c>
      <c r="V1973" t="b">
        <v>1</v>
      </c>
      <c r="X1973">
        <v>3</v>
      </c>
      <c r="Y1973">
        <v>1</v>
      </c>
      <c r="Z1973">
        <v>4</v>
      </c>
      <c r="AA1973">
        <v>4</v>
      </c>
      <c r="AB1973" t="b">
        <v>0</v>
      </c>
      <c r="AD1973" s="2">
        <v>46427864</v>
      </c>
      <c r="AE1973" t="s">
        <v>3981</v>
      </c>
    </row>
    <row r="1974" spans="1:31">
      <c r="A1974">
        <v>2018247</v>
      </c>
      <c r="B1974">
        <v>6</v>
      </c>
      <c r="C1974" t="str">
        <f t="shared" si="240"/>
        <v>0</v>
      </c>
      <c r="D1974">
        <v>2</v>
      </c>
      <c r="E1974" t="str">
        <f t="shared" si="245"/>
        <v>0</v>
      </c>
      <c r="F1974">
        <v>6</v>
      </c>
      <c r="G1974" t="str">
        <f t="shared" si="246"/>
        <v>0</v>
      </c>
      <c r="H1974">
        <f t="shared" si="241"/>
        <v>626</v>
      </c>
      <c r="I1974" t="b">
        <f t="shared" si="242"/>
        <v>0</v>
      </c>
      <c r="J1974">
        <f t="shared" si="247"/>
        <v>2</v>
      </c>
      <c r="K1974" t="b">
        <f t="shared" si="243"/>
        <v>0</v>
      </c>
      <c r="L1974" t="str">
        <f t="shared" si="244"/>
        <v>偶数</v>
      </c>
      <c r="M1974">
        <v>4</v>
      </c>
      <c r="N1974">
        <v>14</v>
      </c>
      <c r="O1974" t="s">
        <v>3982</v>
      </c>
      <c r="P1974">
        <v>33066</v>
      </c>
      <c r="Q1974">
        <v>3</v>
      </c>
      <c r="R1974" t="b">
        <v>1</v>
      </c>
      <c r="T1974" t="s">
        <v>35</v>
      </c>
      <c r="U1974" t="s">
        <v>32</v>
      </c>
      <c r="V1974" t="b">
        <v>0</v>
      </c>
      <c r="X1974">
        <v>6</v>
      </c>
      <c r="Y1974">
        <v>6</v>
      </c>
      <c r="Z1974">
        <v>12</v>
      </c>
      <c r="AA1974">
        <v>2</v>
      </c>
      <c r="AB1974" t="b">
        <v>1</v>
      </c>
      <c r="AD1974" s="2">
        <v>49268332</v>
      </c>
      <c r="AE1974" t="s">
        <v>3983</v>
      </c>
    </row>
    <row r="1975" spans="1:31">
      <c r="A1975">
        <v>2018246</v>
      </c>
      <c r="B1975">
        <v>6</v>
      </c>
      <c r="C1975" t="str">
        <f t="shared" si="240"/>
        <v>0</v>
      </c>
      <c r="D1975">
        <v>0</v>
      </c>
      <c r="E1975" t="str">
        <f t="shared" si="245"/>
        <v>0</v>
      </c>
      <c r="F1975">
        <v>3</v>
      </c>
      <c r="G1975" t="str">
        <f t="shared" si="246"/>
        <v>1</v>
      </c>
      <c r="H1975">
        <f t="shared" si="241"/>
        <v>603</v>
      </c>
      <c r="I1975" t="b">
        <f t="shared" si="242"/>
        <v>0</v>
      </c>
      <c r="J1975">
        <f t="shared" si="247"/>
        <v>6</v>
      </c>
      <c r="K1975" t="b">
        <f t="shared" si="243"/>
        <v>0</v>
      </c>
      <c r="L1975" t="str">
        <f t="shared" si="244"/>
        <v>偶数</v>
      </c>
      <c r="M1975">
        <v>6</v>
      </c>
      <c r="N1975">
        <v>9</v>
      </c>
      <c r="O1975" t="s">
        <v>3984</v>
      </c>
      <c r="P1975">
        <v>19206</v>
      </c>
      <c r="Q1975">
        <v>9</v>
      </c>
      <c r="R1975" t="b">
        <v>1</v>
      </c>
      <c r="T1975" t="s">
        <v>32</v>
      </c>
      <c r="U1975" t="s">
        <v>32</v>
      </c>
      <c r="V1975" t="b">
        <v>1</v>
      </c>
      <c r="X1975">
        <v>0</v>
      </c>
      <c r="Y1975">
        <v>6</v>
      </c>
      <c r="Z1975">
        <v>6</v>
      </c>
      <c r="AA1975">
        <v>6</v>
      </c>
      <c r="AB1975" t="b">
        <v>1</v>
      </c>
      <c r="AD1975" s="2">
        <v>48898272</v>
      </c>
      <c r="AE1975" t="s">
        <v>3985</v>
      </c>
    </row>
    <row r="1976" spans="1:31">
      <c r="A1976">
        <v>2018245</v>
      </c>
      <c r="B1976">
        <v>3</v>
      </c>
      <c r="C1976" t="str">
        <f t="shared" si="240"/>
        <v>1</v>
      </c>
      <c r="D1976">
        <v>5</v>
      </c>
      <c r="E1976" t="str">
        <f t="shared" si="245"/>
        <v>1</v>
      </c>
      <c r="F1976">
        <v>1</v>
      </c>
      <c r="G1976" t="str">
        <f t="shared" si="246"/>
        <v>1</v>
      </c>
      <c r="H1976">
        <f t="shared" si="241"/>
        <v>351</v>
      </c>
      <c r="I1976" t="b">
        <f t="shared" si="242"/>
        <v>0</v>
      </c>
      <c r="J1976">
        <f t="shared" si="247"/>
        <v>6</v>
      </c>
      <c r="K1976" t="b">
        <f t="shared" si="243"/>
        <v>0</v>
      </c>
      <c r="L1976" t="str">
        <f t="shared" si="244"/>
        <v>偶数</v>
      </c>
      <c r="M1976">
        <v>4</v>
      </c>
      <c r="N1976">
        <v>9</v>
      </c>
      <c r="O1976" t="s">
        <v>3986</v>
      </c>
      <c r="P1976">
        <v>19921</v>
      </c>
      <c r="Q1976">
        <v>9</v>
      </c>
      <c r="R1976" t="b">
        <v>1</v>
      </c>
      <c r="T1976" t="s">
        <v>32</v>
      </c>
      <c r="U1976" t="s">
        <v>32</v>
      </c>
      <c r="V1976" t="b">
        <v>1</v>
      </c>
      <c r="X1976">
        <v>2</v>
      </c>
      <c r="Y1976">
        <v>1</v>
      </c>
      <c r="Z1976">
        <v>3</v>
      </c>
      <c r="AA1976">
        <v>3</v>
      </c>
      <c r="AB1976" t="b">
        <v>1</v>
      </c>
      <c r="AD1976" s="2">
        <v>47285980</v>
      </c>
      <c r="AE1976" t="s">
        <v>3987</v>
      </c>
    </row>
    <row r="1977" spans="1:31">
      <c r="A1977">
        <v>2018244</v>
      </c>
      <c r="B1977">
        <v>3</v>
      </c>
      <c r="C1977" t="str">
        <f t="shared" si="240"/>
        <v>1</v>
      </c>
      <c r="D1977">
        <v>6</v>
      </c>
      <c r="E1977" t="str">
        <f t="shared" si="245"/>
        <v>0</v>
      </c>
      <c r="F1977">
        <v>4</v>
      </c>
      <c r="G1977" t="str">
        <f t="shared" si="246"/>
        <v>0</v>
      </c>
      <c r="H1977">
        <f t="shared" si="241"/>
        <v>364</v>
      </c>
      <c r="I1977" t="b">
        <f t="shared" si="242"/>
        <v>0</v>
      </c>
      <c r="J1977">
        <f t="shared" si="247"/>
        <v>3</v>
      </c>
      <c r="K1977" t="b">
        <f t="shared" si="243"/>
        <v>0</v>
      </c>
      <c r="L1977" t="str">
        <f t="shared" si="244"/>
        <v>奇数</v>
      </c>
      <c r="M1977">
        <v>3</v>
      </c>
      <c r="N1977">
        <v>13</v>
      </c>
      <c r="O1977" t="s">
        <v>3988</v>
      </c>
      <c r="P1977">
        <v>35046</v>
      </c>
      <c r="Q1977">
        <v>5</v>
      </c>
      <c r="R1977" t="b">
        <v>1</v>
      </c>
      <c r="T1977" t="s">
        <v>32</v>
      </c>
      <c r="U1977" t="s">
        <v>32</v>
      </c>
      <c r="V1977" t="b">
        <v>1</v>
      </c>
      <c r="X1977">
        <v>4</v>
      </c>
      <c r="Y1977">
        <v>6</v>
      </c>
      <c r="Z1977">
        <v>10</v>
      </c>
      <c r="AA1977">
        <v>0</v>
      </c>
      <c r="AB1977" t="b">
        <v>0</v>
      </c>
      <c r="AD1977" s="2">
        <v>45944558</v>
      </c>
      <c r="AE1977" t="s">
        <v>3989</v>
      </c>
    </row>
    <row r="1978" spans="1:31">
      <c r="A1978">
        <v>2018243</v>
      </c>
      <c r="B1978">
        <v>6</v>
      </c>
      <c r="C1978" t="str">
        <f t="shared" si="240"/>
        <v>0</v>
      </c>
      <c r="D1978">
        <v>3</v>
      </c>
      <c r="E1978" t="str">
        <f t="shared" si="245"/>
        <v>1</v>
      </c>
      <c r="F1978">
        <v>9</v>
      </c>
      <c r="G1978" t="str">
        <f t="shared" si="246"/>
        <v>1</v>
      </c>
      <c r="H1978">
        <f t="shared" si="241"/>
        <v>639</v>
      </c>
      <c r="I1978" t="b">
        <f t="shared" si="242"/>
        <v>0</v>
      </c>
      <c r="J1978">
        <f t="shared" si="247"/>
        <v>3</v>
      </c>
      <c r="K1978" t="b">
        <f t="shared" si="243"/>
        <v>0</v>
      </c>
      <c r="L1978" t="str">
        <f t="shared" si="244"/>
        <v>奇数</v>
      </c>
      <c r="M1978">
        <v>6</v>
      </c>
      <c r="N1978">
        <v>18</v>
      </c>
      <c r="O1978" t="s">
        <v>3990</v>
      </c>
      <c r="P1978">
        <v>34166</v>
      </c>
      <c r="Q1978">
        <v>4</v>
      </c>
      <c r="R1978" t="b">
        <v>1</v>
      </c>
      <c r="T1978" t="s">
        <v>32</v>
      </c>
      <c r="U1978" t="s">
        <v>32</v>
      </c>
      <c r="V1978" t="b">
        <v>1</v>
      </c>
      <c r="X1978">
        <v>6</v>
      </c>
      <c r="Y1978">
        <v>6</v>
      </c>
      <c r="Z1978">
        <v>12</v>
      </c>
      <c r="AA1978">
        <v>2</v>
      </c>
      <c r="AB1978" t="b">
        <v>0</v>
      </c>
      <c r="AD1978" s="2">
        <v>47919246</v>
      </c>
      <c r="AE1978" t="s">
        <v>3991</v>
      </c>
    </row>
    <row r="1979" spans="1:31">
      <c r="A1979">
        <v>2018242</v>
      </c>
      <c r="B1979">
        <v>6</v>
      </c>
      <c r="C1979" t="str">
        <f t="shared" si="240"/>
        <v>0</v>
      </c>
      <c r="D1979">
        <v>2</v>
      </c>
      <c r="E1979" t="str">
        <f t="shared" si="245"/>
        <v>0</v>
      </c>
      <c r="F1979">
        <v>3</v>
      </c>
      <c r="G1979" t="str">
        <f t="shared" si="246"/>
        <v>1</v>
      </c>
      <c r="H1979">
        <f t="shared" si="241"/>
        <v>623</v>
      </c>
      <c r="I1979" t="b">
        <f t="shared" si="242"/>
        <v>0</v>
      </c>
      <c r="J1979">
        <f t="shared" si="247"/>
        <v>6</v>
      </c>
      <c r="K1979" t="b">
        <f t="shared" si="243"/>
        <v>0</v>
      </c>
      <c r="L1979" t="str">
        <f t="shared" si="244"/>
        <v>偶数</v>
      </c>
      <c r="M1979">
        <v>4</v>
      </c>
      <c r="N1979">
        <v>11</v>
      </c>
      <c r="O1979" t="s">
        <v>3992</v>
      </c>
      <c r="P1979">
        <v>11726</v>
      </c>
      <c r="Q1979">
        <v>1</v>
      </c>
      <c r="R1979" t="b">
        <v>1</v>
      </c>
      <c r="T1979" t="s">
        <v>32</v>
      </c>
      <c r="U1979" t="s">
        <v>32</v>
      </c>
      <c r="V1979" t="b">
        <v>1</v>
      </c>
      <c r="X1979">
        <v>2</v>
      </c>
      <c r="Y1979">
        <v>6</v>
      </c>
      <c r="Z1979">
        <v>8</v>
      </c>
      <c r="AA1979">
        <v>8</v>
      </c>
      <c r="AB1979" t="b">
        <v>0</v>
      </c>
      <c r="AD1979" s="2">
        <v>45836780</v>
      </c>
      <c r="AE1979" t="s">
        <v>3993</v>
      </c>
    </row>
    <row r="1980" spans="1:31">
      <c r="A1980">
        <v>2018241</v>
      </c>
      <c r="B1980">
        <v>2</v>
      </c>
      <c r="C1980" t="str">
        <f t="shared" si="240"/>
        <v>0</v>
      </c>
      <c r="D1980">
        <v>1</v>
      </c>
      <c r="E1980" t="str">
        <f t="shared" si="245"/>
        <v>1</v>
      </c>
      <c r="F1980">
        <v>5</v>
      </c>
      <c r="G1980" t="str">
        <f t="shared" si="246"/>
        <v>1</v>
      </c>
      <c r="H1980">
        <f t="shared" si="241"/>
        <v>215</v>
      </c>
      <c r="I1980" t="b">
        <f t="shared" si="242"/>
        <v>0</v>
      </c>
      <c r="J1980">
        <f t="shared" si="247"/>
        <v>6</v>
      </c>
      <c r="K1980" t="b">
        <f t="shared" si="243"/>
        <v>0</v>
      </c>
      <c r="L1980" t="str">
        <f t="shared" si="244"/>
        <v>偶数</v>
      </c>
      <c r="M1980">
        <v>4</v>
      </c>
      <c r="N1980">
        <v>8</v>
      </c>
      <c r="O1980" t="s">
        <v>3994</v>
      </c>
      <c r="P1980">
        <v>27731</v>
      </c>
      <c r="Q1980">
        <v>7</v>
      </c>
      <c r="R1980" t="b">
        <v>1</v>
      </c>
      <c r="T1980" t="s">
        <v>32</v>
      </c>
      <c r="U1980" t="s">
        <v>32</v>
      </c>
      <c r="V1980" t="b">
        <v>1</v>
      </c>
      <c r="X1980">
        <v>3</v>
      </c>
      <c r="Y1980">
        <v>1</v>
      </c>
      <c r="Z1980">
        <v>4</v>
      </c>
      <c r="AA1980">
        <v>4</v>
      </c>
      <c r="AB1980" t="b">
        <v>0</v>
      </c>
      <c r="AD1980" s="2">
        <v>46480160</v>
      </c>
      <c r="AE1980" t="s">
        <v>3995</v>
      </c>
    </row>
    <row r="1981" spans="1:31">
      <c r="A1981">
        <v>2018240</v>
      </c>
      <c r="B1981">
        <v>5</v>
      </c>
      <c r="C1981" t="str">
        <f t="shared" si="240"/>
        <v>1</v>
      </c>
      <c r="D1981">
        <v>0</v>
      </c>
      <c r="E1981" t="str">
        <f t="shared" si="245"/>
        <v>0</v>
      </c>
      <c r="F1981">
        <v>6</v>
      </c>
      <c r="G1981" t="str">
        <f t="shared" si="246"/>
        <v>0</v>
      </c>
      <c r="H1981">
        <f t="shared" si="241"/>
        <v>506</v>
      </c>
      <c r="I1981" t="b">
        <f t="shared" si="242"/>
        <v>0</v>
      </c>
      <c r="J1981">
        <f t="shared" si="247"/>
        <v>2</v>
      </c>
      <c r="K1981" t="b">
        <f t="shared" si="243"/>
        <v>0</v>
      </c>
      <c r="L1981" t="str">
        <f t="shared" si="244"/>
        <v>偶数</v>
      </c>
      <c r="M1981">
        <v>6</v>
      </c>
      <c r="N1981">
        <v>11</v>
      </c>
      <c r="O1981" t="s">
        <v>3996</v>
      </c>
      <c r="P1981">
        <v>41096</v>
      </c>
      <c r="Q1981">
        <v>1</v>
      </c>
      <c r="R1981" t="b">
        <v>1</v>
      </c>
      <c r="T1981" t="s">
        <v>32</v>
      </c>
      <c r="U1981" t="s">
        <v>32</v>
      </c>
      <c r="V1981" t="b">
        <v>1</v>
      </c>
      <c r="X1981">
        <v>9</v>
      </c>
      <c r="Y1981">
        <v>6</v>
      </c>
      <c r="Z1981">
        <v>15</v>
      </c>
      <c r="AA1981">
        <v>5</v>
      </c>
      <c r="AB1981" t="b">
        <v>1</v>
      </c>
      <c r="AD1981" s="2">
        <v>45306558</v>
      </c>
      <c r="AE1981" t="s">
        <v>3997</v>
      </c>
    </row>
    <row r="1982" spans="1:31">
      <c r="A1982">
        <v>2018239</v>
      </c>
      <c r="B1982">
        <v>7</v>
      </c>
      <c r="C1982" t="str">
        <f t="shared" si="240"/>
        <v>1</v>
      </c>
      <c r="D1982">
        <v>4</v>
      </c>
      <c r="E1982" t="str">
        <f t="shared" si="245"/>
        <v>0</v>
      </c>
      <c r="F1982">
        <v>9</v>
      </c>
      <c r="G1982" t="str">
        <f t="shared" si="246"/>
        <v>1</v>
      </c>
      <c r="H1982">
        <f t="shared" si="241"/>
        <v>749</v>
      </c>
      <c r="I1982" t="b">
        <f t="shared" si="242"/>
        <v>0</v>
      </c>
      <c r="J1982">
        <f t="shared" si="247"/>
        <v>5</v>
      </c>
      <c r="K1982" t="b">
        <f t="shared" si="243"/>
        <v>0</v>
      </c>
      <c r="L1982" t="str">
        <f t="shared" si="244"/>
        <v>奇数</v>
      </c>
      <c r="M1982">
        <v>5</v>
      </c>
      <c r="N1982">
        <v>20</v>
      </c>
      <c r="O1982" t="s">
        <v>3998</v>
      </c>
      <c r="P1982">
        <v>39501</v>
      </c>
      <c r="Q1982">
        <v>9</v>
      </c>
      <c r="R1982" t="b">
        <v>0</v>
      </c>
      <c r="T1982" t="s">
        <v>32</v>
      </c>
      <c r="U1982" t="s">
        <v>32</v>
      </c>
      <c r="V1982" t="b">
        <v>1</v>
      </c>
      <c r="X1982">
        <v>0</v>
      </c>
      <c r="Y1982">
        <v>1</v>
      </c>
      <c r="Z1982">
        <v>1</v>
      </c>
      <c r="AA1982">
        <v>1</v>
      </c>
      <c r="AB1982" t="b">
        <v>0</v>
      </c>
      <c r="AD1982" s="2">
        <v>43538284</v>
      </c>
      <c r="AE1982" t="s">
        <v>3999</v>
      </c>
    </row>
    <row r="1983" spans="1:31">
      <c r="A1983">
        <v>2018238</v>
      </c>
      <c r="B1983">
        <v>7</v>
      </c>
      <c r="C1983" t="str">
        <f t="shared" si="240"/>
        <v>1</v>
      </c>
      <c r="D1983">
        <v>2</v>
      </c>
      <c r="E1983" t="str">
        <f t="shared" si="245"/>
        <v>0</v>
      </c>
      <c r="F1983">
        <v>0</v>
      </c>
      <c r="G1983" t="str">
        <f t="shared" si="246"/>
        <v>0</v>
      </c>
      <c r="H1983">
        <f t="shared" si="241"/>
        <v>720</v>
      </c>
      <c r="I1983" t="b">
        <f t="shared" si="242"/>
        <v>0</v>
      </c>
      <c r="J1983">
        <f t="shared" si="247"/>
        <v>7</v>
      </c>
      <c r="K1983" t="b">
        <f t="shared" si="243"/>
        <v>0</v>
      </c>
      <c r="L1983" t="str">
        <f t="shared" si="244"/>
        <v>奇数</v>
      </c>
      <c r="M1983">
        <v>7</v>
      </c>
      <c r="N1983">
        <v>9</v>
      </c>
      <c r="O1983" t="s">
        <v>4000</v>
      </c>
      <c r="P1983">
        <v>34606</v>
      </c>
      <c r="Q1983">
        <v>4</v>
      </c>
      <c r="R1983" t="b">
        <v>1</v>
      </c>
      <c r="T1983" t="s">
        <v>32</v>
      </c>
      <c r="U1983" t="s">
        <v>32</v>
      </c>
      <c r="V1983" t="b">
        <v>1</v>
      </c>
      <c r="X1983">
        <v>0</v>
      </c>
      <c r="Y1983">
        <v>6</v>
      </c>
      <c r="Z1983">
        <v>6</v>
      </c>
      <c r="AA1983">
        <v>6</v>
      </c>
      <c r="AB1983" t="b">
        <v>0</v>
      </c>
      <c r="AD1983" s="2">
        <v>43203216</v>
      </c>
      <c r="AE1983" t="s">
        <v>4001</v>
      </c>
    </row>
    <row r="1984" spans="1:31">
      <c r="A1984">
        <v>2018237</v>
      </c>
      <c r="B1984">
        <v>6</v>
      </c>
      <c r="C1984" t="str">
        <f t="shared" si="240"/>
        <v>0</v>
      </c>
      <c r="D1984">
        <v>3</v>
      </c>
      <c r="E1984" t="str">
        <f t="shared" si="245"/>
        <v>1</v>
      </c>
      <c r="F1984">
        <v>1</v>
      </c>
      <c r="G1984" t="str">
        <f t="shared" si="246"/>
        <v>1</v>
      </c>
      <c r="H1984">
        <f t="shared" si="241"/>
        <v>631</v>
      </c>
      <c r="I1984" t="b">
        <f t="shared" si="242"/>
        <v>0</v>
      </c>
      <c r="J1984">
        <f t="shared" si="247"/>
        <v>7</v>
      </c>
      <c r="K1984" t="b">
        <f t="shared" si="243"/>
        <v>0</v>
      </c>
      <c r="L1984" t="str">
        <f t="shared" si="244"/>
        <v>奇数</v>
      </c>
      <c r="M1984">
        <v>5</v>
      </c>
      <c r="N1984">
        <v>10</v>
      </c>
      <c r="O1984" t="s">
        <v>4002</v>
      </c>
      <c r="P1984">
        <v>35211</v>
      </c>
      <c r="Q1984">
        <v>5</v>
      </c>
      <c r="R1984" t="b">
        <v>1</v>
      </c>
      <c r="T1984" t="s">
        <v>32</v>
      </c>
      <c r="U1984" t="s">
        <v>32</v>
      </c>
      <c r="V1984" t="b">
        <v>1</v>
      </c>
      <c r="X1984">
        <v>1</v>
      </c>
      <c r="Y1984">
        <v>1</v>
      </c>
      <c r="Z1984">
        <v>2</v>
      </c>
      <c r="AA1984">
        <v>2</v>
      </c>
      <c r="AB1984" t="b">
        <v>0</v>
      </c>
      <c r="AD1984" s="2">
        <v>44229016</v>
      </c>
      <c r="AE1984" t="s">
        <v>4003</v>
      </c>
    </row>
    <row r="1985" spans="1:31">
      <c r="A1985">
        <v>2018236</v>
      </c>
      <c r="B1985">
        <v>6</v>
      </c>
      <c r="C1985" t="str">
        <f t="shared" si="240"/>
        <v>0</v>
      </c>
      <c r="D1985">
        <v>4</v>
      </c>
      <c r="E1985" t="str">
        <f t="shared" si="245"/>
        <v>0</v>
      </c>
      <c r="F1985">
        <v>2</v>
      </c>
      <c r="G1985" t="str">
        <f t="shared" si="246"/>
        <v>0</v>
      </c>
      <c r="H1985">
        <f t="shared" si="241"/>
        <v>642</v>
      </c>
      <c r="I1985" t="b">
        <f t="shared" si="242"/>
        <v>0</v>
      </c>
      <c r="J1985">
        <f t="shared" si="247"/>
        <v>6</v>
      </c>
      <c r="K1985" t="b">
        <f t="shared" si="243"/>
        <v>0</v>
      </c>
      <c r="L1985" t="str">
        <f t="shared" si="244"/>
        <v>偶数</v>
      </c>
      <c r="M1985">
        <v>4</v>
      </c>
      <c r="N1985">
        <v>12</v>
      </c>
      <c r="O1985" t="s">
        <v>4004</v>
      </c>
      <c r="P1985">
        <v>45441</v>
      </c>
      <c r="Q1985">
        <v>5</v>
      </c>
      <c r="R1985" t="b">
        <v>1</v>
      </c>
      <c r="T1985" t="s">
        <v>32</v>
      </c>
      <c r="U1985" t="s">
        <v>32</v>
      </c>
      <c r="V1985" t="b">
        <v>1</v>
      </c>
      <c r="X1985">
        <v>4</v>
      </c>
      <c r="Y1985">
        <v>1</v>
      </c>
      <c r="Z1985">
        <v>5</v>
      </c>
      <c r="AA1985">
        <v>5</v>
      </c>
      <c r="AB1985" t="b">
        <v>0</v>
      </c>
      <c r="AD1985" s="2">
        <v>44562086</v>
      </c>
      <c r="AE1985" t="s">
        <v>4005</v>
      </c>
    </row>
    <row r="1986" spans="1:31">
      <c r="A1986">
        <v>2018235</v>
      </c>
      <c r="B1986">
        <v>8</v>
      </c>
      <c r="C1986" t="str">
        <f t="shared" ref="C1986:C2049" si="248">IF(MOD(B1986,2)=0,"0","1")</f>
        <v>0</v>
      </c>
      <c r="D1986">
        <v>2</v>
      </c>
      <c r="E1986" t="str">
        <f t="shared" si="245"/>
        <v>0</v>
      </c>
      <c r="F1986">
        <v>8</v>
      </c>
      <c r="G1986" t="str">
        <f t="shared" si="246"/>
        <v>0</v>
      </c>
      <c r="H1986">
        <f t="shared" ref="H1986:H2049" si="249">B1986*100+D1986*10+F1986</f>
        <v>828</v>
      </c>
      <c r="I1986" t="b">
        <f t="shared" ref="I1986:I2049" si="250">IF(H1986&lt;4.5,TRUE,FALSE)</f>
        <v>0</v>
      </c>
      <c r="J1986">
        <f t="shared" si="247"/>
        <v>6</v>
      </c>
      <c r="K1986" t="b">
        <f t="shared" ref="K1986:K2049" si="251">IF(J1986=8,TRUE,FALSE)</f>
        <v>0</v>
      </c>
      <c r="L1986" t="str">
        <f t="shared" ref="L1986:L2049" si="252">IF(MOD(J1986,2)=0,"偶数","奇数")</f>
        <v>偶数</v>
      </c>
      <c r="M1986">
        <v>6</v>
      </c>
      <c r="N1986">
        <v>18</v>
      </c>
      <c r="O1986" t="s">
        <v>4006</v>
      </c>
      <c r="P1986">
        <v>52316</v>
      </c>
      <c r="Q1986">
        <v>2</v>
      </c>
      <c r="R1986" t="b">
        <v>0</v>
      </c>
      <c r="T1986" t="s">
        <v>35</v>
      </c>
      <c r="U1986" t="s">
        <v>32</v>
      </c>
      <c r="V1986" t="b">
        <v>0</v>
      </c>
      <c r="X1986">
        <v>1</v>
      </c>
      <c r="Y1986">
        <v>6</v>
      </c>
      <c r="Z1986">
        <v>7</v>
      </c>
      <c r="AA1986">
        <v>7</v>
      </c>
      <c r="AB1986" t="b">
        <v>0</v>
      </c>
      <c r="AD1986" s="2">
        <v>45302886</v>
      </c>
      <c r="AE1986" t="s">
        <v>4007</v>
      </c>
    </row>
    <row r="1987" spans="1:31">
      <c r="A1987">
        <v>2018234</v>
      </c>
      <c r="B1987">
        <v>9</v>
      </c>
      <c r="C1987" t="str">
        <f t="shared" si="248"/>
        <v>1</v>
      </c>
      <c r="D1987">
        <v>5</v>
      </c>
      <c r="E1987" t="str">
        <f t="shared" ref="E1987:E2050" si="253">IF(MOD(D1987,2)=0,"0","1")</f>
        <v>1</v>
      </c>
      <c r="F1987">
        <v>3</v>
      </c>
      <c r="G1987" t="str">
        <f t="shared" ref="G1987:G2050" si="254">IF(MOD(F1987,2)=0,"0","1")</f>
        <v>1</v>
      </c>
      <c r="H1987">
        <f t="shared" si="249"/>
        <v>953</v>
      </c>
      <c r="I1987" t="b">
        <f t="shared" si="250"/>
        <v>0</v>
      </c>
      <c r="J1987">
        <f t="shared" ref="J1987:J2050" si="255">B1986</f>
        <v>8</v>
      </c>
      <c r="K1987" t="b">
        <f t="shared" si="251"/>
        <v>1</v>
      </c>
      <c r="L1987" t="str">
        <f t="shared" si="252"/>
        <v>偶数</v>
      </c>
      <c r="M1987">
        <v>6</v>
      </c>
      <c r="N1987">
        <v>17</v>
      </c>
      <c r="O1987" t="s">
        <v>4008</v>
      </c>
      <c r="P1987">
        <v>31746</v>
      </c>
      <c r="Q1987">
        <v>1</v>
      </c>
      <c r="R1987" t="b">
        <v>1</v>
      </c>
      <c r="T1987" t="s">
        <v>32</v>
      </c>
      <c r="U1987" t="s">
        <v>32</v>
      </c>
      <c r="V1987" t="b">
        <v>1</v>
      </c>
      <c r="X1987">
        <v>4</v>
      </c>
      <c r="Y1987">
        <v>6</v>
      </c>
      <c r="Z1987">
        <v>10</v>
      </c>
      <c r="AA1987">
        <v>0</v>
      </c>
      <c r="AB1987" t="b">
        <v>0</v>
      </c>
      <c r="AD1987" s="2">
        <v>44403396</v>
      </c>
      <c r="AE1987" t="s">
        <v>4009</v>
      </c>
    </row>
    <row r="1988" spans="1:31">
      <c r="A1988">
        <v>2018233</v>
      </c>
      <c r="B1988">
        <v>5</v>
      </c>
      <c r="C1988" t="str">
        <f t="shared" si="248"/>
        <v>1</v>
      </c>
      <c r="D1988">
        <v>7</v>
      </c>
      <c r="E1988" t="str">
        <f t="shared" si="253"/>
        <v>1</v>
      </c>
      <c r="F1988">
        <v>9</v>
      </c>
      <c r="G1988" t="str">
        <f t="shared" si="254"/>
        <v>1</v>
      </c>
      <c r="H1988">
        <f t="shared" si="249"/>
        <v>579</v>
      </c>
      <c r="I1988" t="b">
        <f t="shared" si="250"/>
        <v>0</v>
      </c>
      <c r="J1988">
        <f t="shared" si="255"/>
        <v>9</v>
      </c>
      <c r="K1988" t="b">
        <f t="shared" si="251"/>
        <v>0</v>
      </c>
      <c r="L1988" t="str">
        <f t="shared" si="252"/>
        <v>奇数</v>
      </c>
      <c r="M1988">
        <v>4</v>
      </c>
      <c r="N1988">
        <v>21</v>
      </c>
      <c r="O1988" t="s">
        <v>4010</v>
      </c>
      <c r="P1988">
        <v>39226</v>
      </c>
      <c r="Q1988">
        <v>9</v>
      </c>
      <c r="R1988" t="b">
        <v>0</v>
      </c>
      <c r="T1988" t="s">
        <v>32</v>
      </c>
      <c r="U1988" t="s">
        <v>32</v>
      </c>
      <c r="V1988" t="b">
        <v>1</v>
      </c>
      <c r="X1988">
        <v>2</v>
      </c>
      <c r="Y1988">
        <v>6</v>
      </c>
      <c r="Z1988">
        <v>8</v>
      </c>
      <c r="AA1988">
        <v>8</v>
      </c>
      <c r="AB1988" t="b">
        <v>0</v>
      </c>
      <c r="AD1988" s="2">
        <v>43915580</v>
      </c>
      <c r="AE1988" t="s">
        <v>4011</v>
      </c>
    </row>
    <row r="1989" spans="1:31">
      <c r="A1989">
        <v>2018232</v>
      </c>
      <c r="B1989">
        <v>7</v>
      </c>
      <c r="C1989" t="str">
        <f t="shared" si="248"/>
        <v>1</v>
      </c>
      <c r="D1989">
        <v>1</v>
      </c>
      <c r="E1989" t="str">
        <f t="shared" si="253"/>
        <v>1</v>
      </c>
      <c r="F1989">
        <v>5</v>
      </c>
      <c r="G1989" t="str">
        <f t="shared" si="254"/>
        <v>1</v>
      </c>
      <c r="H1989">
        <f t="shared" si="249"/>
        <v>715</v>
      </c>
      <c r="I1989" t="b">
        <f t="shared" si="250"/>
        <v>0</v>
      </c>
      <c r="J1989">
        <f t="shared" si="255"/>
        <v>5</v>
      </c>
      <c r="K1989" t="b">
        <f t="shared" si="251"/>
        <v>0</v>
      </c>
      <c r="L1989" t="str">
        <f t="shared" si="252"/>
        <v>奇数</v>
      </c>
      <c r="M1989">
        <v>6</v>
      </c>
      <c r="N1989">
        <v>13</v>
      </c>
      <c r="O1989" t="s">
        <v>4012</v>
      </c>
      <c r="P1989">
        <v>34496</v>
      </c>
      <c r="Q1989">
        <v>4</v>
      </c>
      <c r="R1989" t="b">
        <v>1</v>
      </c>
      <c r="T1989" t="s">
        <v>32</v>
      </c>
      <c r="U1989" t="s">
        <v>32</v>
      </c>
      <c r="V1989" t="b">
        <v>1</v>
      </c>
      <c r="X1989">
        <v>9</v>
      </c>
      <c r="Y1989">
        <v>6</v>
      </c>
      <c r="Z1989">
        <v>15</v>
      </c>
      <c r="AA1989">
        <v>5</v>
      </c>
      <c r="AB1989" t="b">
        <v>1</v>
      </c>
      <c r="AD1989" s="2">
        <v>42542528</v>
      </c>
      <c r="AE1989" t="s">
        <v>4013</v>
      </c>
    </row>
    <row r="1990" spans="1:31">
      <c r="A1990">
        <v>2018231</v>
      </c>
      <c r="B1990">
        <v>6</v>
      </c>
      <c r="C1990" t="str">
        <f t="shared" si="248"/>
        <v>0</v>
      </c>
      <c r="D1990">
        <v>2</v>
      </c>
      <c r="E1990" t="str">
        <f t="shared" si="253"/>
        <v>0</v>
      </c>
      <c r="F1990">
        <v>9</v>
      </c>
      <c r="G1990" t="str">
        <f t="shared" si="254"/>
        <v>1</v>
      </c>
      <c r="H1990">
        <f t="shared" si="249"/>
        <v>629</v>
      </c>
      <c r="I1990" t="b">
        <f t="shared" si="250"/>
        <v>0</v>
      </c>
      <c r="J1990">
        <f t="shared" si="255"/>
        <v>7</v>
      </c>
      <c r="K1990" t="b">
        <f t="shared" si="251"/>
        <v>0</v>
      </c>
      <c r="L1990" t="str">
        <f t="shared" si="252"/>
        <v>奇数</v>
      </c>
      <c r="M1990">
        <v>7</v>
      </c>
      <c r="N1990">
        <v>17</v>
      </c>
      <c r="O1990" t="s">
        <v>4014</v>
      </c>
      <c r="P1990">
        <v>41151</v>
      </c>
      <c r="Q1990">
        <v>1</v>
      </c>
      <c r="R1990" t="b">
        <v>1</v>
      </c>
      <c r="T1990" t="s">
        <v>32</v>
      </c>
      <c r="U1990" t="s">
        <v>32</v>
      </c>
      <c r="V1990" t="b">
        <v>1</v>
      </c>
      <c r="X1990">
        <v>5</v>
      </c>
      <c r="Y1990">
        <v>1</v>
      </c>
      <c r="Z1990">
        <v>6</v>
      </c>
      <c r="AA1990">
        <v>6</v>
      </c>
      <c r="AB1990" t="b">
        <v>1</v>
      </c>
      <c r="AD1990" s="2">
        <v>41225566</v>
      </c>
      <c r="AE1990" t="s">
        <v>4015</v>
      </c>
    </row>
    <row r="1991" spans="1:31">
      <c r="A1991">
        <v>2018230</v>
      </c>
      <c r="B1991">
        <v>7</v>
      </c>
      <c r="C1991" t="str">
        <f t="shared" si="248"/>
        <v>1</v>
      </c>
      <c r="D1991">
        <v>5</v>
      </c>
      <c r="E1991" t="str">
        <f t="shared" si="253"/>
        <v>1</v>
      </c>
      <c r="F1991">
        <v>0</v>
      </c>
      <c r="G1991" t="str">
        <f t="shared" si="254"/>
        <v>0</v>
      </c>
      <c r="H1991">
        <f t="shared" si="249"/>
        <v>750</v>
      </c>
      <c r="I1991" t="b">
        <f t="shared" si="250"/>
        <v>0</v>
      </c>
      <c r="J1991">
        <f t="shared" si="255"/>
        <v>6</v>
      </c>
      <c r="K1991" t="b">
        <f t="shared" si="251"/>
        <v>0</v>
      </c>
      <c r="L1991" t="str">
        <f t="shared" si="252"/>
        <v>偶数</v>
      </c>
      <c r="M1991">
        <v>7</v>
      </c>
      <c r="N1991">
        <v>12</v>
      </c>
      <c r="O1991" t="s">
        <v>4016</v>
      </c>
      <c r="P1991">
        <v>30481</v>
      </c>
      <c r="Q1991">
        <v>0</v>
      </c>
      <c r="R1991" t="b">
        <v>0</v>
      </c>
      <c r="T1991" t="s">
        <v>32</v>
      </c>
      <c r="U1991" t="s">
        <v>32</v>
      </c>
      <c r="V1991" t="b">
        <v>1</v>
      </c>
      <c r="X1991">
        <v>8</v>
      </c>
      <c r="Y1991">
        <v>1</v>
      </c>
      <c r="Z1991">
        <v>9</v>
      </c>
      <c r="AA1991">
        <v>9</v>
      </c>
      <c r="AB1991" t="b">
        <v>0</v>
      </c>
      <c r="AD1991" s="2">
        <v>40651648</v>
      </c>
      <c r="AE1991" t="s">
        <v>4017</v>
      </c>
    </row>
    <row r="1992" spans="1:31">
      <c r="A1992">
        <v>2018229</v>
      </c>
      <c r="B1992">
        <v>5</v>
      </c>
      <c r="C1992" t="str">
        <f t="shared" si="248"/>
        <v>1</v>
      </c>
      <c r="D1992">
        <v>5</v>
      </c>
      <c r="E1992" t="str">
        <f t="shared" si="253"/>
        <v>1</v>
      </c>
      <c r="F1992">
        <v>6</v>
      </c>
      <c r="G1992" t="str">
        <f t="shared" si="254"/>
        <v>0</v>
      </c>
      <c r="H1992">
        <f t="shared" si="249"/>
        <v>556</v>
      </c>
      <c r="I1992" t="b">
        <f t="shared" si="250"/>
        <v>0</v>
      </c>
      <c r="J1992">
        <f t="shared" si="255"/>
        <v>7</v>
      </c>
      <c r="K1992" t="b">
        <f t="shared" si="251"/>
        <v>0</v>
      </c>
      <c r="L1992" t="str">
        <f t="shared" si="252"/>
        <v>奇数</v>
      </c>
      <c r="M1992">
        <v>1</v>
      </c>
      <c r="N1992">
        <v>16</v>
      </c>
      <c r="O1992" t="s">
        <v>4018</v>
      </c>
      <c r="P1992">
        <v>25751</v>
      </c>
      <c r="Q1992">
        <v>5</v>
      </c>
      <c r="R1992" t="b">
        <v>0</v>
      </c>
      <c r="T1992" t="s">
        <v>35</v>
      </c>
      <c r="U1992" t="s">
        <v>32</v>
      </c>
      <c r="V1992" t="b">
        <v>0</v>
      </c>
      <c r="X1992">
        <v>5</v>
      </c>
      <c r="Y1992">
        <v>1</v>
      </c>
      <c r="Z1992">
        <v>6</v>
      </c>
      <c r="AA1992">
        <v>6</v>
      </c>
      <c r="AB1992" t="b">
        <v>1</v>
      </c>
      <c r="AD1992" s="2">
        <v>43128470</v>
      </c>
      <c r="AE1992" t="s">
        <v>4019</v>
      </c>
    </row>
    <row r="1993" spans="1:31">
      <c r="A1993">
        <v>2018228</v>
      </c>
      <c r="B1993">
        <v>4</v>
      </c>
      <c r="C1993" t="str">
        <f t="shared" si="248"/>
        <v>0</v>
      </c>
      <c r="D1993">
        <v>7</v>
      </c>
      <c r="E1993" t="str">
        <f t="shared" si="253"/>
        <v>1</v>
      </c>
      <c r="F1993">
        <v>0</v>
      </c>
      <c r="G1993" t="str">
        <f t="shared" si="254"/>
        <v>0</v>
      </c>
      <c r="H1993">
        <f t="shared" si="249"/>
        <v>470</v>
      </c>
      <c r="I1993" t="b">
        <f t="shared" si="250"/>
        <v>0</v>
      </c>
      <c r="J1993">
        <f t="shared" si="255"/>
        <v>5</v>
      </c>
      <c r="K1993" t="b">
        <f t="shared" si="251"/>
        <v>0</v>
      </c>
      <c r="L1993" t="str">
        <f t="shared" si="252"/>
        <v>奇数</v>
      </c>
      <c r="M1993">
        <v>7</v>
      </c>
      <c r="N1993">
        <v>11</v>
      </c>
      <c r="O1993" t="s">
        <v>4020</v>
      </c>
      <c r="P1993">
        <v>53636</v>
      </c>
      <c r="Q1993">
        <v>3</v>
      </c>
      <c r="R1993" t="b">
        <v>1</v>
      </c>
      <c r="T1993" t="s">
        <v>32</v>
      </c>
      <c r="U1993" t="s">
        <v>32</v>
      </c>
      <c r="V1993" t="b">
        <v>1</v>
      </c>
      <c r="X1993">
        <v>3</v>
      </c>
      <c r="Y1993">
        <v>6</v>
      </c>
      <c r="Z1993">
        <v>9</v>
      </c>
      <c r="AA1993">
        <v>9</v>
      </c>
      <c r="AB1993" t="b">
        <v>0</v>
      </c>
      <c r="AD1993" s="2">
        <v>41053530</v>
      </c>
      <c r="AE1993" t="s">
        <v>4021</v>
      </c>
    </row>
    <row r="1994" spans="1:31">
      <c r="A1994">
        <v>2018227</v>
      </c>
      <c r="B1994">
        <v>9</v>
      </c>
      <c r="C1994" t="str">
        <f t="shared" si="248"/>
        <v>1</v>
      </c>
      <c r="D1994">
        <v>7</v>
      </c>
      <c r="E1994" t="str">
        <f t="shared" si="253"/>
        <v>1</v>
      </c>
      <c r="F1994">
        <v>7</v>
      </c>
      <c r="G1994" t="str">
        <f t="shared" si="254"/>
        <v>1</v>
      </c>
      <c r="H1994">
        <f t="shared" si="249"/>
        <v>977</v>
      </c>
      <c r="I1994" t="b">
        <f t="shared" si="250"/>
        <v>0</v>
      </c>
      <c r="J1994">
        <f t="shared" si="255"/>
        <v>4</v>
      </c>
      <c r="K1994" t="b">
        <f t="shared" si="251"/>
        <v>0</v>
      </c>
      <c r="L1994" t="str">
        <f t="shared" si="252"/>
        <v>偶数</v>
      </c>
      <c r="M1994">
        <v>2</v>
      </c>
      <c r="N1994">
        <v>23</v>
      </c>
      <c r="O1994" t="s">
        <v>4022</v>
      </c>
      <c r="P1994">
        <v>53086</v>
      </c>
      <c r="Q1994">
        <v>3</v>
      </c>
      <c r="R1994" t="b">
        <v>1</v>
      </c>
      <c r="T1994" t="s">
        <v>35</v>
      </c>
      <c r="U1994" t="s">
        <v>32</v>
      </c>
      <c r="V1994" t="b">
        <v>0</v>
      </c>
      <c r="X1994">
        <v>8</v>
      </c>
      <c r="Y1994">
        <v>6</v>
      </c>
      <c r="Z1994">
        <v>14</v>
      </c>
      <c r="AA1994">
        <v>4</v>
      </c>
      <c r="AB1994" t="b">
        <v>0</v>
      </c>
      <c r="AD1994" s="2">
        <v>42071822</v>
      </c>
      <c r="AE1994" t="s">
        <v>4023</v>
      </c>
    </row>
    <row r="1995" spans="1:31">
      <c r="A1995">
        <v>2018226</v>
      </c>
      <c r="B1995">
        <v>9</v>
      </c>
      <c r="C1995" t="str">
        <f t="shared" si="248"/>
        <v>1</v>
      </c>
      <c r="D1995">
        <v>6</v>
      </c>
      <c r="E1995" t="str">
        <f t="shared" si="253"/>
        <v>0</v>
      </c>
      <c r="F1995">
        <v>7</v>
      </c>
      <c r="G1995" t="str">
        <f t="shared" si="254"/>
        <v>1</v>
      </c>
      <c r="H1995">
        <f t="shared" si="249"/>
        <v>967</v>
      </c>
      <c r="I1995" t="b">
        <f t="shared" si="250"/>
        <v>0</v>
      </c>
      <c r="J1995">
        <f t="shared" si="255"/>
        <v>9</v>
      </c>
      <c r="K1995" t="b">
        <f t="shared" si="251"/>
        <v>0</v>
      </c>
      <c r="L1995" t="str">
        <f t="shared" si="252"/>
        <v>奇数</v>
      </c>
      <c r="M1995">
        <v>3</v>
      </c>
      <c r="N1995">
        <v>22</v>
      </c>
      <c r="O1995" t="s">
        <v>4024</v>
      </c>
      <c r="P1995">
        <v>8701</v>
      </c>
      <c r="Q1995">
        <v>7</v>
      </c>
      <c r="R1995" t="b">
        <v>0</v>
      </c>
      <c r="T1995" t="s">
        <v>32</v>
      </c>
      <c r="U1995" t="s">
        <v>32</v>
      </c>
      <c r="V1995" t="b">
        <v>1</v>
      </c>
      <c r="X1995">
        <v>0</v>
      </c>
      <c r="Y1995">
        <v>1</v>
      </c>
      <c r="Z1995">
        <v>1</v>
      </c>
      <c r="AA1995">
        <v>1</v>
      </c>
      <c r="AB1995" t="b">
        <v>0</v>
      </c>
      <c r="AD1995" s="2">
        <v>42673804</v>
      </c>
      <c r="AE1995" t="s">
        <v>4025</v>
      </c>
    </row>
    <row r="1996" spans="1:31">
      <c r="A1996">
        <v>2018225</v>
      </c>
      <c r="B1996">
        <v>1</v>
      </c>
      <c r="C1996" t="str">
        <f t="shared" si="248"/>
        <v>1</v>
      </c>
      <c r="D1996">
        <v>6</v>
      </c>
      <c r="E1996" t="str">
        <f t="shared" si="253"/>
        <v>0</v>
      </c>
      <c r="F1996">
        <v>0</v>
      </c>
      <c r="G1996" t="str">
        <f t="shared" si="254"/>
        <v>0</v>
      </c>
      <c r="H1996">
        <f t="shared" si="249"/>
        <v>160</v>
      </c>
      <c r="I1996" t="b">
        <f t="shared" si="250"/>
        <v>0</v>
      </c>
      <c r="J1996">
        <f t="shared" si="255"/>
        <v>9</v>
      </c>
      <c r="K1996" t="b">
        <f t="shared" si="251"/>
        <v>0</v>
      </c>
      <c r="L1996" t="str">
        <f t="shared" si="252"/>
        <v>奇数</v>
      </c>
      <c r="M1996">
        <v>6</v>
      </c>
      <c r="N1996">
        <v>7</v>
      </c>
      <c r="O1996" t="s">
        <v>4026</v>
      </c>
      <c r="P1996">
        <v>1551</v>
      </c>
      <c r="Q1996">
        <v>5</v>
      </c>
      <c r="R1996" t="b">
        <v>1</v>
      </c>
      <c r="T1996" t="s">
        <v>32</v>
      </c>
      <c r="U1996" t="s">
        <v>32</v>
      </c>
      <c r="V1996" t="b">
        <v>1</v>
      </c>
      <c r="X1996">
        <v>5</v>
      </c>
      <c r="Y1996">
        <v>1</v>
      </c>
      <c r="Z1996">
        <v>6</v>
      </c>
      <c r="AA1996">
        <v>6</v>
      </c>
      <c r="AB1996" t="b">
        <v>1</v>
      </c>
      <c r="AD1996" s="2">
        <v>40579728</v>
      </c>
      <c r="AE1996" t="s">
        <v>4027</v>
      </c>
    </row>
    <row r="1997" spans="1:31">
      <c r="A1997">
        <v>2018224</v>
      </c>
      <c r="B1997">
        <v>0</v>
      </c>
      <c r="C1997" t="str">
        <f t="shared" si="248"/>
        <v>0</v>
      </c>
      <c r="D1997">
        <v>3</v>
      </c>
      <c r="E1997" t="str">
        <f t="shared" si="253"/>
        <v>1</v>
      </c>
      <c r="F1997">
        <v>0</v>
      </c>
      <c r="G1997" t="str">
        <f t="shared" si="254"/>
        <v>0</v>
      </c>
      <c r="H1997">
        <f t="shared" si="249"/>
        <v>30</v>
      </c>
      <c r="I1997" t="b">
        <f t="shared" si="250"/>
        <v>0</v>
      </c>
      <c r="J1997">
        <f t="shared" si="255"/>
        <v>1</v>
      </c>
      <c r="K1997" t="b">
        <f t="shared" si="251"/>
        <v>0</v>
      </c>
      <c r="L1997" t="str">
        <f t="shared" si="252"/>
        <v>奇数</v>
      </c>
      <c r="M1997">
        <v>3</v>
      </c>
      <c r="N1997">
        <v>3</v>
      </c>
      <c r="O1997" t="s">
        <v>4028</v>
      </c>
      <c r="P1997">
        <v>27346</v>
      </c>
      <c r="Q1997">
        <v>7</v>
      </c>
      <c r="R1997" t="b">
        <v>1</v>
      </c>
      <c r="T1997" t="s">
        <v>35</v>
      </c>
      <c r="U1997" t="s">
        <v>32</v>
      </c>
      <c r="V1997" t="b">
        <v>0</v>
      </c>
      <c r="X1997">
        <v>4</v>
      </c>
      <c r="Y1997">
        <v>6</v>
      </c>
      <c r="Z1997">
        <v>10</v>
      </c>
      <c r="AA1997">
        <v>0</v>
      </c>
      <c r="AB1997" t="b">
        <v>1</v>
      </c>
      <c r="AD1997" s="2">
        <v>41312366</v>
      </c>
      <c r="AE1997" t="s">
        <v>4029</v>
      </c>
    </row>
    <row r="1998" spans="1:31">
      <c r="A1998">
        <v>2018223</v>
      </c>
      <c r="B1998">
        <v>4</v>
      </c>
      <c r="C1998" t="str">
        <f t="shared" si="248"/>
        <v>0</v>
      </c>
      <c r="D1998">
        <v>9</v>
      </c>
      <c r="E1998" t="str">
        <f t="shared" si="253"/>
        <v>1</v>
      </c>
      <c r="F1998">
        <v>9</v>
      </c>
      <c r="G1998" t="str">
        <f t="shared" si="254"/>
        <v>1</v>
      </c>
      <c r="H1998">
        <f t="shared" si="249"/>
        <v>499</v>
      </c>
      <c r="I1998" t="b">
        <f t="shared" si="250"/>
        <v>0</v>
      </c>
      <c r="J1998">
        <f t="shared" si="255"/>
        <v>0</v>
      </c>
      <c r="K1998" t="b">
        <f t="shared" si="251"/>
        <v>0</v>
      </c>
      <c r="L1998" t="str">
        <f t="shared" si="252"/>
        <v>偶数</v>
      </c>
      <c r="M1998">
        <v>5</v>
      </c>
      <c r="N1998">
        <v>22</v>
      </c>
      <c r="O1998" t="s">
        <v>4030</v>
      </c>
      <c r="P1998">
        <v>9416</v>
      </c>
      <c r="Q1998">
        <v>4</v>
      </c>
      <c r="R1998" t="b">
        <v>0</v>
      </c>
      <c r="T1998" t="s">
        <v>35</v>
      </c>
      <c r="U1998" t="s">
        <v>32</v>
      </c>
      <c r="V1998" t="b">
        <v>0</v>
      </c>
      <c r="X1998">
        <v>1</v>
      </c>
      <c r="Y1998">
        <v>6</v>
      </c>
      <c r="Z1998">
        <v>7</v>
      </c>
      <c r="AA1998">
        <v>7</v>
      </c>
      <c r="AB1998" t="b">
        <v>0</v>
      </c>
      <c r="AD1998" s="2">
        <v>44201974</v>
      </c>
      <c r="AE1998" t="s">
        <v>4031</v>
      </c>
    </row>
    <row r="1999" spans="1:31">
      <c r="A1999">
        <v>2018222</v>
      </c>
      <c r="B1999">
        <v>1</v>
      </c>
      <c r="C1999" t="str">
        <f t="shared" si="248"/>
        <v>1</v>
      </c>
      <c r="D1999">
        <v>7</v>
      </c>
      <c r="E1999" t="str">
        <f t="shared" si="253"/>
        <v>1</v>
      </c>
      <c r="F1999">
        <v>3</v>
      </c>
      <c r="G1999" t="str">
        <f t="shared" si="254"/>
        <v>1</v>
      </c>
      <c r="H1999">
        <f t="shared" si="249"/>
        <v>173</v>
      </c>
      <c r="I1999" t="b">
        <f t="shared" si="250"/>
        <v>0</v>
      </c>
      <c r="J1999">
        <f t="shared" si="255"/>
        <v>4</v>
      </c>
      <c r="K1999" t="b">
        <f t="shared" si="251"/>
        <v>0</v>
      </c>
      <c r="L1999" t="str">
        <f t="shared" si="252"/>
        <v>偶数</v>
      </c>
      <c r="M1999">
        <v>6</v>
      </c>
      <c r="N1999">
        <v>11</v>
      </c>
      <c r="O1999" t="s">
        <v>4032</v>
      </c>
      <c r="P1999">
        <v>671</v>
      </c>
      <c r="Q1999">
        <v>7</v>
      </c>
      <c r="R1999" t="b">
        <v>0</v>
      </c>
      <c r="T1999" t="s">
        <v>32</v>
      </c>
      <c r="U1999" t="s">
        <v>32</v>
      </c>
      <c r="V1999" t="b">
        <v>1</v>
      </c>
      <c r="X1999">
        <v>7</v>
      </c>
      <c r="Y1999">
        <v>1</v>
      </c>
      <c r="Z1999">
        <v>8</v>
      </c>
      <c r="AA1999">
        <v>8</v>
      </c>
      <c r="AB1999" t="b">
        <v>0</v>
      </c>
      <c r="AD1999" s="2">
        <v>45577480</v>
      </c>
      <c r="AE1999" t="s">
        <v>4033</v>
      </c>
    </row>
    <row r="2000" spans="1:31">
      <c r="A2000">
        <v>2018221</v>
      </c>
      <c r="B2000">
        <v>0</v>
      </c>
      <c r="C2000" t="str">
        <f t="shared" si="248"/>
        <v>0</v>
      </c>
      <c r="D2000">
        <v>1</v>
      </c>
      <c r="E2000" t="str">
        <f t="shared" si="253"/>
        <v>1</v>
      </c>
      <c r="F2000">
        <v>4</v>
      </c>
      <c r="G2000" t="str">
        <f t="shared" si="254"/>
        <v>0</v>
      </c>
      <c r="H2000">
        <f t="shared" si="249"/>
        <v>14</v>
      </c>
      <c r="I2000" t="b">
        <f t="shared" si="250"/>
        <v>0</v>
      </c>
      <c r="J2000">
        <f t="shared" si="255"/>
        <v>1</v>
      </c>
      <c r="K2000" t="b">
        <f t="shared" si="251"/>
        <v>0</v>
      </c>
      <c r="L2000" t="str">
        <f t="shared" si="252"/>
        <v>奇数</v>
      </c>
      <c r="M2000">
        <v>4</v>
      </c>
      <c r="N2000">
        <v>5</v>
      </c>
      <c r="O2000" t="s">
        <v>4034</v>
      </c>
      <c r="P2000">
        <v>35541</v>
      </c>
      <c r="Q2000">
        <v>5</v>
      </c>
      <c r="R2000" t="b">
        <v>1</v>
      </c>
      <c r="T2000" t="s">
        <v>32</v>
      </c>
      <c r="U2000" t="s">
        <v>32</v>
      </c>
      <c r="V2000" t="b">
        <v>1</v>
      </c>
      <c r="X2000">
        <v>4</v>
      </c>
      <c r="Y2000">
        <v>1</v>
      </c>
      <c r="Z2000">
        <v>5</v>
      </c>
      <c r="AA2000">
        <v>5</v>
      </c>
      <c r="AB2000" t="b">
        <v>0</v>
      </c>
      <c r="AD2000" s="2">
        <v>45123564</v>
      </c>
      <c r="AE2000" t="s">
        <v>4035</v>
      </c>
    </row>
    <row r="2001" spans="1:31">
      <c r="A2001">
        <v>2018220</v>
      </c>
      <c r="B2001">
        <v>6</v>
      </c>
      <c r="C2001" t="str">
        <f t="shared" si="248"/>
        <v>0</v>
      </c>
      <c r="D2001">
        <v>4</v>
      </c>
      <c r="E2001" t="str">
        <f t="shared" si="253"/>
        <v>0</v>
      </c>
      <c r="F2001">
        <v>8</v>
      </c>
      <c r="G2001" t="str">
        <f t="shared" si="254"/>
        <v>0</v>
      </c>
      <c r="H2001">
        <f t="shared" si="249"/>
        <v>648</v>
      </c>
      <c r="I2001" t="b">
        <f t="shared" si="250"/>
        <v>0</v>
      </c>
      <c r="J2001">
        <f t="shared" si="255"/>
        <v>0</v>
      </c>
      <c r="K2001" t="b">
        <f t="shared" si="251"/>
        <v>0</v>
      </c>
      <c r="L2001" t="str">
        <f t="shared" si="252"/>
        <v>偶数</v>
      </c>
      <c r="M2001">
        <v>4</v>
      </c>
      <c r="N2001">
        <v>18</v>
      </c>
      <c r="O2001" t="s">
        <v>4036</v>
      </c>
      <c r="P2001">
        <v>21406</v>
      </c>
      <c r="Q2001">
        <v>1</v>
      </c>
      <c r="R2001" t="b">
        <v>1</v>
      </c>
      <c r="T2001" t="s">
        <v>32</v>
      </c>
      <c r="U2001" t="s">
        <v>32</v>
      </c>
      <c r="V2001" t="b">
        <v>1</v>
      </c>
      <c r="X2001">
        <v>0</v>
      </c>
      <c r="Y2001">
        <v>6</v>
      </c>
      <c r="Z2001">
        <v>6</v>
      </c>
      <c r="AA2001">
        <v>6</v>
      </c>
      <c r="AB2001" t="b">
        <v>1</v>
      </c>
      <c r="AD2001" s="2">
        <v>44456996</v>
      </c>
      <c r="AE2001" t="s">
        <v>4037</v>
      </c>
    </row>
    <row r="2002" spans="1:31">
      <c r="A2002">
        <v>2018219</v>
      </c>
      <c r="B2002">
        <v>3</v>
      </c>
      <c r="C2002" t="str">
        <f t="shared" si="248"/>
        <v>1</v>
      </c>
      <c r="D2002">
        <v>9</v>
      </c>
      <c r="E2002" t="str">
        <f t="shared" si="253"/>
        <v>1</v>
      </c>
      <c r="F2002">
        <v>1</v>
      </c>
      <c r="G2002" t="str">
        <f t="shared" si="254"/>
        <v>1</v>
      </c>
      <c r="H2002">
        <f t="shared" si="249"/>
        <v>391</v>
      </c>
      <c r="I2002" t="b">
        <f t="shared" si="250"/>
        <v>0</v>
      </c>
      <c r="J2002">
        <f t="shared" si="255"/>
        <v>6</v>
      </c>
      <c r="K2002" t="b">
        <f t="shared" si="251"/>
        <v>0</v>
      </c>
      <c r="L2002" t="str">
        <f t="shared" si="252"/>
        <v>偶数</v>
      </c>
      <c r="M2002">
        <v>8</v>
      </c>
      <c r="N2002">
        <v>13</v>
      </c>
      <c r="O2002" t="s">
        <v>4038</v>
      </c>
      <c r="P2002">
        <v>38236</v>
      </c>
      <c r="Q2002">
        <v>8</v>
      </c>
      <c r="R2002" t="b">
        <v>1</v>
      </c>
      <c r="T2002" t="s">
        <v>32</v>
      </c>
      <c r="U2002" t="s">
        <v>32</v>
      </c>
      <c r="V2002" t="b">
        <v>1</v>
      </c>
      <c r="X2002">
        <v>3</v>
      </c>
      <c r="Y2002">
        <v>6</v>
      </c>
      <c r="Z2002">
        <v>9</v>
      </c>
      <c r="AA2002">
        <v>9</v>
      </c>
      <c r="AB2002" t="b">
        <v>1</v>
      </c>
      <c r="AD2002" s="2">
        <v>43250378</v>
      </c>
      <c r="AE2002" t="s">
        <v>4039</v>
      </c>
    </row>
    <row r="2003" spans="1:31">
      <c r="A2003">
        <v>2018218</v>
      </c>
      <c r="B2003">
        <v>6</v>
      </c>
      <c r="C2003" t="str">
        <f t="shared" si="248"/>
        <v>0</v>
      </c>
      <c r="D2003">
        <v>9</v>
      </c>
      <c r="E2003" t="str">
        <f t="shared" si="253"/>
        <v>1</v>
      </c>
      <c r="F2003">
        <v>7</v>
      </c>
      <c r="G2003" t="str">
        <f t="shared" si="254"/>
        <v>1</v>
      </c>
      <c r="H2003">
        <f t="shared" si="249"/>
        <v>697</v>
      </c>
      <c r="I2003" t="b">
        <f t="shared" si="250"/>
        <v>0</v>
      </c>
      <c r="J2003">
        <f t="shared" si="255"/>
        <v>3</v>
      </c>
      <c r="K2003" t="b">
        <f t="shared" si="251"/>
        <v>0</v>
      </c>
      <c r="L2003" t="str">
        <f t="shared" si="252"/>
        <v>奇数</v>
      </c>
      <c r="M2003">
        <v>3</v>
      </c>
      <c r="N2003">
        <v>22</v>
      </c>
      <c r="O2003" t="s">
        <v>4040</v>
      </c>
      <c r="P2003">
        <v>32186</v>
      </c>
      <c r="Q2003">
        <v>2</v>
      </c>
      <c r="R2003" t="b">
        <v>1</v>
      </c>
      <c r="T2003" t="s">
        <v>32</v>
      </c>
      <c r="U2003" t="s">
        <v>32</v>
      </c>
      <c r="V2003" t="b">
        <v>1</v>
      </c>
      <c r="X2003">
        <v>8</v>
      </c>
      <c r="Y2003">
        <v>6</v>
      </c>
      <c r="Z2003">
        <v>14</v>
      </c>
      <c r="AA2003">
        <v>4</v>
      </c>
      <c r="AB2003" t="b">
        <v>0</v>
      </c>
      <c r="AD2003" s="2">
        <v>44869418</v>
      </c>
      <c r="AE2003" t="s">
        <v>4041</v>
      </c>
    </row>
    <row r="2004" spans="1:31">
      <c r="A2004">
        <v>2018217</v>
      </c>
      <c r="B2004">
        <v>5</v>
      </c>
      <c r="C2004" t="str">
        <f t="shared" si="248"/>
        <v>1</v>
      </c>
      <c r="D2004">
        <v>8</v>
      </c>
      <c r="E2004" t="str">
        <f t="shared" si="253"/>
        <v>0</v>
      </c>
      <c r="F2004">
        <v>7</v>
      </c>
      <c r="G2004" t="str">
        <f t="shared" si="254"/>
        <v>1</v>
      </c>
      <c r="H2004">
        <f t="shared" si="249"/>
        <v>587</v>
      </c>
      <c r="I2004" t="b">
        <f t="shared" si="250"/>
        <v>0</v>
      </c>
      <c r="J2004">
        <f t="shared" si="255"/>
        <v>6</v>
      </c>
      <c r="K2004" t="b">
        <f t="shared" si="251"/>
        <v>0</v>
      </c>
      <c r="L2004" t="str">
        <f t="shared" si="252"/>
        <v>偶数</v>
      </c>
      <c r="M2004">
        <v>3</v>
      </c>
      <c r="N2004">
        <v>20</v>
      </c>
      <c r="O2004" t="s">
        <v>4042</v>
      </c>
      <c r="P2004">
        <v>45056</v>
      </c>
      <c r="Q2004">
        <v>5</v>
      </c>
      <c r="R2004" t="b">
        <v>0</v>
      </c>
      <c r="T2004" t="s">
        <v>32</v>
      </c>
      <c r="U2004" t="s">
        <v>32</v>
      </c>
      <c r="V2004" t="b">
        <v>1</v>
      </c>
      <c r="X2004">
        <v>5</v>
      </c>
      <c r="Y2004">
        <v>6</v>
      </c>
      <c r="Z2004">
        <v>11</v>
      </c>
      <c r="AA2004">
        <v>1</v>
      </c>
      <c r="AB2004" t="b">
        <v>0</v>
      </c>
      <c r="AD2004" s="2">
        <v>43513142</v>
      </c>
      <c r="AE2004" t="s">
        <v>4043</v>
      </c>
    </row>
    <row r="2005" spans="1:31">
      <c r="A2005">
        <v>2018216</v>
      </c>
      <c r="B2005">
        <v>8</v>
      </c>
      <c r="C2005" t="str">
        <f t="shared" si="248"/>
        <v>0</v>
      </c>
      <c r="D2005">
        <v>2</v>
      </c>
      <c r="E2005" t="str">
        <f t="shared" si="253"/>
        <v>0</v>
      </c>
      <c r="F2005">
        <v>1</v>
      </c>
      <c r="G2005" t="str">
        <f t="shared" si="254"/>
        <v>1</v>
      </c>
      <c r="H2005">
        <f t="shared" si="249"/>
        <v>821</v>
      </c>
      <c r="I2005" t="b">
        <f t="shared" si="250"/>
        <v>0</v>
      </c>
      <c r="J2005">
        <f t="shared" si="255"/>
        <v>5</v>
      </c>
      <c r="K2005" t="b">
        <f t="shared" si="251"/>
        <v>0</v>
      </c>
      <c r="L2005" t="str">
        <f t="shared" si="252"/>
        <v>奇数</v>
      </c>
      <c r="M2005">
        <v>7</v>
      </c>
      <c r="N2005">
        <v>11</v>
      </c>
      <c r="O2005" t="s">
        <v>4044</v>
      </c>
      <c r="P2005">
        <v>23276</v>
      </c>
      <c r="Q2005">
        <v>3</v>
      </c>
      <c r="R2005" t="b">
        <v>1</v>
      </c>
      <c r="T2005" t="s">
        <v>32</v>
      </c>
      <c r="U2005" t="s">
        <v>32</v>
      </c>
      <c r="V2005" t="b">
        <v>1</v>
      </c>
      <c r="X2005">
        <v>7</v>
      </c>
      <c r="Y2005">
        <v>6</v>
      </c>
      <c r="Z2005">
        <v>13</v>
      </c>
      <c r="AA2005">
        <v>3</v>
      </c>
      <c r="AB2005" t="b">
        <v>0</v>
      </c>
      <c r="AD2005" s="2">
        <v>43776598</v>
      </c>
      <c r="AE2005" t="s">
        <v>4045</v>
      </c>
    </row>
    <row r="2006" spans="1:31">
      <c r="A2006">
        <v>2018215</v>
      </c>
      <c r="B2006">
        <v>4</v>
      </c>
      <c r="C2006" t="str">
        <f t="shared" si="248"/>
        <v>0</v>
      </c>
      <c r="D2006">
        <v>2</v>
      </c>
      <c r="E2006" t="str">
        <f t="shared" si="253"/>
        <v>0</v>
      </c>
      <c r="F2006">
        <v>5</v>
      </c>
      <c r="G2006" t="str">
        <f t="shared" si="254"/>
        <v>1</v>
      </c>
      <c r="H2006">
        <f t="shared" si="249"/>
        <v>425</v>
      </c>
      <c r="I2006" t="b">
        <f t="shared" si="250"/>
        <v>0</v>
      </c>
      <c r="J2006">
        <f t="shared" si="255"/>
        <v>8</v>
      </c>
      <c r="K2006" t="b">
        <f t="shared" si="251"/>
        <v>1</v>
      </c>
      <c r="L2006" t="str">
        <f t="shared" si="252"/>
        <v>偶数</v>
      </c>
      <c r="M2006">
        <v>3</v>
      </c>
      <c r="N2006">
        <v>11</v>
      </c>
      <c r="O2006" t="s">
        <v>4046</v>
      </c>
      <c r="P2006">
        <v>48356</v>
      </c>
      <c r="Q2006">
        <v>8</v>
      </c>
      <c r="R2006" t="b">
        <v>1</v>
      </c>
      <c r="T2006" t="s">
        <v>32</v>
      </c>
      <c r="U2006" t="s">
        <v>32</v>
      </c>
      <c r="V2006" t="b">
        <v>1</v>
      </c>
      <c r="X2006">
        <v>5</v>
      </c>
      <c r="Y2006">
        <v>6</v>
      </c>
      <c r="Z2006">
        <v>11</v>
      </c>
      <c r="AA2006">
        <v>1</v>
      </c>
      <c r="AB2006" t="b">
        <v>0</v>
      </c>
      <c r="AD2006" s="2">
        <v>44498222</v>
      </c>
      <c r="AE2006" t="s">
        <v>4047</v>
      </c>
    </row>
    <row r="2007" spans="1:31">
      <c r="A2007">
        <v>2018214</v>
      </c>
      <c r="B2007">
        <v>8</v>
      </c>
      <c r="C2007" t="str">
        <f t="shared" si="248"/>
        <v>0</v>
      </c>
      <c r="D2007">
        <v>8</v>
      </c>
      <c r="E2007" t="str">
        <f t="shared" si="253"/>
        <v>0</v>
      </c>
      <c r="F2007">
        <v>1</v>
      </c>
      <c r="G2007" t="str">
        <f t="shared" si="254"/>
        <v>1</v>
      </c>
      <c r="H2007">
        <f t="shared" si="249"/>
        <v>881</v>
      </c>
      <c r="I2007" t="b">
        <f t="shared" si="250"/>
        <v>0</v>
      </c>
      <c r="J2007">
        <f t="shared" si="255"/>
        <v>4</v>
      </c>
      <c r="K2007" t="b">
        <f t="shared" si="251"/>
        <v>0</v>
      </c>
      <c r="L2007" t="str">
        <f t="shared" si="252"/>
        <v>偶数</v>
      </c>
      <c r="M2007">
        <v>7</v>
      </c>
      <c r="N2007">
        <v>17</v>
      </c>
      <c r="O2007" t="s">
        <v>4048</v>
      </c>
      <c r="P2007">
        <v>11066</v>
      </c>
      <c r="Q2007">
        <v>1</v>
      </c>
      <c r="R2007" t="b">
        <v>0</v>
      </c>
      <c r="T2007" t="s">
        <v>35</v>
      </c>
      <c r="U2007" t="s">
        <v>32</v>
      </c>
      <c r="V2007" t="b">
        <v>0</v>
      </c>
      <c r="X2007">
        <v>6</v>
      </c>
      <c r="Y2007">
        <v>6</v>
      </c>
      <c r="Z2007">
        <v>12</v>
      </c>
      <c r="AA2007">
        <v>2</v>
      </c>
      <c r="AB2007" t="b">
        <v>0</v>
      </c>
      <c r="AD2007" s="2">
        <v>44601264</v>
      </c>
      <c r="AE2007" t="s">
        <v>4049</v>
      </c>
    </row>
    <row r="2008" spans="1:31">
      <c r="A2008">
        <v>2018213</v>
      </c>
      <c r="B2008">
        <v>2</v>
      </c>
      <c r="C2008" t="str">
        <f t="shared" si="248"/>
        <v>0</v>
      </c>
      <c r="D2008">
        <v>0</v>
      </c>
      <c r="E2008" t="str">
        <f t="shared" si="253"/>
        <v>0</v>
      </c>
      <c r="F2008">
        <v>3</v>
      </c>
      <c r="G2008" t="str">
        <f t="shared" si="254"/>
        <v>1</v>
      </c>
      <c r="H2008">
        <f t="shared" si="249"/>
        <v>203</v>
      </c>
      <c r="I2008" t="b">
        <f t="shared" si="250"/>
        <v>0</v>
      </c>
      <c r="J2008">
        <f t="shared" si="255"/>
        <v>8</v>
      </c>
      <c r="K2008" t="b">
        <f t="shared" si="251"/>
        <v>1</v>
      </c>
      <c r="L2008" t="str">
        <f t="shared" si="252"/>
        <v>偶数</v>
      </c>
      <c r="M2008">
        <v>3</v>
      </c>
      <c r="N2008">
        <v>5</v>
      </c>
      <c r="O2008" t="s">
        <v>4050</v>
      </c>
      <c r="P2008">
        <v>31691</v>
      </c>
      <c r="Q2008">
        <v>1</v>
      </c>
      <c r="R2008" t="b">
        <v>1</v>
      </c>
      <c r="T2008" t="s">
        <v>32</v>
      </c>
      <c r="U2008" t="s">
        <v>32</v>
      </c>
      <c r="V2008" t="b">
        <v>1</v>
      </c>
      <c r="X2008">
        <v>9</v>
      </c>
      <c r="Y2008">
        <v>1</v>
      </c>
      <c r="Z2008">
        <v>10</v>
      </c>
      <c r="AA2008">
        <v>0</v>
      </c>
      <c r="AB2008" t="b">
        <v>1</v>
      </c>
      <c r="AD2008" s="2">
        <v>46344146</v>
      </c>
      <c r="AE2008" t="s">
        <v>4051</v>
      </c>
    </row>
    <row r="2009" spans="1:31">
      <c r="A2009">
        <v>2018212</v>
      </c>
      <c r="B2009">
        <v>5</v>
      </c>
      <c r="C2009" t="str">
        <f t="shared" si="248"/>
        <v>1</v>
      </c>
      <c r="D2009">
        <v>7</v>
      </c>
      <c r="E2009" t="str">
        <f t="shared" si="253"/>
        <v>1</v>
      </c>
      <c r="F2009">
        <v>8</v>
      </c>
      <c r="G2009" t="str">
        <f t="shared" si="254"/>
        <v>0</v>
      </c>
      <c r="H2009">
        <f t="shared" si="249"/>
        <v>578</v>
      </c>
      <c r="I2009" t="b">
        <f t="shared" si="250"/>
        <v>0</v>
      </c>
      <c r="J2009">
        <f t="shared" si="255"/>
        <v>2</v>
      </c>
      <c r="K2009" t="b">
        <f t="shared" si="251"/>
        <v>0</v>
      </c>
      <c r="L2009" t="str">
        <f t="shared" si="252"/>
        <v>偶数</v>
      </c>
      <c r="M2009">
        <v>3</v>
      </c>
      <c r="N2009">
        <v>20</v>
      </c>
      <c r="O2009" t="s">
        <v>4052</v>
      </c>
      <c r="P2009">
        <v>34441</v>
      </c>
      <c r="Q2009">
        <v>4</v>
      </c>
      <c r="R2009" t="b">
        <v>1</v>
      </c>
      <c r="T2009" t="s">
        <v>32</v>
      </c>
      <c r="U2009" t="s">
        <v>32</v>
      </c>
      <c r="V2009" t="b">
        <v>1</v>
      </c>
      <c r="X2009">
        <v>4</v>
      </c>
      <c r="Y2009">
        <v>1</v>
      </c>
      <c r="Z2009">
        <v>5</v>
      </c>
      <c r="AA2009">
        <v>5</v>
      </c>
      <c r="AB2009" t="b">
        <v>1</v>
      </c>
      <c r="AD2009" s="2">
        <v>45238900</v>
      </c>
      <c r="AE2009" t="s">
        <v>4053</v>
      </c>
    </row>
    <row r="2010" spans="1:31">
      <c r="A2010">
        <v>2018211</v>
      </c>
      <c r="B2010">
        <v>6</v>
      </c>
      <c r="C2010" t="str">
        <f t="shared" si="248"/>
        <v>0</v>
      </c>
      <c r="D2010">
        <v>2</v>
      </c>
      <c r="E2010" t="str">
        <f t="shared" si="253"/>
        <v>0</v>
      </c>
      <c r="F2010">
        <v>8</v>
      </c>
      <c r="G2010" t="str">
        <f t="shared" si="254"/>
        <v>0</v>
      </c>
      <c r="H2010">
        <f t="shared" si="249"/>
        <v>628</v>
      </c>
      <c r="I2010" t="b">
        <f t="shared" si="250"/>
        <v>0</v>
      </c>
      <c r="J2010">
        <f t="shared" si="255"/>
        <v>5</v>
      </c>
      <c r="K2010" t="b">
        <f t="shared" si="251"/>
        <v>0</v>
      </c>
      <c r="L2010" t="str">
        <f t="shared" si="252"/>
        <v>奇数</v>
      </c>
      <c r="M2010">
        <v>6</v>
      </c>
      <c r="N2010">
        <v>16</v>
      </c>
      <c r="O2010" t="s">
        <v>4054</v>
      </c>
      <c r="P2010">
        <v>45496</v>
      </c>
      <c r="Q2010">
        <v>5</v>
      </c>
      <c r="R2010" t="b">
        <v>1</v>
      </c>
      <c r="T2010" t="s">
        <v>32</v>
      </c>
      <c r="U2010" t="s">
        <v>32</v>
      </c>
      <c r="V2010" t="b">
        <v>1</v>
      </c>
      <c r="X2010">
        <v>9</v>
      </c>
      <c r="Y2010">
        <v>6</v>
      </c>
      <c r="Z2010">
        <v>15</v>
      </c>
      <c r="AA2010">
        <v>5</v>
      </c>
      <c r="AB2010" t="b">
        <v>0</v>
      </c>
      <c r="AD2010" s="2">
        <v>44967340</v>
      </c>
      <c r="AE2010" t="s">
        <v>4055</v>
      </c>
    </row>
    <row r="2011" spans="1:31">
      <c r="A2011">
        <v>2018210</v>
      </c>
      <c r="B2011">
        <v>8</v>
      </c>
      <c r="C2011" t="str">
        <f t="shared" si="248"/>
        <v>0</v>
      </c>
      <c r="D2011">
        <v>2</v>
      </c>
      <c r="E2011" t="str">
        <f t="shared" si="253"/>
        <v>0</v>
      </c>
      <c r="F2011">
        <v>9</v>
      </c>
      <c r="G2011" t="str">
        <f t="shared" si="254"/>
        <v>1</v>
      </c>
      <c r="H2011">
        <f t="shared" si="249"/>
        <v>829</v>
      </c>
      <c r="I2011" t="b">
        <f t="shared" si="250"/>
        <v>0</v>
      </c>
      <c r="J2011">
        <f t="shared" si="255"/>
        <v>6</v>
      </c>
      <c r="K2011" t="b">
        <f t="shared" si="251"/>
        <v>0</v>
      </c>
      <c r="L2011" t="str">
        <f t="shared" si="252"/>
        <v>偶数</v>
      </c>
      <c r="M2011">
        <v>7</v>
      </c>
      <c r="N2011">
        <v>19</v>
      </c>
      <c r="O2011" t="s">
        <v>4056</v>
      </c>
      <c r="P2011">
        <v>52151</v>
      </c>
      <c r="Q2011">
        <v>2</v>
      </c>
      <c r="R2011" t="b">
        <v>0</v>
      </c>
      <c r="T2011" t="s">
        <v>32</v>
      </c>
      <c r="U2011" t="s">
        <v>32</v>
      </c>
      <c r="V2011" t="b">
        <v>1</v>
      </c>
      <c r="X2011">
        <v>5</v>
      </c>
      <c r="Y2011">
        <v>1</v>
      </c>
      <c r="Z2011">
        <v>6</v>
      </c>
      <c r="AA2011">
        <v>6</v>
      </c>
      <c r="AB2011" t="b">
        <v>0</v>
      </c>
      <c r="AD2011" s="2">
        <v>43118678</v>
      </c>
      <c r="AE2011" t="s">
        <v>4057</v>
      </c>
    </row>
    <row r="2012" spans="1:31">
      <c r="A2012">
        <v>2018209</v>
      </c>
      <c r="B2012">
        <v>9</v>
      </c>
      <c r="C2012" t="str">
        <f t="shared" si="248"/>
        <v>1</v>
      </c>
      <c r="D2012">
        <v>5</v>
      </c>
      <c r="E2012" t="str">
        <f t="shared" si="253"/>
        <v>1</v>
      </c>
      <c r="F2012">
        <v>0</v>
      </c>
      <c r="G2012" t="str">
        <f t="shared" si="254"/>
        <v>0</v>
      </c>
      <c r="H2012">
        <f t="shared" si="249"/>
        <v>950</v>
      </c>
      <c r="I2012" t="b">
        <f t="shared" si="250"/>
        <v>0</v>
      </c>
      <c r="J2012">
        <f t="shared" si="255"/>
        <v>8</v>
      </c>
      <c r="K2012" t="b">
        <f t="shared" si="251"/>
        <v>1</v>
      </c>
      <c r="L2012" t="str">
        <f t="shared" si="252"/>
        <v>偶数</v>
      </c>
      <c r="M2012">
        <v>9</v>
      </c>
      <c r="N2012">
        <v>14</v>
      </c>
      <c r="O2012" t="s">
        <v>4058</v>
      </c>
      <c r="P2012">
        <v>24761</v>
      </c>
      <c r="Q2012">
        <v>4</v>
      </c>
      <c r="R2012" t="b">
        <v>1</v>
      </c>
      <c r="T2012" t="s">
        <v>32</v>
      </c>
      <c r="U2012" t="s">
        <v>32</v>
      </c>
      <c r="V2012" t="b">
        <v>1</v>
      </c>
      <c r="X2012">
        <v>6</v>
      </c>
      <c r="Y2012">
        <v>1</v>
      </c>
      <c r="Z2012">
        <v>7</v>
      </c>
      <c r="AA2012">
        <v>7</v>
      </c>
      <c r="AB2012" t="b">
        <v>0</v>
      </c>
      <c r="AD2012" s="2">
        <v>42838658</v>
      </c>
      <c r="AE2012" t="s">
        <v>4059</v>
      </c>
    </row>
    <row r="2013" spans="1:31">
      <c r="A2013">
        <v>2018208</v>
      </c>
      <c r="B2013">
        <v>4</v>
      </c>
      <c r="C2013" t="str">
        <f t="shared" si="248"/>
        <v>0</v>
      </c>
      <c r="D2013">
        <v>5</v>
      </c>
      <c r="E2013" t="str">
        <f t="shared" si="253"/>
        <v>1</v>
      </c>
      <c r="F2013">
        <v>2</v>
      </c>
      <c r="G2013" t="str">
        <f t="shared" si="254"/>
        <v>0</v>
      </c>
      <c r="H2013">
        <f t="shared" si="249"/>
        <v>452</v>
      </c>
      <c r="I2013" t="b">
        <f t="shared" si="250"/>
        <v>0</v>
      </c>
      <c r="J2013">
        <f t="shared" si="255"/>
        <v>9</v>
      </c>
      <c r="K2013" t="b">
        <f t="shared" si="251"/>
        <v>0</v>
      </c>
      <c r="L2013" t="str">
        <f t="shared" si="252"/>
        <v>奇数</v>
      </c>
      <c r="M2013">
        <v>3</v>
      </c>
      <c r="N2013">
        <v>11</v>
      </c>
      <c r="O2013" t="s">
        <v>4060</v>
      </c>
      <c r="P2013">
        <v>41481</v>
      </c>
      <c r="Q2013">
        <v>1</v>
      </c>
      <c r="R2013" t="b">
        <v>1</v>
      </c>
      <c r="T2013" t="s">
        <v>32</v>
      </c>
      <c r="U2013" t="s">
        <v>32</v>
      </c>
      <c r="V2013" t="b">
        <v>1</v>
      </c>
      <c r="X2013">
        <v>8</v>
      </c>
      <c r="Y2013">
        <v>1</v>
      </c>
      <c r="Z2013">
        <v>9</v>
      </c>
      <c r="AA2013">
        <v>9</v>
      </c>
      <c r="AB2013" t="b">
        <v>0</v>
      </c>
      <c r="AD2013" s="2">
        <v>44688602</v>
      </c>
      <c r="AE2013" t="s">
        <v>4061</v>
      </c>
    </row>
    <row r="2014" spans="1:31">
      <c r="A2014">
        <v>2018207</v>
      </c>
      <c r="B2014">
        <v>7</v>
      </c>
      <c r="C2014" t="str">
        <f t="shared" si="248"/>
        <v>1</v>
      </c>
      <c r="D2014">
        <v>5</v>
      </c>
      <c r="E2014" t="str">
        <f t="shared" si="253"/>
        <v>1</v>
      </c>
      <c r="F2014">
        <v>6</v>
      </c>
      <c r="G2014" t="str">
        <f t="shared" si="254"/>
        <v>0</v>
      </c>
      <c r="H2014">
        <f t="shared" si="249"/>
        <v>756</v>
      </c>
      <c r="I2014" t="b">
        <f t="shared" si="250"/>
        <v>0</v>
      </c>
      <c r="J2014">
        <f t="shared" si="255"/>
        <v>4</v>
      </c>
      <c r="K2014" t="b">
        <f t="shared" si="251"/>
        <v>0</v>
      </c>
      <c r="L2014" t="str">
        <f t="shared" si="252"/>
        <v>偶数</v>
      </c>
      <c r="M2014">
        <v>2</v>
      </c>
      <c r="N2014">
        <v>18</v>
      </c>
      <c r="O2014" t="s">
        <v>4062</v>
      </c>
      <c r="P2014">
        <v>34331</v>
      </c>
      <c r="Q2014">
        <v>4</v>
      </c>
      <c r="R2014" t="b">
        <v>1</v>
      </c>
      <c r="T2014" t="s">
        <v>32</v>
      </c>
      <c r="U2014" t="s">
        <v>32</v>
      </c>
      <c r="V2014" t="b">
        <v>1</v>
      </c>
      <c r="X2014">
        <v>3</v>
      </c>
      <c r="Y2014">
        <v>1</v>
      </c>
      <c r="Z2014">
        <v>4</v>
      </c>
      <c r="AA2014">
        <v>4</v>
      </c>
      <c r="AB2014" t="b">
        <v>0</v>
      </c>
      <c r="AD2014" s="2">
        <v>44537572</v>
      </c>
      <c r="AE2014" t="s">
        <v>4063</v>
      </c>
    </row>
    <row r="2015" spans="1:31">
      <c r="A2015">
        <v>2018206</v>
      </c>
      <c r="B2015">
        <v>6</v>
      </c>
      <c r="C2015" t="str">
        <f t="shared" si="248"/>
        <v>0</v>
      </c>
      <c r="D2015">
        <v>2</v>
      </c>
      <c r="E2015" t="str">
        <f t="shared" si="253"/>
        <v>0</v>
      </c>
      <c r="F2015">
        <v>6</v>
      </c>
      <c r="G2015" t="str">
        <f t="shared" si="254"/>
        <v>0</v>
      </c>
      <c r="H2015">
        <f t="shared" si="249"/>
        <v>626</v>
      </c>
      <c r="I2015" t="b">
        <f t="shared" si="250"/>
        <v>0</v>
      </c>
      <c r="J2015">
        <f t="shared" si="255"/>
        <v>7</v>
      </c>
      <c r="K2015" t="b">
        <f t="shared" si="251"/>
        <v>0</v>
      </c>
      <c r="L2015" t="str">
        <f t="shared" si="252"/>
        <v>奇数</v>
      </c>
      <c r="M2015">
        <v>4</v>
      </c>
      <c r="N2015">
        <v>14</v>
      </c>
      <c r="O2015" t="s">
        <v>4064</v>
      </c>
      <c r="P2015">
        <v>22891</v>
      </c>
      <c r="Q2015">
        <v>2</v>
      </c>
      <c r="R2015" t="b">
        <v>0</v>
      </c>
      <c r="T2015" t="s">
        <v>35</v>
      </c>
      <c r="U2015" t="s">
        <v>32</v>
      </c>
      <c r="V2015" t="b">
        <v>0</v>
      </c>
      <c r="X2015">
        <v>9</v>
      </c>
      <c r="Y2015">
        <v>1</v>
      </c>
      <c r="Z2015">
        <v>10</v>
      </c>
      <c r="AA2015">
        <v>0</v>
      </c>
      <c r="AB2015" t="b">
        <v>0</v>
      </c>
      <c r="AD2015" s="2">
        <v>46483098</v>
      </c>
      <c r="AE2015" t="s">
        <v>4065</v>
      </c>
    </row>
    <row r="2016" spans="1:31">
      <c r="A2016">
        <v>2018205</v>
      </c>
      <c r="B2016">
        <v>4</v>
      </c>
      <c r="C2016" t="str">
        <f t="shared" si="248"/>
        <v>0</v>
      </c>
      <c r="D2016">
        <v>1</v>
      </c>
      <c r="E2016" t="str">
        <f t="shared" si="253"/>
        <v>1</v>
      </c>
      <c r="F2016">
        <v>8</v>
      </c>
      <c r="G2016" t="str">
        <f t="shared" si="254"/>
        <v>0</v>
      </c>
      <c r="H2016">
        <f t="shared" si="249"/>
        <v>418</v>
      </c>
      <c r="I2016" t="b">
        <f t="shared" si="250"/>
        <v>0</v>
      </c>
      <c r="J2016">
        <f t="shared" si="255"/>
        <v>6</v>
      </c>
      <c r="K2016" t="b">
        <f t="shared" si="251"/>
        <v>0</v>
      </c>
      <c r="L2016" t="str">
        <f t="shared" si="252"/>
        <v>偶数</v>
      </c>
      <c r="M2016">
        <v>7</v>
      </c>
      <c r="N2016">
        <v>13</v>
      </c>
      <c r="O2016" t="s">
        <v>4066</v>
      </c>
      <c r="P2016">
        <v>2211</v>
      </c>
      <c r="Q2016">
        <v>2</v>
      </c>
      <c r="R2016" t="b">
        <v>1</v>
      </c>
      <c r="T2016" t="s">
        <v>32</v>
      </c>
      <c r="U2016" t="s">
        <v>32</v>
      </c>
      <c r="V2016" t="b">
        <v>1</v>
      </c>
      <c r="X2016">
        <v>1</v>
      </c>
      <c r="Y2016">
        <v>1</v>
      </c>
      <c r="Z2016">
        <v>2</v>
      </c>
      <c r="AA2016">
        <v>2</v>
      </c>
      <c r="AB2016" t="b">
        <v>0</v>
      </c>
      <c r="AD2016" s="2">
        <v>44163050</v>
      </c>
      <c r="AE2016" t="s">
        <v>4067</v>
      </c>
    </row>
    <row r="2017" spans="1:31">
      <c r="A2017">
        <v>2018204</v>
      </c>
      <c r="B2017">
        <v>0</v>
      </c>
      <c r="C2017" t="str">
        <f t="shared" si="248"/>
        <v>0</v>
      </c>
      <c r="D2017">
        <v>4</v>
      </c>
      <c r="E2017" t="str">
        <f t="shared" si="253"/>
        <v>0</v>
      </c>
      <c r="F2017">
        <v>2</v>
      </c>
      <c r="G2017" t="str">
        <f t="shared" si="254"/>
        <v>0</v>
      </c>
      <c r="H2017">
        <f t="shared" si="249"/>
        <v>42</v>
      </c>
      <c r="I2017" t="b">
        <f t="shared" si="250"/>
        <v>0</v>
      </c>
      <c r="J2017">
        <f t="shared" si="255"/>
        <v>4</v>
      </c>
      <c r="K2017" t="b">
        <f t="shared" si="251"/>
        <v>0</v>
      </c>
      <c r="L2017" t="str">
        <f t="shared" si="252"/>
        <v>偶数</v>
      </c>
      <c r="M2017">
        <v>4</v>
      </c>
      <c r="N2017">
        <v>6</v>
      </c>
      <c r="O2017" t="s">
        <v>4068</v>
      </c>
      <c r="P2017">
        <v>2376</v>
      </c>
      <c r="Q2017">
        <v>3</v>
      </c>
      <c r="R2017" t="b">
        <v>1</v>
      </c>
      <c r="T2017" t="s">
        <v>32</v>
      </c>
      <c r="U2017" t="s">
        <v>32</v>
      </c>
      <c r="V2017" t="b">
        <v>1</v>
      </c>
      <c r="X2017">
        <v>7</v>
      </c>
      <c r="Y2017">
        <v>6</v>
      </c>
      <c r="Z2017">
        <v>13</v>
      </c>
      <c r="AA2017">
        <v>3</v>
      </c>
      <c r="AB2017" t="b">
        <v>0</v>
      </c>
      <c r="AD2017" s="2">
        <v>46271362</v>
      </c>
      <c r="AE2017" t="s">
        <v>4069</v>
      </c>
    </row>
    <row r="2018" spans="1:31">
      <c r="A2018">
        <v>2018203</v>
      </c>
      <c r="B2018">
        <v>0</v>
      </c>
      <c r="C2018" t="str">
        <f t="shared" si="248"/>
        <v>0</v>
      </c>
      <c r="D2018">
        <v>4</v>
      </c>
      <c r="E2018" t="str">
        <f t="shared" si="253"/>
        <v>0</v>
      </c>
      <c r="F2018">
        <v>5</v>
      </c>
      <c r="G2018" t="str">
        <f t="shared" si="254"/>
        <v>1</v>
      </c>
      <c r="H2018">
        <f t="shared" si="249"/>
        <v>45</v>
      </c>
      <c r="I2018" t="b">
        <f t="shared" si="250"/>
        <v>0</v>
      </c>
      <c r="J2018">
        <f t="shared" si="255"/>
        <v>0</v>
      </c>
      <c r="K2018" t="b">
        <f t="shared" si="251"/>
        <v>0</v>
      </c>
      <c r="L2018" t="str">
        <f t="shared" si="252"/>
        <v>偶数</v>
      </c>
      <c r="M2018">
        <v>5</v>
      </c>
      <c r="N2018">
        <v>9</v>
      </c>
      <c r="O2018" t="s">
        <v>4070</v>
      </c>
      <c r="P2018">
        <v>33671</v>
      </c>
      <c r="Q2018">
        <v>3</v>
      </c>
      <c r="R2018" t="b">
        <v>1</v>
      </c>
      <c r="T2018" t="s">
        <v>32</v>
      </c>
      <c r="U2018" t="s">
        <v>32</v>
      </c>
      <c r="V2018" t="b">
        <v>1</v>
      </c>
      <c r="X2018">
        <v>7</v>
      </c>
      <c r="Y2018">
        <v>1</v>
      </c>
      <c r="Z2018">
        <v>8</v>
      </c>
      <c r="AA2018">
        <v>8</v>
      </c>
      <c r="AB2018" t="b">
        <v>0</v>
      </c>
      <c r="AD2018" s="2">
        <v>45064842</v>
      </c>
      <c r="AE2018" t="s">
        <v>4071</v>
      </c>
    </row>
    <row r="2019" spans="1:31">
      <c r="A2019">
        <v>2018202</v>
      </c>
      <c r="B2019">
        <v>6</v>
      </c>
      <c r="C2019" t="str">
        <f t="shared" si="248"/>
        <v>0</v>
      </c>
      <c r="D2019">
        <v>1</v>
      </c>
      <c r="E2019" t="str">
        <f t="shared" si="253"/>
        <v>1</v>
      </c>
      <c r="F2019">
        <v>4</v>
      </c>
      <c r="G2019" t="str">
        <f t="shared" si="254"/>
        <v>0</v>
      </c>
      <c r="H2019">
        <f t="shared" si="249"/>
        <v>614</v>
      </c>
      <c r="I2019" t="b">
        <f t="shared" si="250"/>
        <v>0</v>
      </c>
      <c r="J2019">
        <f t="shared" si="255"/>
        <v>0</v>
      </c>
      <c r="K2019" t="b">
        <f t="shared" si="251"/>
        <v>0</v>
      </c>
      <c r="L2019" t="str">
        <f t="shared" si="252"/>
        <v>偶数</v>
      </c>
      <c r="M2019">
        <v>5</v>
      </c>
      <c r="N2019">
        <v>11</v>
      </c>
      <c r="O2019" t="s">
        <v>4072</v>
      </c>
      <c r="P2019">
        <v>33726</v>
      </c>
      <c r="Q2019">
        <v>3</v>
      </c>
      <c r="R2019" t="b">
        <v>1</v>
      </c>
      <c r="T2019" t="s">
        <v>32</v>
      </c>
      <c r="U2019" t="s">
        <v>32</v>
      </c>
      <c r="V2019" t="b">
        <v>1</v>
      </c>
      <c r="X2019">
        <v>2</v>
      </c>
      <c r="Y2019">
        <v>6</v>
      </c>
      <c r="Z2019">
        <v>8</v>
      </c>
      <c r="AA2019">
        <v>8</v>
      </c>
      <c r="AB2019" t="b">
        <v>0</v>
      </c>
      <c r="AD2019" s="2">
        <v>45225790</v>
      </c>
      <c r="AE2019" t="s">
        <v>4073</v>
      </c>
    </row>
    <row r="2020" spans="1:31">
      <c r="A2020">
        <v>2018201</v>
      </c>
      <c r="B2020">
        <v>6</v>
      </c>
      <c r="C2020" t="str">
        <f t="shared" si="248"/>
        <v>0</v>
      </c>
      <c r="D2020">
        <v>1</v>
      </c>
      <c r="E2020" t="str">
        <f t="shared" si="253"/>
        <v>1</v>
      </c>
      <c r="F2020">
        <v>5</v>
      </c>
      <c r="G2020" t="str">
        <f t="shared" si="254"/>
        <v>1</v>
      </c>
      <c r="H2020">
        <f t="shared" si="249"/>
        <v>615</v>
      </c>
      <c r="I2020" t="b">
        <f t="shared" si="250"/>
        <v>0</v>
      </c>
      <c r="J2020">
        <f t="shared" si="255"/>
        <v>6</v>
      </c>
      <c r="K2020" t="b">
        <f t="shared" si="251"/>
        <v>0</v>
      </c>
      <c r="L2020" t="str">
        <f t="shared" si="252"/>
        <v>偶数</v>
      </c>
      <c r="M2020">
        <v>5</v>
      </c>
      <c r="N2020">
        <v>12</v>
      </c>
      <c r="O2020" t="s">
        <v>4074</v>
      </c>
      <c r="P2020">
        <v>19151</v>
      </c>
      <c r="Q2020">
        <v>9</v>
      </c>
      <c r="R2020" t="b">
        <v>1</v>
      </c>
      <c r="T2020" t="s">
        <v>32</v>
      </c>
      <c r="U2020" t="s">
        <v>32</v>
      </c>
      <c r="V2020" t="b">
        <v>1</v>
      </c>
      <c r="X2020">
        <v>5</v>
      </c>
      <c r="Y2020">
        <v>1</v>
      </c>
      <c r="Z2020">
        <v>6</v>
      </c>
      <c r="AA2020">
        <v>6</v>
      </c>
      <c r="AB2020" t="b">
        <v>1</v>
      </c>
      <c r="AD2020" s="2">
        <v>47365472</v>
      </c>
      <c r="AE2020" t="s">
        <v>4075</v>
      </c>
    </row>
    <row r="2021" spans="1:31">
      <c r="A2021">
        <v>2018200</v>
      </c>
      <c r="B2021">
        <v>3</v>
      </c>
      <c r="C2021" t="str">
        <f t="shared" si="248"/>
        <v>1</v>
      </c>
      <c r="D2021">
        <v>5</v>
      </c>
      <c r="E2021" t="str">
        <f t="shared" si="253"/>
        <v>1</v>
      </c>
      <c r="F2021">
        <v>0</v>
      </c>
      <c r="G2021" t="str">
        <f t="shared" si="254"/>
        <v>0</v>
      </c>
      <c r="H2021">
        <f t="shared" si="249"/>
        <v>350</v>
      </c>
      <c r="I2021" t="b">
        <f t="shared" si="250"/>
        <v>0</v>
      </c>
      <c r="J2021">
        <f t="shared" si="255"/>
        <v>6</v>
      </c>
      <c r="K2021" t="b">
        <f t="shared" si="251"/>
        <v>0</v>
      </c>
      <c r="L2021" t="str">
        <f t="shared" si="252"/>
        <v>偶数</v>
      </c>
      <c r="M2021">
        <v>5</v>
      </c>
      <c r="N2021">
        <v>8</v>
      </c>
      <c r="O2021" t="s">
        <v>4076</v>
      </c>
      <c r="P2021">
        <v>27951</v>
      </c>
      <c r="Q2021">
        <v>7</v>
      </c>
      <c r="R2021" t="b">
        <v>1</v>
      </c>
      <c r="T2021" t="s">
        <v>32</v>
      </c>
      <c r="U2021" t="s">
        <v>32</v>
      </c>
      <c r="V2021" t="b">
        <v>1</v>
      </c>
      <c r="X2021">
        <v>5</v>
      </c>
      <c r="Y2021">
        <v>1</v>
      </c>
      <c r="Z2021">
        <v>6</v>
      </c>
      <c r="AA2021">
        <v>6</v>
      </c>
      <c r="AB2021" t="b">
        <v>0</v>
      </c>
      <c r="AD2021" s="2">
        <v>45528166</v>
      </c>
      <c r="AE2021" t="s">
        <v>4077</v>
      </c>
    </row>
    <row r="2022" spans="1:31">
      <c r="A2022">
        <v>2018199</v>
      </c>
      <c r="B2022">
        <v>5</v>
      </c>
      <c r="C2022" t="str">
        <f t="shared" si="248"/>
        <v>1</v>
      </c>
      <c r="D2022">
        <v>1</v>
      </c>
      <c r="E2022" t="str">
        <f t="shared" si="253"/>
        <v>1</v>
      </c>
      <c r="F2022">
        <v>0</v>
      </c>
      <c r="G2022" t="str">
        <f t="shared" si="254"/>
        <v>0</v>
      </c>
      <c r="H2022">
        <f t="shared" si="249"/>
        <v>510</v>
      </c>
      <c r="I2022" t="b">
        <f t="shared" si="250"/>
        <v>0</v>
      </c>
      <c r="J2022">
        <f t="shared" si="255"/>
        <v>3</v>
      </c>
      <c r="K2022" t="b">
        <f t="shared" si="251"/>
        <v>0</v>
      </c>
      <c r="L2022" t="str">
        <f t="shared" si="252"/>
        <v>奇数</v>
      </c>
      <c r="M2022">
        <v>5</v>
      </c>
      <c r="N2022">
        <v>6</v>
      </c>
      <c r="O2022" t="s">
        <v>4078</v>
      </c>
      <c r="P2022">
        <v>20746</v>
      </c>
      <c r="Q2022">
        <v>0</v>
      </c>
      <c r="R2022" t="b">
        <v>0</v>
      </c>
      <c r="T2022" t="s">
        <v>32</v>
      </c>
      <c r="U2022" t="s">
        <v>32</v>
      </c>
      <c r="V2022" t="b">
        <v>1</v>
      </c>
      <c r="X2022">
        <v>4</v>
      </c>
      <c r="Y2022">
        <v>6</v>
      </c>
      <c r="Z2022">
        <v>10</v>
      </c>
      <c r="AA2022">
        <v>0</v>
      </c>
      <c r="AB2022" t="b">
        <v>1</v>
      </c>
      <c r="AD2022" s="2">
        <v>47185914</v>
      </c>
      <c r="AE2022" t="s">
        <v>4079</v>
      </c>
    </row>
    <row r="2023" spans="1:31">
      <c r="A2023">
        <v>2018198</v>
      </c>
      <c r="B2023">
        <v>3</v>
      </c>
      <c r="C2023" t="str">
        <f t="shared" si="248"/>
        <v>1</v>
      </c>
      <c r="D2023">
        <v>7</v>
      </c>
      <c r="E2023" t="str">
        <f t="shared" si="253"/>
        <v>1</v>
      </c>
      <c r="F2023">
        <v>9</v>
      </c>
      <c r="G2023" t="str">
        <f t="shared" si="254"/>
        <v>1</v>
      </c>
      <c r="H2023">
        <f t="shared" si="249"/>
        <v>379</v>
      </c>
      <c r="I2023" t="b">
        <f t="shared" si="250"/>
        <v>0</v>
      </c>
      <c r="J2023">
        <f t="shared" si="255"/>
        <v>5</v>
      </c>
      <c r="K2023" t="b">
        <f t="shared" si="251"/>
        <v>0</v>
      </c>
      <c r="L2023" t="str">
        <f t="shared" si="252"/>
        <v>奇数</v>
      </c>
      <c r="M2023">
        <v>6</v>
      </c>
      <c r="N2023">
        <v>19</v>
      </c>
      <c r="O2023" t="s">
        <v>4080</v>
      </c>
      <c r="P2023">
        <v>8151</v>
      </c>
      <c r="Q2023">
        <v>1</v>
      </c>
      <c r="R2023" t="b">
        <v>1</v>
      </c>
      <c r="T2023" t="s">
        <v>32</v>
      </c>
      <c r="U2023" t="s">
        <v>32</v>
      </c>
      <c r="V2023" t="b">
        <v>1</v>
      </c>
      <c r="X2023">
        <v>5</v>
      </c>
      <c r="Y2023">
        <v>1</v>
      </c>
      <c r="Z2023">
        <v>6</v>
      </c>
      <c r="AA2023">
        <v>6</v>
      </c>
      <c r="AB2023" t="b">
        <v>0</v>
      </c>
      <c r="AD2023" s="2">
        <v>44710690</v>
      </c>
      <c r="AE2023" t="s">
        <v>4081</v>
      </c>
    </row>
    <row r="2024" spans="1:31">
      <c r="A2024">
        <v>2018197</v>
      </c>
      <c r="B2024">
        <v>1</v>
      </c>
      <c r="C2024" t="str">
        <f t="shared" si="248"/>
        <v>1</v>
      </c>
      <c r="D2024">
        <v>5</v>
      </c>
      <c r="E2024" t="str">
        <f t="shared" si="253"/>
        <v>1</v>
      </c>
      <c r="F2024">
        <v>0</v>
      </c>
      <c r="G2024" t="str">
        <f t="shared" si="254"/>
        <v>0</v>
      </c>
      <c r="H2024">
        <f t="shared" si="249"/>
        <v>150</v>
      </c>
      <c r="I2024" t="b">
        <f t="shared" si="250"/>
        <v>0</v>
      </c>
      <c r="J2024">
        <f t="shared" si="255"/>
        <v>3</v>
      </c>
      <c r="K2024" t="b">
        <f t="shared" si="251"/>
        <v>0</v>
      </c>
      <c r="L2024" t="str">
        <f t="shared" si="252"/>
        <v>奇数</v>
      </c>
      <c r="M2024">
        <v>5</v>
      </c>
      <c r="N2024">
        <v>6</v>
      </c>
      <c r="O2024" t="s">
        <v>4082</v>
      </c>
      <c r="P2024">
        <v>176</v>
      </c>
      <c r="Q2024">
        <v>7</v>
      </c>
      <c r="R2024" t="b">
        <v>1</v>
      </c>
      <c r="T2024" t="s">
        <v>32</v>
      </c>
      <c r="U2024" t="s">
        <v>32</v>
      </c>
      <c r="V2024" t="b">
        <v>1</v>
      </c>
      <c r="X2024">
        <v>7</v>
      </c>
      <c r="Y2024">
        <v>6</v>
      </c>
      <c r="Z2024">
        <v>13</v>
      </c>
      <c r="AA2024">
        <v>3</v>
      </c>
      <c r="AB2024" t="b">
        <v>0</v>
      </c>
      <c r="AD2024" s="2">
        <v>43907342</v>
      </c>
      <c r="AE2024" t="s">
        <v>4083</v>
      </c>
    </row>
    <row r="2025" spans="1:31">
      <c r="A2025">
        <v>2018196</v>
      </c>
      <c r="B2025">
        <v>0</v>
      </c>
      <c r="C2025" t="str">
        <f t="shared" si="248"/>
        <v>0</v>
      </c>
      <c r="D2025">
        <v>0</v>
      </c>
      <c r="E2025" t="str">
        <f t="shared" si="253"/>
        <v>0</v>
      </c>
      <c r="F2025">
        <v>5</v>
      </c>
      <c r="G2025" t="str">
        <f t="shared" si="254"/>
        <v>1</v>
      </c>
      <c r="H2025">
        <f t="shared" si="249"/>
        <v>5</v>
      </c>
      <c r="I2025" t="b">
        <f t="shared" si="250"/>
        <v>0</v>
      </c>
      <c r="J2025">
        <f t="shared" si="255"/>
        <v>1</v>
      </c>
      <c r="K2025" t="b">
        <f t="shared" si="251"/>
        <v>0</v>
      </c>
      <c r="L2025" t="str">
        <f t="shared" si="252"/>
        <v>奇数</v>
      </c>
      <c r="M2025">
        <v>5</v>
      </c>
      <c r="N2025">
        <v>5</v>
      </c>
      <c r="O2025" t="s">
        <v>4084</v>
      </c>
      <c r="P2025">
        <v>40381</v>
      </c>
      <c r="Q2025">
        <v>0</v>
      </c>
      <c r="R2025" t="b">
        <v>0</v>
      </c>
      <c r="T2025" t="s">
        <v>35</v>
      </c>
      <c r="U2025" t="s">
        <v>32</v>
      </c>
      <c r="V2025" t="b">
        <v>0</v>
      </c>
      <c r="X2025">
        <v>8</v>
      </c>
      <c r="Y2025">
        <v>1</v>
      </c>
      <c r="Z2025">
        <v>9</v>
      </c>
      <c r="AA2025">
        <v>9</v>
      </c>
      <c r="AB2025" t="b">
        <v>0</v>
      </c>
      <c r="AD2025" s="2">
        <v>46401818</v>
      </c>
      <c r="AE2025" t="s">
        <v>4085</v>
      </c>
    </row>
    <row r="2026" spans="1:31">
      <c r="A2026">
        <v>2018195</v>
      </c>
      <c r="B2026">
        <v>7</v>
      </c>
      <c r="C2026" t="str">
        <f t="shared" si="248"/>
        <v>1</v>
      </c>
      <c r="D2026">
        <v>3</v>
      </c>
      <c r="E2026" t="str">
        <f t="shared" si="253"/>
        <v>1</v>
      </c>
      <c r="F2026">
        <v>6</v>
      </c>
      <c r="G2026" t="str">
        <f t="shared" si="254"/>
        <v>0</v>
      </c>
      <c r="H2026">
        <f t="shared" si="249"/>
        <v>736</v>
      </c>
      <c r="I2026" t="b">
        <f t="shared" si="250"/>
        <v>0</v>
      </c>
      <c r="J2026">
        <f t="shared" si="255"/>
        <v>0</v>
      </c>
      <c r="K2026" t="b">
        <f t="shared" si="251"/>
        <v>0</v>
      </c>
      <c r="L2026" t="str">
        <f t="shared" si="252"/>
        <v>偶数</v>
      </c>
      <c r="M2026">
        <v>4</v>
      </c>
      <c r="N2026">
        <v>16</v>
      </c>
      <c r="O2026" t="s">
        <v>4086</v>
      </c>
      <c r="P2026">
        <v>20526</v>
      </c>
      <c r="Q2026">
        <v>0</v>
      </c>
      <c r="R2026" t="b">
        <v>1</v>
      </c>
      <c r="T2026" t="s">
        <v>32</v>
      </c>
      <c r="U2026" t="s">
        <v>32</v>
      </c>
      <c r="V2026" t="b">
        <v>1</v>
      </c>
      <c r="X2026">
        <v>2</v>
      </c>
      <c r="Y2026">
        <v>6</v>
      </c>
      <c r="Z2026">
        <v>8</v>
      </c>
      <c r="AA2026">
        <v>8</v>
      </c>
      <c r="AB2026" t="b">
        <v>0</v>
      </c>
      <c r="AD2026" s="2">
        <v>46324112</v>
      </c>
      <c r="AE2026" t="s">
        <v>4087</v>
      </c>
    </row>
    <row r="2027" spans="1:31">
      <c r="A2027">
        <v>2018194</v>
      </c>
      <c r="B2027">
        <v>3</v>
      </c>
      <c r="C2027" t="str">
        <f t="shared" si="248"/>
        <v>1</v>
      </c>
      <c r="D2027">
        <v>7</v>
      </c>
      <c r="E2027" t="str">
        <f t="shared" si="253"/>
        <v>1</v>
      </c>
      <c r="F2027">
        <v>5</v>
      </c>
      <c r="G2027" t="str">
        <f t="shared" si="254"/>
        <v>1</v>
      </c>
      <c r="H2027">
        <f t="shared" si="249"/>
        <v>375</v>
      </c>
      <c r="I2027" t="b">
        <f t="shared" si="250"/>
        <v>0</v>
      </c>
      <c r="J2027">
        <f t="shared" si="255"/>
        <v>7</v>
      </c>
      <c r="K2027" t="b">
        <f t="shared" si="251"/>
        <v>0</v>
      </c>
      <c r="L2027" t="str">
        <f t="shared" si="252"/>
        <v>奇数</v>
      </c>
      <c r="M2027">
        <v>4</v>
      </c>
      <c r="N2027">
        <v>15</v>
      </c>
      <c r="O2027" t="s">
        <v>4088</v>
      </c>
      <c r="P2027">
        <v>3256</v>
      </c>
      <c r="Q2027">
        <v>2</v>
      </c>
      <c r="R2027" t="b">
        <v>1</v>
      </c>
      <c r="T2027" t="s">
        <v>32</v>
      </c>
      <c r="U2027" t="s">
        <v>32</v>
      </c>
      <c r="V2027" t="b">
        <v>1</v>
      </c>
      <c r="X2027">
        <v>5</v>
      </c>
      <c r="Y2027">
        <v>6</v>
      </c>
      <c r="Z2027">
        <v>11</v>
      </c>
      <c r="AA2027">
        <v>1</v>
      </c>
      <c r="AB2027" t="b">
        <v>0</v>
      </c>
      <c r="AD2027" s="2">
        <v>46948712</v>
      </c>
      <c r="AE2027" t="s">
        <v>4089</v>
      </c>
    </row>
    <row r="2028" spans="1:31">
      <c r="A2028">
        <v>2018193</v>
      </c>
      <c r="B2028">
        <v>0</v>
      </c>
      <c r="C2028" t="str">
        <f t="shared" si="248"/>
        <v>0</v>
      </c>
      <c r="D2028">
        <v>6</v>
      </c>
      <c r="E2028" t="str">
        <f t="shared" si="253"/>
        <v>0</v>
      </c>
      <c r="F2028">
        <v>1</v>
      </c>
      <c r="G2028" t="str">
        <f t="shared" si="254"/>
        <v>1</v>
      </c>
      <c r="H2028">
        <f t="shared" si="249"/>
        <v>61</v>
      </c>
      <c r="I2028" t="b">
        <f t="shared" si="250"/>
        <v>0</v>
      </c>
      <c r="J2028">
        <f t="shared" si="255"/>
        <v>3</v>
      </c>
      <c r="K2028" t="b">
        <f t="shared" si="251"/>
        <v>0</v>
      </c>
      <c r="L2028" t="str">
        <f t="shared" si="252"/>
        <v>奇数</v>
      </c>
      <c r="M2028">
        <v>6</v>
      </c>
      <c r="N2028">
        <v>7</v>
      </c>
      <c r="O2028" t="s">
        <v>4090</v>
      </c>
      <c r="P2028">
        <v>49016</v>
      </c>
      <c r="Q2028">
        <v>9</v>
      </c>
      <c r="R2028" t="b">
        <v>1</v>
      </c>
      <c r="T2028" t="s">
        <v>32</v>
      </c>
      <c r="U2028" t="s">
        <v>32</v>
      </c>
      <c r="V2028" t="b">
        <v>1</v>
      </c>
      <c r="X2028">
        <v>1</v>
      </c>
      <c r="Y2028">
        <v>6</v>
      </c>
      <c r="Z2028">
        <v>7</v>
      </c>
      <c r="AA2028">
        <v>7</v>
      </c>
      <c r="AB2028" t="b">
        <v>0</v>
      </c>
      <c r="AD2028" s="2">
        <v>46602346</v>
      </c>
      <c r="AE2028" t="s">
        <v>4091</v>
      </c>
    </row>
    <row r="2029" spans="1:31">
      <c r="A2029">
        <v>2018192</v>
      </c>
      <c r="B2029">
        <v>8</v>
      </c>
      <c r="C2029" t="str">
        <f t="shared" si="248"/>
        <v>0</v>
      </c>
      <c r="D2029">
        <v>9</v>
      </c>
      <c r="E2029" t="str">
        <f t="shared" si="253"/>
        <v>1</v>
      </c>
      <c r="F2029">
        <v>3</v>
      </c>
      <c r="G2029" t="str">
        <f t="shared" si="254"/>
        <v>1</v>
      </c>
      <c r="H2029">
        <f t="shared" si="249"/>
        <v>893</v>
      </c>
      <c r="I2029" t="b">
        <f t="shared" si="250"/>
        <v>0</v>
      </c>
      <c r="J2029">
        <f t="shared" si="255"/>
        <v>0</v>
      </c>
      <c r="K2029" t="b">
        <f t="shared" si="251"/>
        <v>0</v>
      </c>
      <c r="L2029" t="str">
        <f t="shared" si="252"/>
        <v>偶数</v>
      </c>
      <c r="M2029">
        <v>6</v>
      </c>
      <c r="N2029">
        <v>20</v>
      </c>
      <c r="O2029" t="s">
        <v>4092</v>
      </c>
      <c r="P2029">
        <v>27566</v>
      </c>
      <c r="Q2029">
        <v>7</v>
      </c>
      <c r="R2029" t="b">
        <v>1</v>
      </c>
      <c r="T2029" t="s">
        <v>32</v>
      </c>
      <c r="U2029" t="s">
        <v>32</v>
      </c>
      <c r="V2029" t="b">
        <v>1</v>
      </c>
      <c r="X2029">
        <v>6</v>
      </c>
      <c r="Y2029">
        <v>6</v>
      </c>
      <c r="Z2029">
        <v>12</v>
      </c>
      <c r="AA2029">
        <v>2</v>
      </c>
      <c r="AB2029" t="b">
        <v>0</v>
      </c>
      <c r="AD2029" s="2">
        <v>45513230</v>
      </c>
      <c r="AE2029" t="s">
        <v>4093</v>
      </c>
    </row>
    <row r="2030" spans="1:31">
      <c r="A2030">
        <v>2018191</v>
      </c>
      <c r="B2030">
        <v>5</v>
      </c>
      <c r="C2030" t="str">
        <f t="shared" si="248"/>
        <v>1</v>
      </c>
      <c r="D2030">
        <v>0</v>
      </c>
      <c r="E2030" t="str">
        <f t="shared" si="253"/>
        <v>0</v>
      </c>
      <c r="F2030">
        <v>3</v>
      </c>
      <c r="G2030" t="str">
        <f t="shared" si="254"/>
        <v>1</v>
      </c>
      <c r="H2030">
        <f t="shared" si="249"/>
        <v>503</v>
      </c>
      <c r="I2030" t="b">
        <f t="shared" si="250"/>
        <v>0</v>
      </c>
      <c r="J2030">
        <f t="shared" si="255"/>
        <v>8</v>
      </c>
      <c r="K2030" t="b">
        <f t="shared" si="251"/>
        <v>1</v>
      </c>
      <c r="L2030" t="str">
        <f t="shared" si="252"/>
        <v>偶数</v>
      </c>
      <c r="M2030">
        <v>5</v>
      </c>
      <c r="N2030">
        <v>8</v>
      </c>
      <c r="O2030" t="s">
        <v>4094</v>
      </c>
      <c r="P2030">
        <v>30481</v>
      </c>
      <c r="Q2030">
        <v>0</v>
      </c>
      <c r="R2030" t="b">
        <v>0</v>
      </c>
      <c r="T2030" t="s">
        <v>32</v>
      </c>
      <c r="U2030" t="s">
        <v>32</v>
      </c>
      <c r="V2030" t="b">
        <v>1</v>
      </c>
      <c r="X2030">
        <v>8</v>
      </c>
      <c r="Y2030">
        <v>1</v>
      </c>
      <c r="Z2030">
        <v>9</v>
      </c>
      <c r="AA2030">
        <v>9</v>
      </c>
      <c r="AB2030" t="b">
        <v>0</v>
      </c>
      <c r="AD2030" s="2">
        <v>45734044</v>
      </c>
      <c r="AE2030" t="s">
        <v>4095</v>
      </c>
    </row>
    <row r="2031" spans="1:31">
      <c r="A2031">
        <v>2018190</v>
      </c>
      <c r="B2031">
        <v>5</v>
      </c>
      <c r="C2031" t="str">
        <f t="shared" si="248"/>
        <v>1</v>
      </c>
      <c r="D2031">
        <v>5</v>
      </c>
      <c r="E2031" t="str">
        <f t="shared" si="253"/>
        <v>1</v>
      </c>
      <c r="F2031">
        <v>6</v>
      </c>
      <c r="G2031" t="str">
        <f t="shared" si="254"/>
        <v>0</v>
      </c>
      <c r="H2031">
        <f t="shared" si="249"/>
        <v>556</v>
      </c>
      <c r="I2031" t="b">
        <f t="shared" si="250"/>
        <v>0</v>
      </c>
      <c r="J2031">
        <f t="shared" si="255"/>
        <v>5</v>
      </c>
      <c r="K2031" t="b">
        <f t="shared" si="251"/>
        <v>0</v>
      </c>
      <c r="L2031" t="str">
        <f t="shared" si="252"/>
        <v>奇数</v>
      </c>
      <c r="M2031">
        <v>1</v>
      </c>
      <c r="N2031">
        <v>16</v>
      </c>
      <c r="O2031" t="s">
        <v>4096</v>
      </c>
      <c r="P2031">
        <v>41701</v>
      </c>
      <c r="Q2031">
        <v>1</v>
      </c>
      <c r="R2031" t="b">
        <v>1</v>
      </c>
      <c r="T2031" t="s">
        <v>35</v>
      </c>
      <c r="U2031" t="s">
        <v>32</v>
      </c>
      <c r="V2031" t="b">
        <v>0</v>
      </c>
      <c r="X2031">
        <v>0</v>
      </c>
      <c r="Y2031">
        <v>1</v>
      </c>
      <c r="Z2031">
        <v>1</v>
      </c>
      <c r="AA2031">
        <v>1</v>
      </c>
      <c r="AB2031" t="b">
        <v>0</v>
      </c>
      <c r="AD2031" s="2">
        <v>46783260</v>
      </c>
      <c r="AE2031" t="s">
        <v>4097</v>
      </c>
    </row>
    <row r="2032" spans="1:31">
      <c r="A2032">
        <v>2018189</v>
      </c>
      <c r="B2032">
        <v>7</v>
      </c>
      <c r="C2032" t="str">
        <f t="shared" si="248"/>
        <v>1</v>
      </c>
      <c r="D2032">
        <v>6</v>
      </c>
      <c r="E2032" t="str">
        <f t="shared" si="253"/>
        <v>0</v>
      </c>
      <c r="F2032">
        <v>0</v>
      </c>
      <c r="G2032" t="str">
        <f t="shared" si="254"/>
        <v>0</v>
      </c>
      <c r="H2032">
        <f t="shared" si="249"/>
        <v>760</v>
      </c>
      <c r="I2032" t="b">
        <f t="shared" si="250"/>
        <v>0</v>
      </c>
      <c r="J2032">
        <f t="shared" si="255"/>
        <v>5</v>
      </c>
      <c r="K2032" t="b">
        <f t="shared" si="251"/>
        <v>0</v>
      </c>
      <c r="L2032" t="str">
        <f t="shared" si="252"/>
        <v>奇数</v>
      </c>
      <c r="M2032">
        <v>7</v>
      </c>
      <c r="N2032">
        <v>13</v>
      </c>
      <c r="O2032" t="s">
        <v>4098</v>
      </c>
      <c r="P2032">
        <v>2541</v>
      </c>
      <c r="Q2032">
        <v>5</v>
      </c>
      <c r="R2032" t="b">
        <v>1</v>
      </c>
      <c r="T2032" t="s">
        <v>32</v>
      </c>
      <c r="U2032" t="s">
        <v>32</v>
      </c>
      <c r="V2032" t="b">
        <v>1</v>
      </c>
      <c r="X2032">
        <v>4</v>
      </c>
      <c r="Y2032">
        <v>1</v>
      </c>
      <c r="Z2032">
        <v>5</v>
      </c>
      <c r="AA2032">
        <v>5</v>
      </c>
      <c r="AB2032" t="b">
        <v>0</v>
      </c>
      <c r="AD2032" s="2">
        <v>45878570</v>
      </c>
      <c r="AE2032" t="s">
        <v>4099</v>
      </c>
    </row>
    <row r="2033" spans="1:31">
      <c r="A2033">
        <v>2018188</v>
      </c>
      <c r="B2033">
        <v>0</v>
      </c>
      <c r="C2033" t="str">
        <f t="shared" si="248"/>
        <v>0</v>
      </c>
      <c r="D2033">
        <v>4</v>
      </c>
      <c r="E2033" t="str">
        <f t="shared" si="253"/>
        <v>0</v>
      </c>
      <c r="F2033">
        <v>8</v>
      </c>
      <c r="G2033" t="str">
        <f t="shared" si="254"/>
        <v>0</v>
      </c>
      <c r="H2033">
        <f t="shared" si="249"/>
        <v>48</v>
      </c>
      <c r="I2033" t="b">
        <f t="shared" si="250"/>
        <v>0</v>
      </c>
      <c r="J2033">
        <f t="shared" si="255"/>
        <v>7</v>
      </c>
      <c r="K2033" t="b">
        <f t="shared" si="251"/>
        <v>0</v>
      </c>
      <c r="L2033" t="str">
        <f t="shared" si="252"/>
        <v>奇数</v>
      </c>
      <c r="M2033">
        <v>8</v>
      </c>
      <c r="N2033">
        <v>12</v>
      </c>
      <c r="O2033" t="s">
        <v>4100</v>
      </c>
      <c r="P2033">
        <v>44286</v>
      </c>
      <c r="Q2033">
        <v>4</v>
      </c>
      <c r="R2033" t="b">
        <v>0</v>
      </c>
      <c r="T2033" t="s">
        <v>32</v>
      </c>
      <c r="U2033" t="s">
        <v>32</v>
      </c>
      <c r="V2033" t="b">
        <v>1</v>
      </c>
      <c r="X2033">
        <v>8</v>
      </c>
      <c r="Y2033">
        <v>6</v>
      </c>
      <c r="Z2033">
        <v>14</v>
      </c>
      <c r="AA2033">
        <v>4</v>
      </c>
      <c r="AB2033" t="b">
        <v>1</v>
      </c>
      <c r="AD2033" s="2">
        <v>45618312</v>
      </c>
      <c r="AE2033" t="s">
        <v>4101</v>
      </c>
    </row>
    <row r="2034" spans="1:31">
      <c r="A2034">
        <v>2018187</v>
      </c>
      <c r="B2034">
        <v>8</v>
      </c>
      <c r="C2034" t="str">
        <f t="shared" si="248"/>
        <v>0</v>
      </c>
      <c r="D2034">
        <v>0</v>
      </c>
      <c r="E2034" t="str">
        <f t="shared" si="253"/>
        <v>0</v>
      </c>
      <c r="F2034">
        <v>7</v>
      </c>
      <c r="G2034" t="str">
        <f t="shared" si="254"/>
        <v>1</v>
      </c>
      <c r="H2034">
        <f t="shared" si="249"/>
        <v>807</v>
      </c>
      <c r="I2034" t="b">
        <f t="shared" si="250"/>
        <v>0</v>
      </c>
      <c r="J2034">
        <f t="shared" si="255"/>
        <v>0</v>
      </c>
      <c r="K2034" t="b">
        <f t="shared" si="251"/>
        <v>0</v>
      </c>
      <c r="L2034" t="str">
        <f t="shared" si="252"/>
        <v>偶数</v>
      </c>
      <c r="M2034">
        <v>8</v>
      </c>
      <c r="N2034">
        <v>15</v>
      </c>
      <c r="O2034" t="s">
        <v>4102</v>
      </c>
      <c r="P2034">
        <v>7656</v>
      </c>
      <c r="Q2034">
        <v>6</v>
      </c>
      <c r="R2034" t="b">
        <v>1</v>
      </c>
      <c r="T2034" t="s">
        <v>32</v>
      </c>
      <c r="U2034" t="s">
        <v>32</v>
      </c>
      <c r="V2034" t="b">
        <v>1</v>
      </c>
      <c r="X2034">
        <v>5</v>
      </c>
      <c r="Y2034">
        <v>6</v>
      </c>
      <c r="Z2034">
        <v>11</v>
      </c>
      <c r="AA2034">
        <v>1</v>
      </c>
      <c r="AB2034" t="b">
        <v>0</v>
      </c>
      <c r="AD2034" s="2">
        <v>47770364</v>
      </c>
      <c r="AE2034" t="s">
        <v>4103</v>
      </c>
    </row>
    <row r="2035" spans="1:31">
      <c r="A2035">
        <v>2018186</v>
      </c>
      <c r="B2035">
        <v>1</v>
      </c>
      <c r="C2035" t="str">
        <f t="shared" si="248"/>
        <v>1</v>
      </c>
      <c r="D2035">
        <v>4</v>
      </c>
      <c r="E2035" t="str">
        <f t="shared" si="253"/>
        <v>0</v>
      </c>
      <c r="F2035">
        <v>1</v>
      </c>
      <c r="G2035" t="str">
        <f t="shared" si="254"/>
        <v>1</v>
      </c>
      <c r="H2035">
        <f t="shared" si="249"/>
        <v>141</v>
      </c>
      <c r="I2035" t="b">
        <f t="shared" si="250"/>
        <v>0</v>
      </c>
      <c r="J2035">
        <f t="shared" si="255"/>
        <v>8</v>
      </c>
      <c r="K2035" t="b">
        <f t="shared" si="251"/>
        <v>1</v>
      </c>
      <c r="L2035" t="str">
        <f t="shared" si="252"/>
        <v>偶数</v>
      </c>
      <c r="M2035">
        <v>3</v>
      </c>
      <c r="N2035">
        <v>6</v>
      </c>
      <c r="O2035" t="s">
        <v>4104</v>
      </c>
      <c r="P2035">
        <v>31251</v>
      </c>
      <c r="Q2035">
        <v>1</v>
      </c>
      <c r="R2035" t="b">
        <v>0</v>
      </c>
      <c r="T2035" t="s">
        <v>35</v>
      </c>
      <c r="U2035" t="s">
        <v>32</v>
      </c>
      <c r="V2035" t="b">
        <v>0</v>
      </c>
      <c r="X2035">
        <v>5</v>
      </c>
      <c r="Y2035">
        <v>1</v>
      </c>
      <c r="Z2035">
        <v>6</v>
      </c>
      <c r="AA2035">
        <v>6</v>
      </c>
      <c r="AB2035" t="b">
        <v>0</v>
      </c>
      <c r="AD2035" s="2">
        <v>47783056</v>
      </c>
      <c r="AE2035" t="s">
        <v>4105</v>
      </c>
    </row>
    <row r="2036" spans="1:31">
      <c r="A2036">
        <v>2018185</v>
      </c>
      <c r="B2036">
        <v>5</v>
      </c>
      <c r="C2036" t="str">
        <f t="shared" si="248"/>
        <v>1</v>
      </c>
      <c r="D2036">
        <v>7</v>
      </c>
      <c r="E2036" t="str">
        <f t="shared" si="253"/>
        <v>1</v>
      </c>
      <c r="F2036">
        <v>0</v>
      </c>
      <c r="G2036" t="str">
        <f t="shared" si="254"/>
        <v>0</v>
      </c>
      <c r="H2036">
        <f t="shared" si="249"/>
        <v>570</v>
      </c>
      <c r="I2036" t="b">
        <f t="shared" si="250"/>
        <v>0</v>
      </c>
      <c r="J2036">
        <f t="shared" si="255"/>
        <v>1</v>
      </c>
      <c r="K2036" t="b">
        <f t="shared" si="251"/>
        <v>0</v>
      </c>
      <c r="L2036" t="str">
        <f t="shared" si="252"/>
        <v>奇数</v>
      </c>
      <c r="M2036">
        <v>7</v>
      </c>
      <c r="N2036">
        <v>12</v>
      </c>
      <c r="O2036" t="s">
        <v>4106</v>
      </c>
      <c r="P2036">
        <v>25916</v>
      </c>
      <c r="Q2036">
        <v>5</v>
      </c>
      <c r="R2036" t="b">
        <v>0</v>
      </c>
      <c r="T2036" t="s">
        <v>32</v>
      </c>
      <c r="U2036" t="s">
        <v>32</v>
      </c>
      <c r="V2036" t="b">
        <v>1</v>
      </c>
      <c r="X2036">
        <v>1</v>
      </c>
      <c r="Y2036">
        <v>6</v>
      </c>
      <c r="Z2036">
        <v>7</v>
      </c>
      <c r="AA2036">
        <v>7</v>
      </c>
      <c r="AB2036" t="b">
        <v>1</v>
      </c>
      <c r="AD2036" s="2">
        <v>49038240</v>
      </c>
      <c r="AE2036" t="s">
        <v>4107</v>
      </c>
    </row>
    <row r="2037" spans="1:31">
      <c r="A2037">
        <v>2018184</v>
      </c>
      <c r="B2037">
        <v>4</v>
      </c>
      <c r="C2037" t="str">
        <f t="shared" si="248"/>
        <v>0</v>
      </c>
      <c r="D2037">
        <v>7</v>
      </c>
      <c r="E2037" t="str">
        <f t="shared" si="253"/>
        <v>1</v>
      </c>
      <c r="F2037">
        <v>3</v>
      </c>
      <c r="G2037" t="str">
        <f t="shared" si="254"/>
        <v>1</v>
      </c>
      <c r="H2037">
        <f t="shared" si="249"/>
        <v>473</v>
      </c>
      <c r="I2037" t="b">
        <f t="shared" si="250"/>
        <v>0</v>
      </c>
      <c r="J2037">
        <f t="shared" si="255"/>
        <v>5</v>
      </c>
      <c r="K2037" t="b">
        <f t="shared" si="251"/>
        <v>0</v>
      </c>
      <c r="L2037" t="str">
        <f t="shared" si="252"/>
        <v>奇数</v>
      </c>
      <c r="M2037">
        <v>4</v>
      </c>
      <c r="N2037">
        <v>14</v>
      </c>
      <c r="O2037" t="s">
        <v>4108</v>
      </c>
      <c r="P2037">
        <v>19646</v>
      </c>
      <c r="Q2037">
        <v>9</v>
      </c>
      <c r="R2037" t="b">
        <v>1</v>
      </c>
      <c r="T2037" t="s">
        <v>32</v>
      </c>
      <c r="U2037" t="s">
        <v>32</v>
      </c>
      <c r="V2037" t="b">
        <v>1</v>
      </c>
      <c r="X2037">
        <v>4</v>
      </c>
      <c r="Y2037">
        <v>6</v>
      </c>
      <c r="Z2037">
        <v>10</v>
      </c>
      <c r="AA2037">
        <v>0</v>
      </c>
      <c r="AB2037" t="b">
        <v>0</v>
      </c>
      <c r="AD2037" s="2">
        <v>48482166</v>
      </c>
      <c r="AE2037" t="s">
        <v>4109</v>
      </c>
    </row>
    <row r="2038" spans="1:31">
      <c r="A2038">
        <v>2018183</v>
      </c>
      <c r="B2038">
        <v>3</v>
      </c>
      <c r="C2038" t="str">
        <f t="shared" si="248"/>
        <v>1</v>
      </c>
      <c r="D2038">
        <v>5</v>
      </c>
      <c r="E2038" t="str">
        <f t="shared" si="253"/>
        <v>1</v>
      </c>
      <c r="F2038">
        <v>9</v>
      </c>
      <c r="G2038" t="str">
        <f t="shared" si="254"/>
        <v>1</v>
      </c>
      <c r="H2038">
        <f t="shared" si="249"/>
        <v>359</v>
      </c>
      <c r="I2038" t="b">
        <f t="shared" si="250"/>
        <v>0</v>
      </c>
      <c r="J2038">
        <f t="shared" si="255"/>
        <v>4</v>
      </c>
      <c r="K2038" t="b">
        <f t="shared" si="251"/>
        <v>0</v>
      </c>
      <c r="L2038" t="str">
        <f t="shared" si="252"/>
        <v>偶数</v>
      </c>
      <c r="M2038">
        <v>6</v>
      </c>
      <c r="N2038">
        <v>17</v>
      </c>
      <c r="O2038" t="s">
        <v>4110</v>
      </c>
      <c r="P2038">
        <v>17996</v>
      </c>
      <c r="Q2038">
        <v>7</v>
      </c>
      <c r="R2038" t="b">
        <v>1</v>
      </c>
      <c r="T2038" t="s">
        <v>32</v>
      </c>
      <c r="U2038" t="s">
        <v>32</v>
      </c>
      <c r="V2038" t="b">
        <v>1</v>
      </c>
      <c r="X2038">
        <v>9</v>
      </c>
      <c r="Y2038">
        <v>6</v>
      </c>
      <c r="Z2038">
        <v>15</v>
      </c>
      <c r="AA2038">
        <v>5</v>
      </c>
      <c r="AB2038" t="b">
        <v>1</v>
      </c>
      <c r="AD2038" s="2">
        <v>49272544</v>
      </c>
      <c r="AE2038" t="s">
        <v>4111</v>
      </c>
    </row>
    <row r="2039" spans="1:31">
      <c r="A2039">
        <v>2018182</v>
      </c>
      <c r="B2039">
        <v>3</v>
      </c>
      <c r="C2039" t="str">
        <f t="shared" si="248"/>
        <v>1</v>
      </c>
      <c r="D2039">
        <v>2</v>
      </c>
      <c r="E2039" t="str">
        <f t="shared" si="253"/>
        <v>0</v>
      </c>
      <c r="F2039">
        <v>9</v>
      </c>
      <c r="G2039" t="str">
        <f t="shared" si="254"/>
        <v>1</v>
      </c>
      <c r="H2039">
        <f t="shared" si="249"/>
        <v>329</v>
      </c>
      <c r="I2039" t="b">
        <f t="shared" si="250"/>
        <v>0</v>
      </c>
      <c r="J2039">
        <f t="shared" si="255"/>
        <v>3</v>
      </c>
      <c r="K2039" t="b">
        <f t="shared" si="251"/>
        <v>0</v>
      </c>
      <c r="L2039" t="str">
        <f t="shared" si="252"/>
        <v>奇数</v>
      </c>
      <c r="M2039">
        <v>7</v>
      </c>
      <c r="N2039">
        <v>14</v>
      </c>
      <c r="O2039" t="s">
        <v>4112</v>
      </c>
      <c r="P2039">
        <v>27291</v>
      </c>
      <c r="Q2039">
        <v>7</v>
      </c>
      <c r="R2039" t="b">
        <v>1</v>
      </c>
      <c r="T2039" t="s">
        <v>32</v>
      </c>
      <c r="U2039" t="s">
        <v>32</v>
      </c>
      <c r="V2039" t="b">
        <v>1</v>
      </c>
      <c r="X2039">
        <v>9</v>
      </c>
      <c r="Y2039">
        <v>1</v>
      </c>
      <c r="Z2039">
        <v>10</v>
      </c>
      <c r="AA2039">
        <v>0</v>
      </c>
      <c r="AB2039" t="b">
        <v>0</v>
      </c>
      <c r="AD2039" s="2">
        <v>48685566</v>
      </c>
      <c r="AE2039" t="s">
        <v>4113</v>
      </c>
    </row>
    <row r="2040" spans="1:31">
      <c r="A2040">
        <v>2018181</v>
      </c>
      <c r="B2040">
        <v>4</v>
      </c>
      <c r="C2040" t="str">
        <f t="shared" si="248"/>
        <v>0</v>
      </c>
      <c r="D2040">
        <v>9</v>
      </c>
      <c r="E2040" t="str">
        <f t="shared" si="253"/>
        <v>1</v>
      </c>
      <c r="F2040">
        <v>8</v>
      </c>
      <c r="G2040" t="str">
        <f t="shared" si="254"/>
        <v>0</v>
      </c>
      <c r="H2040">
        <f t="shared" si="249"/>
        <v>498</v>
      </c>
      <c r="I2040" t="b">
        <f t="shared" si="250"/>
        <v>0</v>
      </c>
      <c r="J2040">
        <f t="shared" si="255"/>
        <v>3</v>
      </c>
      <c r="K2040" t="b">
        <f t="shared" si="251"/>
        <v>0</v>
      </c>
      <c r="L2040" t="str">
        <f t="shared" si="252"/>
        <v>奇数</v>
      </c>
      <c r="M2040">
        <v>5</v>
      </c>
      <c r="N2040">
        <v>21</v>
      </c>
      <c r="O2040" t="s">
        <v>4114</v>
      </c>
      <c r="P2040">
        <v>41756</v>
      </c>
      <c r="Q2040">
        <v>1</v>
      </c>
      <c r="R2040" t="b">
        <v>1</v>
      </c>
      <c r="T2040" t="s">
        <v>32</v>
      </c>
      <c r="U2040" t="s">
        <v>32</v>
      </c>
      <c r="V2040" t="b">
        <v>1</v>
      </c>
      <c r="X2040">
        <v>5</v>
      </c>
      <c r="Y2040">
        <v>6</v>
      </c>
      <c r="Z2040">
        <v>11</v>
      </c>
      <c r="AA2040">
        <v>1</v>
      </c>
      <c r="AB2040" t="b">
        <v>0</v>
      </c>
      <c r="AD2040" s="2">
        <v>46897816</v>
      </c>
      <c r="AE2040" t="s">
        <v>4115</v>
      </c>
    </row>
    <row r="2041" spans="1:31">
      <c r="A2041">
        <v>2018180</v>
      </c>
      <c r="B2041">
        <v>7</v>
      </c>
      <c r="C2041" t="str">
        <f t="shared" si="248"/>
        <v>1</v>
      </c>
      <c r="D2041">
        <v>6</v>
      </c>
      <c r="E2041" t="str">
        <f t="shared" si="253"/>
        <v>0</v>
      </c>
      <c r="F2041">
        <v>1</v>
      </c>
      <c r="G2041" t="str">
        <f t="shared" si="254"/>
        <v>1</v>
      </c>
      <c r="H2041">
        <f t="shared" si="249"/>
        <v>761</v>
      </c>
      <c r="I2041" t="b">
        <f t="shared" si="250"/>
        <v>0</v>
      </c>
      <c r="J2041">
        <f t="shared" si="255"/>
        <v>4</v>
      </c>
      <c r="K2041" t="b">
        <f t="shared" si="251"/>
        <v>0</v>
      </c>
      <c r="L2041" t="str">
        <f t="shared" si="252"/>
        <v>偶数</v>
      </c>
      <c r="M2041">
        <v>6</v>
      </c>
      <c r="N2041">
        <v>14</v>
      </c>
      <c r="O2041" t="s">
        <v>4116</v>
      </c>
      <c r="P2041">
        <v>39721</v>
      </c>
      <c r="Q2041">
        <v>9</v>
      </c>
      <c r="R2041" t="b">
        <v>1</v>
      </c>
      <c r="T2041" t="s">
        <v>32</v>
      </c>
      <c r="U2041" t="s">
        <v>32</v>
      </c>
      <c r="V2041" t="b">
        <v>1</v>
      </c>
      <c r="X2041">
        <v>2</v>
      </c>
      <c r="Y2041">
        <v>1</v>
      </c>
      <c r="Z2041">
        <v>3</v>
      </c>
      <c r="AA2041">
        <v>3</v>
      </c>
      <c r="AB2041" t="b">
        <v>0</v>
      </c>
      <c r="AD2041" s="2">
        <v>48704002</v>
      </c>
      <c r="AE2041" t="s">
        <v>4117</v>
      </c>
    </row>
    <row r="2042" spans="1:31">
      <c r="A2042">
        <v>2018179</v>
      </c>
      <c r="B2042">
        <v>7</v>
      </c>
      <c r="C2042" t="str">
        <f t="shared" si="248"/>
        <v>1</v>
      </c>
      <c r="D2042">
        <v>2</v>
      </c>
      <c r="E2042" t="str">
        <f t="shared" si="253"/>
        <v>0</v>
      </c>
      <c r="F2042">
        <v>4</v>
      </c>
      <c r="G2042" t="str">
        <f t="shared" si="254"/>
        <v>0</v>
      </c>
      <c r="H2042">
        <f t="shared" si="249"/>
        <v>724</v>
      </c>
      <c r="I2042" t="b">
        <f t="shared" si="250"/>
        <v>0</v>
      </c>
      <c r="J2042">
        <f t="shared" si="255"/>
        <v>7</v>
      </c>
      <c r="K2042" t="b">
        <f t="shared" si="251"/>
        <v>0</v>
      </c>
      <c r="L2042" t="str">
        <f t="shared" si="252"/>
        <v>奇数</v>
      </c>
      <c r="M2042">
        <v>5</v>
      </c>
      <c r="N2042">
        <v>13</v>
      </c>
      <c r="O2042" t="s">
        <v>4118</v>
      </c>
      <c r="P2042">
        <v>18381</v>
      </c>
      <c r="Q2042">
        <v>8</v>
      </c>
      <c r="R2042" t="b">
        <v>1</v>
      </c>
      <c r="T2042" t="s">
        <v>32</v>
      </c>
      <c r="U2042" t="s">
        <v>32</v>
      </c>
      <c r="V2042" t="b">
        <v>1</v>
      </c>
      <c r="X2042">
        <v>8</v>
      </c>
      <c r="Y2042">
        <v>1</v>
      </c>
      <c r="Z2042">
        <v>9</v>
      </c>
      <c r="AA2042">
        <v>9</v>
      </c>
      <c r="AB2042" t="b">
        <v>0</v>
      </c>
      <c r="AD2042" s="2">
        <v>46947538</v>
      </c>
      <c r="AE2042" t="s">
        <v>4119</v>
      </c>
    </row>
    <row r="2043" spans="1:31">
      <c r="A2043">
        <v>2018178</v>
      </c>
      <c r="B2043">
        <v>3</v>
      </c>
      <c r="C2043" t="str">
        <f t="shared" si="248"/>
        <v>1</v>
      </c>
      <c r="D2043">
        <v>3</v>
      </c>
      <c r="E2043" t="str">
        <f t="shared" si="253"/>
        <v>1</v>
      </c>
      <c r="F2043">
        <v>6</v>
      </c>
      <c r="G2043" t="str">
        <f t="shared" si="254"/>
        <v>0</v>
      </c>
      <c r="H2043">
        <f t="shared" si="249"/>
        <v>336</v>
      </c>
      <c r="I2043" t="b">
        <f t="shared" si="250"/>
        <v>0</v>
      </c>
      <c r="J2043">
        <f t="shared" si="255"/>
        <v>7</v>
      </c>
      <c r="K2043" t="b">
        <f t="shared" si="251"/>
        <v>0</v>
      </c>
      <c r="L2043" t="str">
        <f t="shared" si="252"/>
        <v>奇数</v>
      </c>
      <c r="M2043">
        <v>3</v>
      </c>
      <c r="N2043">
        <v>12</v>
      </c>
      <c r="O2043" t="s">
        <v>4120</v>
      </c>
      <c r="P2043">
        <v>5511</v>
      </c>
      <c r="Q2043">
        <v>5</v>
      </c>
      <c r="R2043" t="b">
        <v>1</v>
      </c>
      <c r="T2043" t="s">
        <v>35</v>
      </c>
      <c r="U2043" t="s">
        <v>32</v>
      </c>
      <c r="V2043" t="b">
        <v>0</v>
      </c>
      <c r="X2043">
        <v>1</v>
      </c>
      <c r="Y2043">
        <v>1</v>
      </c>
      <c r="Z2043">
        <v>2</v>
      </c>
      <c r="AA2043">
        <v>2</v>
      </c>
      <c r="AB2043" t="b">
        <v>0</v>
      </c>
      <c r="AD2043" s="2">
        <v>46406364</v>
      </c>
      <c r="AE2043" t="s">
        <v>4121</v>
      </c>
    </row>
    <row r="2044" spans="1:31">
      <c r="A2044">
        <v>2018177</v>
      </c>
      <c r="B2044">
        <v>1</v>
      </c>
      <c r="C2044" t="str">
        <f t="shared" si="248"/>
        <v>1</v>
      </c>
      <c r="D2044">
        <v>0</v>
      </c>
      <c r="E2044" t="str">
        <f t="shared" si="253"/>
        <v>0</v>
      </c>
      <c r="F2044">
        <v>2</v>
      </c>
      <c r="G2044" t="str">
        <f t="shared" si="254"/>
        <v>0</v>
      </c>
      <c r="H2044">
        <f t="shared" si="249"/>
        <v>102</v>
      </c>
      <c r="I2044" t="b">
        <f t="shared" si="250"/>
        <v>0</v>
      </c>
      <c r="J2044">
        <f t="shared" si="255"/>
        <v>3</v>
      </c>
      <c r="K2044" t="b">
        <f t="shared" si="251"/>
        <v>0</v>
      </c>
      <c r="L2044" t="str">
        <f t="shared" si="252"/>
        <v>奇数</v>
      </c>
      <c r="M2044">
        <v>2</v>
      </c>
      <c r="N2044">
        <v>3</v>
      </c>
      <c r="O2044" t="s">
        <v>4122</v>
      </c>
      <c r="P2044">
        <v>12826</v>
      </c>
      <c r="Q2044">
        <v>2</v>
      </c>
      <c r="R2044" t="b">
        <v>0</v>
      </c>
      <c r="T2044" t="s">
        <v>32</v>
      </c>
      <c r="U2044" t="s">
        <v>32</v>
      </c>
      <c r="V2044" t="b">
        <v>1</v>
      </c>
      <c r="X2044">
        <v>2</v>
      </c>
      <c r="Y2044">
        <v>6</v>
      </c>
      <c r="Z2044">
        <v>8</v>
      </c>
      <c r="AA2044">
        <v>8</v>
      </c>
      <c r="AB2044" t="b">
        <v>0</v>
      </c>
      <c r="AD2044" s="2">
        <v>47860236</v>
      </c>
      <c r="AE2044" t="s">
        <v>4123</v>
      </c>
    </row>
    <row r="2045" spans="1:31">
      <c r="A2045">
        <v>2018176</v>
      </c>
      <c r="B2045">
        <v>2</v>
      </c>
      <c r="C2045" t="str">
        <f t="shared" si="248"/>
        <v>0</v>
      </c>
      <c r="D2045">
        <v>3</v>
      </c>
      <c r="E2045" t="str">
        <f t="shared" si="253"/>
        <v>1</v>
      </c>
      <c r="F2045">
        <v>5</v>
      </c>
      <c r="G2045" t="str">
        <f t="shared" si="254"/>
        <v>1</v>
      </c>
      <c r="H2045">
        <f t="shared" si="249"/>
        <v>235</v>
      </c>
      <c r="I2045" t="b">
        <f t="shared" si="250"/>
        <v>0</v>
      </c>
      <c r="J2045">
        <f t="shared" si="255"/>
        <v>1</v>
      </c>
      <c r="K2045" t="b">
        <f t="shared" si="251"/>
        <v>0</v>
      </c>
      <c r="L2045" t="str">
        <f t="shared" si="252"/>
        <v>奇数</v>
      </c>
      <c r="M2045">
        <v>3</v>
      </c>
      <c r="N2045">
        <v>10</v>
      </c>
      <c r="O2045" t="s">
        <v>4124</v>
      </c>
      <c r="P2045">
        <v>18491</v>
      </c>
      <c r="Q2045">
        <v>8</v>
      </c>
      <c r="R2045" t="b">
        <v>1</v>
      </c>
      <c r="T2045" t="s">
        <v>32</v>
      </c>
      <c r="U2045" t="s">
        <v>32</v>
      </c>
      <c r="V2045" t="b">
        <v>1</v>
      </c>
      <c r="X2045">
        <v>9</v>
      </c>
      <c r="Y2045">
        <v>1</v>
      </c>
      <c r="Z2045">
        <v>10</v>
      </c>
      <c r="AA2045">
        <v>0</v>
      </c>
      <c r="AB2045" t="b">
        <v>0</v>
      </c>
      <c r="AD2045" s="2">
        <v>46068100</v>
      </c>
      <c r="AE2045" t="s">
        <v>4125</v>
      </c>
    </row>
    <row r="2046" spans="1:31">
      <c r="A2046">
        <v>2018175</v>
      </c>
      <c r="B2046">
        <v>3</v>
      </c>
      <c r="C2046" t="str">
        <f t="shared" si="248"/>
        <v>1</v>
      </c>
      <c r="D2046">
        <v>3</v>
      </c>
      <c r="E2046" t="str">
        <f t="shared" si="253"/>
        <v>1</v>
      </c>
      <c r="F2046">
        <v>8</v>
      </c>
      <c r="G2046" t="str">
        <f t="shared" si="254"/>
        <v>0</v>
      </c>
      <c r="H2046">
        <f t="shared" si="249"/>
        <v>338</v>
      </c>
      <c r="I2046" t="b">
        <f t="shared" si="250"/>
        <v>0</v>
      </c>
      <c r="J2046">
        <f t="shared" si="255"/>
        <v>2</v>
      </c>
      <c r="K2046" t="b">
        <f t="shared" si="251"/>
        <v>0</v>
      </c>
      <c r="L2046" t="str">
        <f t="shared" si="252"/>
        <v>偶数</v>
      </c>
      <c r="M2046">
        <v>5</v>
      </c>
      <c r="N2046">
        <v>14</v>
      </c>
      <c r="O2046" t="s">
        <v>4126</v>
      </c>
      <c r="P2046">
        <v>48631</v>
      </c>
      <c r="Q2046">
        <v>8</v>
      </c>
      <c r="R2046" t="b">
        <v>0</v>
      </c>
      <c r="T2046" t="s">
        <v>35</v>
      </c>
      <c r="U2046" t="s">
        <v>32</v>
      </c>
      <c r="V2046" t="b">
        <v>0</v>
      </c>
      <c r="X2046">
        <v>3</v>
      </c>
      <c r="Y2046">
        <v>1</v>
      </c>
      <c r="Z2046">
        <v>4</v>
      </c>
      <c r="AA2046">
        <v>4</v>
      </c>
      <c r="AB2046" t="b">
        <v>0</v>
      </c>
      <c r="AD2046" s="2">
        <v>45327534</v>
      </c>
      <c r="AE2046" t="s">
        <v>4127</v>
      </c>
    </row>
    <row r="2047" spans="1:31">
      <c r="A2047">
        <v>2018174</v>
      </c>
      <c r="B2047">
        <v>8</v>
      </c>
      <c r="C2047" t="str">
        <f t="shared" si="248"/>
        <v>0</v>
      </c>
      <c r="D2047">
        <v>8</v>
      </c>
      <c r="E2047" t="str">
        <f t="shared" si="253"/>
        <v>0</v>
      </c>
      <c r="F2047">
        <v>6</v>
      </c>
      <c r="G2047" t="str">
        <f t="shared" si="254"/>
        <v>0</v>
      </c>
      <c r="H2047">
        <f t="shared" si="249"/>
        <v>886</v>
      </c>
      <c r="I2047" t="b">
        <f t="shared" si="250"/>
        <v>0</v>
      </c>
      <c r="J2047">
        <f t="shared" si="255"/>
        <v>3</v>
      </c>
      <c r="K2047" t="b">
        <f t="shared" si="251"/>
        <v>0</v>
      </c>
      <c r="L2047" t="str">
        <f t="shared" si="252"/>
        <v>奇数</v>
      </c>
      <c r="M2047">
        <v>2</v>
      </c>
      <c r="N2047">
        <v>22</v>
      </c>
      <c r="O2047" t="s">
        <v>4128</v>
      </c>
      <c r="P2047">
        <v>25366</v>
      </c>
      <c r="Q2047">
        <v>5</v>
      </c>
      <c r="R2047" t="b">
        <v>1</v>
      </c>
      <c r="T2047" t="s">
        <v>35</v>
      </c>
      <c r="U2047" t="s">
        <v>32</v>
      </c>
      <c r="V2047" t="b">
        <v>0</v>
      </c>
      <c r="X2047">
        <v>6</v>
      </c>
      <c r="Y2047">
        <v>6</v>
      </c>
      <c r="Z2047">
        <v>12</v>
      </c>
      <c r="AA2047">
        <v>2</v>
      </c>
      <c r="AB2047" t="b">
        <v>0</v>
      </c>
      <c r="AD2047" s="2">
        <v>46454328</v>
      </c>
      <c r="AE2047" t="s">
        <v>4129</v>
      </c>
    </row>
    <row r="2048" spans="1:31">
      <c r="A2048">
        <v>2018173</v>
      </c>
      <c r="B2048">
        <v>4</v>
      </c>
      <c r="C2048" t="str">
        <f t="shared" si="248"/>
        <v>0</v>
      </c>
      <c r="D2048">
        <v>6</v>
      </c>
      <c r="E2048" t="str">
        <f t="shared" si="253"/>
        <v>0</v>
      </c>
      <c r="F2048">
        <v>3</v>
      </c>
      <c r="G2048" t="str">
        <f t="shared" si="254"/>
        <v>1</v>
      </c>
      <c r="H2048">
        <f t="shared" si="249"/>
        <v>463</v>
      </c>
      <c r="I2048" t="b">
        <f t="shared" si="250"/>
        <v>0</v>
      </c>
      <c r="J2048">
        <f t="shared" si="255"/>
        <v>8</v>
      </c>
      <c r="K2048" t="b">
        <f t="shared" si="251"/>
        <v>1</v>
      </c>
      <c r="L2048" t="str">
        <f t="shared" si="252"/>
        <v>偶数</v>
      </c>
      <c r="M2048">
        <v>3</v>
      </c>
      <c r="N2048">
        <v>13</v>
      </c>
      <c r="O2048" t="s">
        <v>4130</v>
      </c>
      <c r="P2048">
        <v>28116</v>
      </c>
      <c r="Q2048">
        <v>8</v>
      </c>
      <c r="R2048" t="b">
        <v>1</v>
      </c>
      <c r="T2048" t="s">
        <v>32</v>
      </c>
      <c r="U2048" t="s">
        <v>32</v>
      </c>
      <c r="V2048" t="b">
        <v>1</v>
      </c>
      <c r="X2048">
        <v>1</v>
      </c>
      <c r="Y2048">
        <v>6</v>
      </c>
      <c r="Z2048">
        <v>7</v>
      </c>
      <c r="AA2048">
        <v>7</v>
      </c>
      <c r="AB2048" t="b">
        <v>0</v>
      </c>
      <c r="AD2048" s="2">
        <v>48874394</v>
      </c>
      <c r="AE2048" t="s">
        <v>4131</v>
      </c>
    </row>
    <row r="2049" spans="1:31">
      <c r="A2049">
        <v>2018172</v>
      </c>
      <c r="B2049">
        <v>5</v>
      </c>
      <c r="C2049" t="str">
        <f t="shared" si="248"/>
        <v>1</v>
      </c>
      <c r="D2049">
        <v>1</v>
      </c>
      <c r="E2049" t="str">
        <f t="shared" si="253"/>
        <v>1</v>
      </c>
      <c r="F2049">
        <v>3</v>
      </c>
      <c r="G2049" t="str">
        <f t="shared" si="254"/>
        <v>1</v>
      </c>
      <c r="H2049">
        <f t="shared" si="249"/>
        <v>513</v>
      </c>
      <c r="I2049" t="b">
        <f t="shared" si="250"/>
        <v>0</v>
      </c>
      <c r="J2049">
        <f t="shared" si="255"/>
        <v>4</v>
      </c>
      <c r="K2049" t="b">
        <f t="shared" si="251"/>
        <v>0</v>
      </c>
      <c r="L2049" t="str">
        <f t="shared" si="252"/>
        <v>偶数</v>
      </c>
      <c r="M2049">
        <v>4</v>
      </c>
      <c r="N2049">
        <v>9</v>
      </c>
      <c r="O2049" t="s">
        <v>4132</v>
      </c>
      <c r="P2049">
        <v>44946</v>
      </c>
      <c r="Q2049">
        <v>4</v>
      </c>
      <c r="R2049" t="b">
        <v>1</v>
      </c>
      <c r="T2049" t="s">
        <v>32</v>
      </c>
      <c r="U2049" t="s">
        <v>32</v>
      </c>
      <c r="V2049" t="b">
        <v>1</v>
      </c>
      <c r="X2049">
        <v>4</v>
      </c>
      <c r="Y2049">
        <v>6</v>
      </c>
      <c r="Z2049">
        <v>10</v>
      </c>
      <c r="AA2049">
        <v>0</v>
      </c>
      <c r="AB2049" t="b">
        <v>0</v>
      </c>
      <c r="AD2049" s="2">
        <v>45987140</v>
      </c>
      <c r="AE2049" t="s">
        <v>4133</v>
      </c>
    </row>
    <row r="2050" spans="1:31">
      <c r="A2050">
        <v>2018171</v>
      </c>
      <c r="B2050">
        <v>8</v>
      </c>
      <c r="C2050" t="str">
        <f t="shared" ref="C2050:C2113" si="256">IF(MOD(B2050,2)=0,"0","1")</f>
        <v>0</v>
      </c>
      <c r="D2050">
        <v>1</v>
      </c>
      <c r="E2050" t="str">
        <f t="shared" si="253"/>
        <v>1</v>
      </c>
      <c r="F2050">
        <v>9</v>
      </c>
      <c r="G2050" t="str">
        <f t="shared" si="254"/>
        <v>1</v>
      </c>
      <c r="H2050">
        <f t="shared" ref="H2050:H2113" si="257">B2050*100+D2050*10+F2050</f>
        <v>819</v>
      </c>
      <c r="I2050" t="b">
        <f t="shared" ref="I2050:I2113" si="258">IF(H2050&lt;4.5,TRUE,FALSE)</f>
        <v>0</v>
      </c>
      <c r="J2050">
        <f t="shared" si="255"/>
        <v>5</v>
      </c>
      <c r="K2050" t="b">
        <f t="shared" ref="K2050:K2113" si="259">IF(J2050=8,TRUE,FALSE)</f>
        <v>0</v>
      </c>
      <c r="L2050" t="str">
        <f t="shared" ref="L2050:L2113" si="260">IF(MOD(J2050,2)=0,"偶数","奇数")</f>
        <v>奇数</v>
      </c>
      <c r="M2050">
        <v>8</v>
      </c>
      <c r="N2050">
        <v>18</v>
      </c>
      <c r="O2050" t="s">
        <v>4134</v>
      </c>
      <c r="P2050">
        <v>6336</v>
      </c>
      <c r="Q2050">
        <v>3</v>
      </c>
      <c r="R2050" t="b">
        <v>1</v>
      </c>
      <c r="T2050" t="s">
        <v>32</v>
      </c>
      <c r="U2050" t="s">
        <v>32</v>
      </c>
      <c r="V2050" t="b">
        <v>1</v>
      </c>
      <c r="X2050">
        <v>3</v>
      </c>
      <c r="Y2050">
        <v>6</v>
      </c>
      <c r="Z2050">
        <v>9</v>
      </c>
      <c r="AA2050">
        <v>9</v>
      </c>
      <c r="AB2050" t="b">
        <v>1</v>
      </c>
      <c r="AD2050" s="2">
        <v>46137868</v>
      </c>
      <c r="AE2050" t="s">
        <v>4135</v>
      </c>
    </row>
    <row r="2051" spans="1:31">
      <c r="A2051">
        <v>2018170</v>
      </c>
      <c r="B2051">
        <v>1</v>
      </c>
      <c r="C2051" t="str">
        <f t="shared" si="256"/>
        <v>1</v>
      </c>
      <c r="D2051">
        <v>1</v>
      </c>
      <c r="E2051" t="str">
        <f t="shared" ref="E2051:E2114" si="261">IF(MOD(D2051,2)=0,"0","1")</f>
        <v>1</v>
      </c>
      <c r="F2051">
        <v>7</v>
      </c>
      <c r="G2051" t="str">
        <f t="shared" ref="G2051:G2114" si="262">IF(MOD(F2051,2)=0,"0","1")</f>
        <v>1</v>
      </c>
      <c r="H2051">
        <f t="shared" si="257"/>
        <v>117</v>
      </c>
      <c r="I2051" t="b">
        <f t="shared" si="258"/>
        <v>0</v>
      </c>
      <c r="J2051">
        <f t="shared" ref="J2051:J2114" si="263">B2050</f>
        <v>8</v>
      </c>
      <c r="K2051" t="b">
        <f t="shared" si="259"/>
        <v>1</v>
      </c>
      <c r="L2051" t="str">
        <f t="shared" si="260"/>
        <v>偶数</v>
      </c>
      <c r="M2051">
        <v>6</v>
      </c>
      <c r="N2051">
        <v>9</v>
      </c>
      <c r="O2051" t="s">
        <v>4136</v>
      </c>
      <c r="P2051">
        <v>29051</v>
      </c>
      <c r="Q2051">
        <v>9</v>
      </c>
      <c r="R2051" t="b">
        <v>1</v>
      </c>
      <c r="T2051" t="s">
        <v>35</v>
      </c>
      <c r="U2051" t="s">
        <v>32</v>
      </c>
      <c r="V2051" t="b">
        <v>0</v>
      </c>
      <c r="X2051">
        <v>5</v>
      </c>
      <c r="Y2051">
        <v>1</v>
      </c>
      <c r="Z2051">
        <v>6</v>
      </c>
      <c r="AA2051">
        <v>6</v>
      </c>
      <c r="AB2051" t="b">
        <v>0</v>
      </c>
      <c r="AD2051" s="2">
        <v>48007958</v>
      </c>
      <c r="AE2051" t="s">
        <v>4137</v>
      </c>
    </row>
    <row r="2052" spans="1:31">
      <c r="A2052">
        <v>2018169</v>
      </c>
      <c r="B2052">
        <v>5</v>
      </c>
      <c r="C2052" t="str">
        <f t="shared" si="256"/>
        <v>1</v>
      </c>
      <c r="D2052">
        <v>3</v>
      </c>
      <c r="E2052" t="str">
        <f t="shared" si="261"/>
        <v>1</v>
      </c>
      <c r="F2052">
        <v>0</v>
      </c>
      <c r="G2052" t="str">
        <f t="shared" si="262"/>
        <v>0</v>
      </c>
      <c r="H2052">
        <f t="shared" si="257"/>
        <v>530</v>
      </c>
      <c r="I2052" t="b">
        <f t="shared" si="258"/>
        <v>0</v>
      </c>
      <c r="J2052">
        <f t="shared" si="263"/>
        <v>1</v>
      </c>
      <c r="K2052" t="b">
        <f t="shared" si="259"/>
        <v>0</v>
      </c>
      <c r="L2052" t="str">
        <f t="shared" si="260"/>
        <v>奇数</v>
      </c>
      <c r="M2052">
        <v>5</v>
      </c>
      <c r="N2052">
        <v>8</v>
      </c>
      <c r="O2052" t="s">
        <v>4138</v>
      </c>
      <c r="P2052">
        <v>9471</v>
      </c>
      <c r="Q2052">
        <v>4</v>
      </c>
      <c r="R2052" t="b">
        <v>1</v>
      </c>
      <c r="T2052" t="s">
        <v>32</v>
      </c>
      <c r="U2052" t="s">
        <v>32</v>
      </c>
      <c r="V2052" t="b">
        <v>1</v>
      </c>
      <c r="X2052">
        <v>7</v>
      </c>
      <c r="Y2052">
        <v>1</v>
      </c>
      <c r="Z2052">
        <v>8</v>
      </c>
      <c r="AA2052">
        <v>8</v>
      </c>
      <c r="AB2052" t="b">
        <v>0</v>
      </c>
      <c r="AD2052" s="2">
        <v>48197198</v>
      </c>
      <c r="AE2052" t="s">
        <v>4139</v>
      </c>
    </row>
    <row r="2053" spans="1:31">
      <c r="A2053">
        <v>2018168</v>
      </c>
      <c r="B2053">
        <v>1</v>
      </c>
      <c r="C2053" t="str">
        <f t="shared" si="256"/>
        <v>1</v>
      </c>
      <c r="D2053">
        <v>7</v>
      </c>
      <c r="E2053" t="str">
        <f t="shared" si="261"/>
        <v>1</v>
      </c>
      <c r="F2053">
        <v>4</v>
      </c>
      <c r="G2053" t="str">
        <f t="shared" si="262"/>
        <v>0</v>
      </c>
      <c r="H2053">
        <f t="shared" si="257"/>
        <v>174</v>
      </c>
      <c r="I2053" t="b">
        <f t="shared" si="258"/>
        <v>0</v>
      </c>
      <c r="J2053">
        <f t="shared" si="263"/>
        <v>5</v>
      </c>
      <c r="K2053" t="b">
        <f t="shared" si="259"/>
        <v>0</v>
      </c>
      <c r="L2053" t="str">
        <f t="shared" si="260"/>
        <v>奇数</v>
      </c>
      <c r="M2053">
        <v>6</v>
      </c>
      <c r="N2053">
        <v>12</v>
      </c>
      <c r="O2053" t="s">
        <v>4140</v>
      </c>
      <c r="P2053">
        <v>26796</v>
      </c>
      <c r="Q2053">
        <v>6</v>
      </c>
      <c r="R2053" t="b">
        <v>1</v>
      </c>
      <c r="T2053" t="s">
        <v>32</v>
      </c>
      <c r="U2053" t="s">
        <v>32</v>
      </c>
      <c r="V2053" t="b">
        <v>1</v>
      </c>
      <c r="X2053">
        <v>9</v>
      </c>
      <c r="Y2053">
        <v>6</v>
      </c>
      <c r="Z2053">
        <v>15</v>
      </c>
      <c r="AA2053">
        <v>5</v>
      </c>
      <c r="AB2053" t="b">
        <v>0</v>
      </c>
      <c r="AD2053" s="2">
        <v>48087722</v>
      </c>
      <c r="AE2053" t="s">
        <v>4141</v>
      </c>
    </row>
    <row r="2054" spans="1:31">
      <c r="A2054">
        <v>2018167</v>
      </c>
      <c r="B2054">
        <v>4</v>
      </c>
      <c r="C2054" t="str">
        <f t="shared" si="256"/>
        <v>0</v>
      </c>
      <c r="D2054">
        <v>8</v>
      </c>
      <c r="E2054" t="str">
        <f t="shared" si="261"/>
        <v>0</v>
      </c>
      <c r="F2054">
        <v>9</v>
      </c>
      <c r="G2054" t="str">
        <f t="shared" si="262"/>
        <v>1</v>
      </c>
      <c r="H2054">
        <f t="shared" si="257"/>
        <v>489</v>
      </c>
      <c r="I2054" t="b">
        <f t="shared" si="258"/>
        <v>0</v>
      </c>
      <c r="J2054">
        <f t="shared" si="263"/>
        <v>1</v>
      </c>
      <c r="K2054" t="b">
        <f t="shared" si="259"/>
        <v>0</v>
      </c>
      <c r="L2054" t="str">
        <f t="shared" si="260"/>
        <v>奇数</v>
      </c>
      <c r="M2054">
        <v>5</v>
      </c>
      <c r="N2054">
        <v>21</v>
      </c>
      <c r="O2054" t="s">
        <v>4142</v>
      </c>
      <c r="P2054">
        <v>51656</v>
      </c>
      <c r="Q2054">
        <v>1</v>
      </c>
      <c r="R2054" t="b">
        <v>1</v>
      </c>
      <c r="T2054" t="s">
        <v>32</v>
      </c>
      <c r="U2054" t="s">
        <v>32</v>
      </c>
      <c r="V2054" t="b">
        <v>1</v>
      </c>
      <c r="X2054">
        <v>5</v>
      </c>
      <c r="Y2054">
        <v>6</v>
      </c>
      <c r="Z2054">
        <v>11</v>
      </c>
      <c r="AA2054">
        <v>1</v>
      </c>
      <c r="AB2054" t="b">
        <v>0</v>
      </c>
      <c r="AD2054" s="2">
        <v>46318710</v>
      </c>
      <c r="AE2054" t="s">
        <v>4143</v>
      </c>
    </row>
    <row r="2055" spans="1:31">
      <c r="A2055">
        <v>2018166</v>
      </c>
      <c r="B2055">
        <v>9</v>
      </c>
      <c r="C2055" t="str">
        <f t="shared" si="256"/>
        <v>1</v>
      </c>
      <c r="D2055">
        <v>4</v>
      </c>
      <c r="E2055" t="str">
        <f t="shared" si="261"/>
        <v>0</v>
      </c>
      <c r="F2055">
        <v>1</v>
      </c>
      <c r="G2055" t="str">
        <f t="shared" si="262"/>
        <v>1</v>
      </c>
      <c r="H2055">
        <f t="shared" si="257"/>
        <v>941</v>
      </c>
      <c r="I2055" t="b">
        <f t="shared" si="258"/>
        <v>0</v>
      </c>
      <c r="J2055">
        <f t="shared" si="263"/>
        <v>4</v>
      </c>
      <c r="K2055" t="b">
        <f t="shared" si="259"/>
        <v>0</v>
      </c>
      <c r="L2055" t="str">
        <f t="shared" si="260"/>
        <v>偶数</v>
      </c>
      <c r="M2055">
        <v>8</v>
      </c>
      <c r="N2055">
        <v>14</v>
      </c>
      <c r="O2055" t="s">
        <v>4144</v>
      </c>
      <c r="P2055">
        <v>49511</v>
      </c>
      <c r="Q2055">
        <v>9</v>
      </c>
      <c r="R2055" t="b">
        <v>0</v>
      </c>
      <c r="T2055" t="s">
        <v>32</v>
      </c>
      <c r="U2055" t="s">
        <v>32</v>
      </c>
      <c r="V2055" t="b">
        <v>1</v>
      </c>
      <c r="X2055">
        <v>1</v>
      </c>
      <c r="Y2055">
        <v>1</v>
      </c>
      <c r="Z2055">
        <v>2</v>
      </c>
      <c r="AA2055">
        <v>2</v>
      </c>
      <c r="AB2055" t="b">
        <v>0</v>
      </c>
      <c r="AD2055" s="2">
        <v>48967350</v>
      </c>
      <c r="AE2055" t="s">
        <v>4145</v>
      </c>
    </row>
    <row r="2056" spans="1:31">
      <c r="A2056">
        <v>2018165</v>
      </c>
      <c r="B2056">
        <v>9</v>
      </c>
      <c r="C2056" t="str">
        <f t="shared" si="256"/>
        <v>1</v>
      </c>
      <c r="D2056">
        <v>0</v>
      </c>
      <c r="E2056" t="str">
        <f t="shared" si="261"/>
        <v>0</v>
      </c>
      <c r="F2056">
        <v>2</v>
      </c>
      <c r="G2056" t="str">
        <f t="shared" si="262"/>
        <v>0</v>
      </c>
      <c r="H2056">
        <f t="shared" si="257"/>
        <v>902</v>
      </c>
      <c r="I2056" t="b">
        <f t="shared" si="258"/>
        <v>0</v>
      </c>
      <c r="J2056">
        <f t="shared" si="263"/>
        <v>9</v>
      </c>
      <c r="K2056" t="b">
        <f t="shared" si="259"/>
        <v>0</v>
      </c>
      <c r="L2056" t="str">
        <f t="shared" si="260"/>
        <v>奇数</v>
      </c>
      <c r="M2056">
        <v>9</v>
      </c>
      <c r="N2056">
        <v>11</v>
      </c>
      <c r="O2056" t="s">
        <v>4146</v>
      </c>
      <c r="P2056">
        <v>8536</v>
      </c>
      <c r="Q2056">
        <v>5</v>
      </c>
      <c r="R2056" t="b">
        <v>1</v>
      </c>
      <c r="T2056" t="s">
        <v>32</v>
      </c>
      <c r="U2056" t="s">
        <v>32</v>
      </c>
      <c r="V2056" t="b">
        <v>1</v>
      </c>
      <c r="X2056">
        <v>3</v>
      </c>
      <c r="Y2056">
        <v>6</v>
      </c>
      <c r="Z2056">
        <v>9</v>
      </c>
      <c r="AA2056">
        <v>9</v>
      </c>
      <c r="AB2056" t="b">
        <v>1</v>
      </c>
      <c r="AD2056" s="2">
        <v>48986916</v>
      </c>
      <c r="AE2056" t="s">
        <v>4147</v>
      </c>
    </row>
    <row r="2057" spans="1:31">
      <c r="A2057">
        <v>2018164</v>
      </c>
      <c r="B2057">
        <v>1</v>
      </c>
      <c r="C2057" t="str">
        <f t="shared" si="256"/>
        <v>1</v>
      </c>
      <c r="D2057">
        <v>5</v>
      </c>
      <c r="E2057" t="str">
        <f t="shared" si="261"/>
        <v>1</v>
      </c>
      <c r="F2057">
        <v>7</v>
      </c>
      <c r="G2057" t="str">
        <f t="shared" si="262"/>
        <v>1</v>
      </c>
      <c r="H2057">
        <f t="shared" si="257"/>
        <v>157</v>
      </c>
      <c r="I2057" t="b">
        <f t="shared" si="258"/>
        <v>0</v>
      </c>
      <c r="J2057">
        <f t="shared" si="263"/>
        <v>9</v>
      </c>
      <c r="K2057" t="b">
        <f t="shared" si="259"/>
        <v>0</v>
      </c>
      <c r="L2057" t="str">
        <f t="shared" si="260"/>
        <v>奇数</v>
      </c>
      <c r="M2057">
        <v>6</v>
      </c>
      <c r="N2057">
        <v>13</v>
      </c>
      <c r="O2057" t="s">
        <v>4148</v>
      </c>
      <c r="P2057">
        <v>47696</v>
      </c>
      <c r="Q2057">
        <v>7</v>
      </c>
      <c r="R2057" t="b">
        <v>0</v>
      </c>
      <c r="T2057" t="s">
        <v>32</v>
      </c>
      <c r="U2057" t="s">
        <v>32</v>
      </c>
      <c r="V2057" t="b">
        <v>1</v>
      </c>
      <c r="X2057">
        <v>9</v>
      </c>
      <c r="Y2057">
        <v>6</v>
      </c>
      <c r="Z2057">
        <v>15</v>
      </c>
      <c r="AA2057">
        <v>5</v>
      </c>
      <c r="AB2057" t="b">
        <v>1</v>
      </c>
      <c r="AD2057" s="2">
        <v>48948196</v>
      </c>
      <c r="AE2057" t="s">
        <v>4149</v>
      </c>
    </row>
    <row r="2058" spans="1:31">
      <c r="A2058">
        <v>2018163</v>
      </c>
      <c r="B2058">
        <v>8</v>
      </c>
      <c r="C2058" t="str">
        <f t="shared" si="256"/>
        <v>0</v>
      </c>
      <c r="D2058">
        <v>6</v>
      </c>
      <c r="E2058" t="str">
        <f t="shared" si="261"/>
        <v>0</v>
      </c>
      <c r="F2058">
        <v>9</v>
      </c>
      <c r="G2058" t="str">
        <f t="shared" si="262"/>
        <v>1</v>
      </c>
      <c r="H2058">
        <f t="shared" si="257"/>
        <v>869</v>
      </c>
      <c r="I2058" t="b">
        <f t="shared" si="258"/>
        <v>0</v>
      </c>
      <c r="J2058">
        <f t="shared" si="263"/>
        <v>1</v>
      </c>
      <c r="K2058" t="b">
        <f t="shared" si="259"/>
        <v>0</v>
      </c>
      <c r="L2058" t="str">
        <f t="shared" si="260"/>
        <v>奇数</v>
      </c>
      <c r="M2058">
        <v>3</v>
      </c>
      <c r="N2058">
        <v>23</v>
      </c>
      <c r="O2058" t="s">
        <v>4150</v>
      </c>
      <c r="P2058">
        <v>7436</v>
      </c>
      <c r="Q2058">
        <v>4</v>
      </c>
      <c r="R2058" t="b">
        <v>1</v>
      </c>
      <c r="T2058" t="s">
        <v>32</v>
      </c>
      <c r="U2058" t="s">
        <v>32</v>
      </c>
      <c r="V2058" t="b">
        <v>1</v>
      </c>
      <c r="X2058">
        <v>3</v>
      </c>
      <c r="Y2058">
        <v>6</v>
      </c>
      <c r="Z2058">
        <v>9</v>
      </c>
      <c r="AA2058">
        <v>9</v>
      </c>
      <c r="AB2058" t="b">
        <v>1</v>
      </c>
      <c r="AD2058" s="2">
        <v>46712686</v>
      </c>
      <c r="AE2058" t="s">
        <v>4151</v>
      </c>
    </row>
    <row r="2059" spans="1:31">
      <c r="A2059">
        <v>2018162</v>
      </c>
      <c r="B2059">
        <v>1</v>
      </c>
      <c r="C2059" t="str">
        <f t="shared" si="256"/>
        <v>1</v>
      </c>
      <c r="D2059">
        <v>3</v>
      </c>
      <c r="E2059" t="str">
        <f t="shared" si="261"/>
        <v>1</v>
      </c>
      <c r="F2059">
        <v>7</v>
      </c>
      <c r="G2059" t="str">
        <f t="shared" si="262"/>
        <v>1</v>
      </c>
      <c r="H2059">
        <f t="shared" si="257"/>
        <v>137</v>
      </c>
      <c r="I2059" t="b">
        <f t="shared" si="258"/>
        <v>0</v>
      </c>
      <c r="J2059">
        <f t="shared" si="263"/>
        <v>8</v>
      </c>
      <c r="K2059" t="b">
        <f t="shared" si="259"/>
        <v>1</v>
      </c>
      <c r="L2059" t="str">
        <f t="shared" si="260"/>
        <v>偶数</v>
      </c>
      <c r="M2059">
        <v>6</v>
      </c>
      <c r="N2059">
        <v>11</v>
      </c>
      <c r="O2059" t="s">
        <v>4152</v>
      </c>
      <c r="P2059">
        <v>43571</v>
      </c>
      <c r="Q2059">
        <v>3</v>
      </c>
      <c r="R2059" t="b">
        <v>0</v>
      </c>
      <c r="T2059" t="s">
        <v>32</v>
      </c>
      <c r="U2059" t="s">
        <v>32</v>
      </c>
      <c r="V2059" t="b">
        <v>1</v>
      </c>
      <c r="X2059">
        <v>7</v>
      </c>
      <c r="Y2059">
        <v>1</v>
      </c>
      <c r="Z2059">
        <v>8</v>
      </c>
      <c r="AA2059">
        <v>8</v>
      </c>
      <c r="AB2059" t="b">
        <v>0</v>
      </c>
      <c r="AD2059" s="2">
        <v>44073142</v>
      </c>
      <c r="AE2059" t="s">
        <v>4153</v>
      </c>
    </row>
    <row r="2060" spans="1:31">
      <c r="A2060">
        <v>2018161</v>
      </c>
      <c r="B2060">
        <v>7</v>
      </c>
      <c r="C2060" t="str">
        <f t="shared" si="256"/>
        <v>1</v>
      </c>
      <c r="D2060">
        <v>9</v>
      </c>
      <c r="E2060" t="str">
        <f t="shared" si="261"/>
        <v>1</v>
      </c>
      <c r="F2060">
        <v>4</v>
      </c>
      <c r="G2060" t="str">
        <f t="shared" si="262"/>
        <v>0</v>
      </c>
      <c r="H2060">
        <f t="shared" si="257"/>
        <v>794</v>
      </c>
      <c r="I2060" t="b">
        <f t="shared" si="258"/>
        <v>0</v>
      </c>
      <c r="J2060">
        <f t="shared" si="263"/>
        <v>1</v>
      </c>
      <c r="K2060" t="b">
        <f t="shared" si="259"/>
        <v>0</v>
      </c>
      <c r="L2060" t="str">
        <f t="shared" si="260"/>
        <v>奇数</v>
      </c>
      <c r="M2060">
        <v>5</v>
      </c>
      <c r="N2060">
        <v>20</v>
      </c>
      <c r="O2060" t="s">
        <v>4154</v>
      </c>
      <c r="P2060">
        <v>26136</v>
      </c>
      <c r="Q2060">
        <v>6</v>
      </c>
      <c r="R2060" t="b">
        <v>1</v>
      </c>
      <c r="T2060" t="s">
        <v>32</v>
      </c>
      <c r="U2060" t="s">
        <v>32</v>
      </c>
      <c r="V2060" t="b">
        <v>1</v>
      </c>
      <c r="X2060">
        <v>3</v>
      </c>
      <c r="Y2060">
        <v>6</v>
      </c>
      <c r="Z2060">
        <v>9</v>
      </c>
      <c r="AA2060">
        <v>9</v>
      </c>
      <c r="AB2060" t="b">
        <v>1</v>
      </c>
      <c r="AD2060" s="2">
        <v>43079102</v>
      </c>
      <c r="AE2060" t="s">
        <v>4155</v>
      </c>
    </row>
    <row r="2061" spans="1:31">
      <c r="A2061">
        <v>2018160</v>
      </c>
      <c r="B2061">
        <v>4</v>
      </c>
      <c r="C2061" t="str">
        <f t="shared" si="256"/>
        <v>0</v>
      </c>
      <c r="D2061">
        <v>7</v>
      </c>
      <c r="E2061" t="str">
        <f t="shared" si="261"/>
        <v>1</v>
      </c>
      <c r="F2061">
        <v>7</v>
      </c>
      <c r="G2061" t="str">
        <f t="shared" si="262"/>
        <v>1</v>
      </c>
      <c r="H2061">
        <f t="shared" si="257"/>
        <v>477</v>
      </c>
      <c r="I2061" t="b">
        <f t="shared" si="258"/>
        <v>0</v>
      </c>
      <c r="J2061">
        <f t="shared" si="263"/>
        <v>7</v>
      </c>
      <c r="K2061" t="b">
        <f t="shared" si="259"/>
        <v>0</v>
      </c>
      <c r="L2061" t="str">
        <f t="shared" si="260"/>
        <v>奇数</v>
      </c>
      <c r="M2061">
        <v>3</v>
      </c>
      <c r="N2061">
        <v>18</v>
      </c>
      <c r="O2061" t="s">
        <v>4156</v>
      </c>
      <c r="P2061">
        <v>18601</v>
      </c>
      <c r="Q2061">
        <v>8</v>
      </c>
      <c r="R2061" t="b">
        <v>1</v>
      </c>
      <c r="T2061" t="s">
        <v>35</v>
      </c>
      <c r="U2061" t="s">
        <v>32</v>
      </c>
      <c r="V2061" t="b">
        <v>0</v>
      </c>
      <c r="X2061">
        <v>0</v>
      </c>
      <c r="Y2061">
        <v>1</v>
      </c>
      <c r="Z2061">
        <v>1</v>
      </c>
      <c r="AA2061">
        <v>1</v>
      </c>
      <c r="AB2061" t="b">
        <v>0</v>
      </c>
      <c r="AD2061" s="2">
        <v>43657556</v>
      </c>
      <c r="AE2061" t="s">
        <v>4157</v>
      </c>
    </row>
    <row r="2062" spans="1:31">
      <c r="A2062">
        <v>2018159</v>
      </c>
      <c r="B2062">
        <v>3</v>
      </c>
      <c r="C2062" t="str">
        <f t="shared" si="256"/>
        <v>1</v>
      </c>
      <c r="D2062">
        <v>4</v>
      </c>
      <c r="E2062" t="str">
        <f t="shared" si="261"/>
        <v>0</v>
      </c>
      <c r="F2062">
        <v>0</v>
      </c>
      <c r="G2062" t="str">
        <f t="shared" si="262"/>
        <v>0</v>
      </c>
      <c r="H2062">
        <f t="shared" si="257"/>
        <v>340</v>
      </c>
      <c r="I2062" t="b">
        <f t="shared" si="258"/>
        <v>0</v>
      </c>
      <c r="J2062">
        <f t="shared" si="263"/>
        <v>4</v>
      </c>
      <c r="K2062" t="b">
        <f t="shared" si="259"/>
        <v>0</v>
      </c>
      <c r="L2062" t="str">
        <f t="shared" si="260"/>
        <v>偶数</v>
      </c>
      <c r="M2062">
        <v>4</v>
      </c>
      <c r="N2062">
        <v>7</v>
      </c>
      <c r="O2062" t="s">
        <v>4158</v>
      </c>
      <c r="P2062">
        <v>19866</v>
      </c>
      <c r="Q2062">
        <v>9</v>
      </c>
      <c r="R2062" t="b">
        <v>1</v>
      </c>
      <c r="T2062" t="s">
        <v>32</v>
      </c>
      <c r="U2062" t="s">
        <v>32</v>
      </c>
      <c r="V2062" t="b">
        <v>1</v>
      </c>
      <c r="X2062">
        <v>6</v>
      </c>
      <c r="Y2062">
        <v>6</v>
      </c>
      <c r="Z2062">
        <v>12</v>
      </c>
      <c r="AA2062">
        <v>2</v>
      </c>
      <c r="AB2062" t="b">
        <v>0</v>
      </c>
      <c r="AD2062" s="2">
        <v>46328144</v>
      </c>
      <c r="AE2062" t="s">
        <v>4159</v>
      </c>
    </row>
    <row r="2063" spans="1:31">
      <c r="A2063">
        <v>2018158</v>
      </c>
      <c r="B2063">
        <v>3</v>
      </c>
      <c r="C2063" t="str">
        <f t="shared" si="256"/>
        <v>1</v>
      </c>
      <c r="D2063">
        <v>6</v>
      </c>
      <c r="E2063" t="str">
        <f t="shared" si="261"/>
        <v>0</v>
      </c>
      <c r="F2063">
        <v>3</v>
      </c>
      <c r="G2063" t="str">
        <f t="shared" si="262"/>
        <v>1</v>
      </c>
      <c r="H2063">
        <f t="shared" si="257"/>
        <v>363</v>
      </c>
      <c r="I2063" t="b">
        <f t="shared" si="258"/>
        <v>0</v>
      </c>
      <c r="J2063">
        <f t="shared" si="263"/>
        <v>3</v>
      </c>
      <c r="K2063" t="b">
        <f t="shared" si="259"/>
        <v>0</v>
      </c>
      <c r="L2063" t="str">
        <f t="shared" si="260"/>
        <v>奇数</v>
      </c>
      <c r="M2063">
        <v>3</v>
      </c>
      <c r="N2063">
        <v>12</v>
      </c>
      <c r="O2063" t="s">
        <v>4160</v>
      </c>
      <c r="P2063">
        <v>1111</v>
      </c>
      <c r="Q2063">
        <v>1</v>
      </c>
      <c r="R2063" t="b">
        <v>1</v>
      </c>
      <c r="T2063" t="s">
        <v>35</v>
      </c>
      <c r="U2063" t="s">
        <v>32</v>
      </c>
      <c r="V2063" t="b">
        <v>0</v>
      </c>
      <c r="X2063">
        <v>1</v>
      </c>
      <c r="Y2063">
        <v>1</v>
      </c>
      <c r="Z2063">
        <v>2</v>
      </c>
      <c r="AA2063">
        <v>2</v>
      </c>
      <c r="AB2063" t="b">
        <v>0</v>
      </c>
      <c r="AD2063" s="2">
        <v>44828746</v>
      </c>
      <c r="AE2063" t="s">
        <v>4161</v>
      </c>
    </row>
    <row r="2064" spans="1:31">
      <c r="A2064">
        <v>2018157</v>
      </c>
      <c r="B2064">
        <v>0</v>
      </c>
      <c r="C2064" t="str">
        <f t="shared" si="256"/>
        <v>0</v>
      </c>
      <c r="D2064">
        <v>2</v>
      </c>
      <c r="E2064" t="str">
        <f t="shared" si="261"/>
        <v>0</v>
      </c>
      <c r="F2064">
        <v>2</v>
      </c>
      <c r="G2064" t="str">
        <f t="shared" si="262"/>
        <v>0</v>
      </c>
      <c r="H2064">
        <f t="shared" si="257"/>
        <v>22</v>
      </c>
      <c r="I2064" t="b">
        <f t="shared" si="258"/>
        <v>0</v>
      </c>
      <c r="J2064">
        <f t="shared" si="263"/>
        <v>3</v>
      </c>
      <c r="K2064" t="b">
        <f t="shared" si="259"/>
        <v>0</v>
      </c>
      <c r="L2064" t="str">
        <f t="shared" si="260"/>
        <v>奇数</v>
      </c>
      <c r="M2064">
        <v>2</v>
      </c>
      <c r="N2064">
        <v>4</v>
      </c>
      <c r="O2064" t="s">
        <v>4162</v>
      </c>
      <c r="P2064">
        <v>17721</v>
      </c>
      <c r="Q2064">
        <v>7</v>
      </c>
      <c r="R2064" t="b">
        <v>1</v>
      </c>
      <c r="T2064" t="s">
        <v>35</v>
      </c>
      <c r="U2064" t="s">
        <v>32</v>
      </c>
      <c r="V2064" t="b">
        <v>0</v>
      </c>
      <c r="X2064">
        <v>2</v>
      </c>
      <c r="Y2064">
        <v>1</v>
      </c>
      <c r="Z2064">
        <v>3</v>
      </c>
      <c r="AA2064">
        <v>3</v>
      </c>
      <c r="AB2064" t="b">
        <v>0</v>
      </c>
      <c r="AD2064" s="2">
        <v>48554614</v>
      </c>
      <c r="AE2064" t="s">
        <v>4163</v>
      </c>
    </row>
    <row r="2065" spans="1:31">
      <c r="A2065">
        <v>2018156</v>
      </c>
      <c r="B2065">
        <v>3</v>
      </c>
      <c r="C2065" t="str">
        <f t="shared" si="256"/>
        <v>1</v>
      </c>
      <c r="D2065">
        <v>2</v>
      </c>
      <c r="E2065" t="str">
        <f t="shared" si="261"/>
        <v>0</v>
      </c>
      <c r="F2065">
        <v>4</v>
      </c>
      <c r="G2065" t="str">
        <f t="shared" si="262"/>
        <v>0</v>
      </c>
      <c r="H2065">
        <f t="shared" si="257"/>
        <v>324</v>
      </c>
      <c r="I2065" t="b">
        <f t="shared" si="258"/>
        <v>0</v>
      </c>
      <c r="J2065">
        <f t="shared" si="263"/>
        <v>0</v>
      </c>
      <c r="K2065" t="b">
        <f t="shared" si="259"/>
        <v>0</v>
      </c>
      <c r="L2065" t="str">
        <f t="shared" si="260"/>
        <v>偶数</v>
      </c>
      <c r="M2065">
        <v>2</v>
      </c>
      <c r="N2065">
        <v>9</v>
      </c>
      <c r="O2065" t="s">
        <v>4164</v>
      </c>
      <c r="P2065">
        <v>15796</v>
      </c>
      <c r="Q2065">
        <v>5</v>
      </c>
      <c r="R2065" t="b">
        <v>1</v>
      </c>
      <c r="T2065" t="s">
        <v>32</v>
      </c>
      <c r="U2065" t="s">
        <v>32</v>
      </c>
      <c r="V2065" t="b">
        <v>1</v>
      </c>
      <c r="X2065">
        <v>9</v>
      </c>
      <c r="Y2065">
        <v>6</v>
      </c>
      <c r="Z2065">
        <v>15</v>
      </c>
      <c r="AA2065">
        <v>5</v>
      </c>
      <c r="AB2065" t="b">
        <v>0</v>
      </c>
      <c r="AD2065" s="2">
        <v>48057174</v>
      </c>
      <c r="AE2065" t="s">
        <v>4165</v>
      </c>
    </row>
    <row r="2066" spans="1:31">
      <c r="A2066">
        <v>2018155</v>
      </c>
      <c r="B2066">
        <v>2</v>
      </c>
      <c r="C2066" t="str">
        <f t="shared" si="256"/>
        <v>0</v>
      </c>
      <c r="D2066">
        <v>8</v>
      </c>
      <c r="E2066" t="str">
        <f t="shared" si="261"/>
        <v>0</v>
      </c>
      <c r="F2066">
        <v>9</v>
      </c>
      <c r="G2066" t="str">
        <f t="shared" si="262"/>
        <v>1</v>
      </c>
      <c r="H2066">
        <f t="shared" si="257"/>
        <v>289</v>
      </c>
      <c r="I2066" t="b">
        <f t="shared" si="258"/>
        <v>0</v>
      </c>
      <c r="J2066">
        <f t="shared" si="263"/>
        <v>3</v>
      </c>
      <c r="K2066" t="b">
        <f t="shared" si="259"/>
        <v>0</v>
      </c>
      <c r="L2066" t="str">
        <f t="shared" si="260"/>
        <v>奇数</v>
      </c>
      <c r="M2066">
        <v>7</v>
      </c>
      <c r="N2066">
        <v>19</v>
      </c>
      <c r="O2066" t="s">
        <v>4166</v>
      </c>
      <c r="P2066">
        <v>36696</v>
      </c>
      <c r="Q2066">
        <v>6</v>
      </c>
      <c r="R2066" t="b">
        <v>1</v>
      </c>
      <c r="T2066" t="s">
        <v>32</v>
      </c>
      <c r="U2066" t="s">
        <v>32</v>
      </c>
      <c r="V2066" t="b">
        <v>1</v>
      </c>
      <c r="X2066">
        <v>9</v>
      </c>
      <c r="Y2066">
        <v>6</v>
      </c>
      <c r="Z2066">
        <v>15</v>
      </c>
      <c r="AA2066">
        <v>5</v>
      </c>
      <c r="AB2066" t="b">
        <v>0</v>
      </c>
      <c r="AD2066" s="2">
        <v>48129060</v>
      </c>
      <c r="AE2066" t="s">
        <v>4167</v>
      </c>
    </row>
    <row r="2067" spans="1:31">
      <c r="A2067">
        <v>2018154</v>
      </c>
      <c r="B2067">
        <v>6</v>
      </c>
      <c r="C2067" t="str">
        <f t="shared" si="256"/>
        <v>0</v>
      </c>
      <c r="D2067">
        <v>6</v>
      </c>
      <c r="E2067" t="str">
        <f t="shared" si="261"/>
        <v>0</v>
      </c>
      <c r="F2067">
        <v>9</v>
      </c>
      <c r="G2067" t="str">
        <f t="shared" si="262"/>
        <v>1</v>
      </c>
      <c r="H2067">
        <f t="shared" si="257"/>
        <v>669</v>
      </c>
      <c r="I2067" t="b">
        <f t="shared" si="258"/>
        <v>0</v>
      </c>
      <c r="J2067">
        <f t="shared" si="263"/>
        <v>2</v>
      </c>
      <c r="K2067" t="b">
        <f t="shared" si="259"/>
        <v>0</v>
      </c>
      <c r="L2067" t="str">
        <f t="shared" si="260"/>
        <v>偶数</v>
      </c>
      <c r="M2067">
        <v>3</v>
      </c>
      <c r="N2067">
        <v>21</v>
      </c>
      <c r="O2067" t="s">
        <v>4168</v>
      </c>
      <c r="P2067">
        <v>17996</v>
      </c>
      <c r="Q2067">
        <v>7</v>
      </c>
      <c r="R2067" t="b">
        <v>1</v>
      </c>
      <c r="T2067" t="s">
        <v>35</v>
      </c>
      <c r="U2067" t="s">
        <v>32</v>
      </c>
      <c r="V2067" t="b">
        <v>0</v>
      </c>
      <c r="X2067">
        <v>9</v>
      </c>
      <c r="Y2067">
        <v>6</v>
      </c>
      <c r="Z2067">
        <v>15</v>
      </c>
      <c r="AA2067">
        <v>5</v>
      </c>
      <c r="AB2067" t="b">
        <v>0</v>
      </c>
      <c r="AD2067" s="2">
        <v>48348210</v>
      </c>
      <c r="AE2067" t="s">
        <v>4169</v>
      </c>
    </row>
    <row r="2068" spans="1:31">
      <c r="A2068">
        <v>2018153</v>
      </c>
      <c r="B2068">
        <v>3</v>
      </c>
      <c r="C2068" t="str">
        <f t="shared" si="256"/>
        <v>1</v>
      </c>
      <c r="D2068">
        <v>2</v>
      </c>
      <c r="E2068" t="str">
        <f t="shared" si="261"/>
        <v>0</v>
      </c>
      <c r="F2068">
        <v>9</v>
      </c>
      <c r="G2068" t="str">
        <f t="shared" si="262"/>
        <v>1</v>
      </c>
      <c r="H2068">
        <f t="shared" si="257"/>
        <v>329</v>
      </c>
      <c r="I2068" t="b">
        <f t="shared" si="258"/>
        <v>0</v>
      </c>
      <c r="J2068">
        <f t="shared" si="263"/>
        <v>6</v>
      </c>
      <c r="K2068" t="b">
        <f t="shared" si="259"/>
        <v>0</v>
      </c>
      <c r="L2068" t="str">
        <f t="shared" si="260"/>
        <v>偶数</v>
      </c>
      <c r="M2068">
        <v>7</v>
      </c>
      <c r="N2068">
        <v>14</v>
      </c>
      <c r="O2068" t="s">
        <v>4170</v>
      </c>
      <c r="P2068">
        <v>14091</v>
      </c>
      <c r="Q2068">
        <v>4</v>
      </c>
      <c r="R2068" t="b">
        <v>1</v>
      </c>
      <c r="T2068" t="s">
        <v>32</v>
      </c>
      <c r="U2068" t="s">
        <v>32</v>
      </c>
      <c r="V2068" t="b">
        <v>1</v>
      </c>
      <c r="X2068">
        <v>9</v>
      </c>
      <c r="Y2068">
        <v>1</v>
      </c>
      <c r="Z2068">
        <v>10</v>
      </c>
      <c r="AA2068">
        <v>0</v>
      </c>
      <c r="AB2068" t="b">
        <v>0</v>
      </c>
      <c r="AD2068" s="2">
        <v>47757520</v>
      </c>
      <c r="AE2068" t="s">
        <v>4171</v>
      </c>
    </row>
    <row r="2069" spans="1:31">
      <c r="A2069">
        <v>2018152</v>
      </c>
      <c r="B2069">
        <v>2</v>
      </c>
      <c r="C2069" t="str">
        <f t="shared" si="256"/>
        <v>0</v>
      </c>
      <c r="D2069">
        <v>5</v>
      </c>
      <c r="E2069" t="str">
        <f t="shared" si="261"/>
        <v>1</v>
      </c>
      <c r="F2069">
        <v>8</v>
      </c>
      <c r="G2069" t="str">
        <f t="shared" si="262"/>
        <v>0</v>
      </c>
      <c r="H2069">
        <f t="shared" si="257"/>
        <v>258</v>
      </c>
      <c r="I2069" t="b">
        <f t="shared" si="258"/>
        <v>0</v>
      </c>
      <c r="J2069">
        <f t="shared" si="263"/>
        <v>3</v>
      </c>
      <c r="K2069" t="b">
        <f t="shared" si="259"/>
        <v>0</v>
      </c>
      <c r="L2069" t="str">
        <f t="shared" si="260"/>
        <v>奇数</v>
      </c>
      <c r="M2069">
        <v>6</v>
      </c>
      <c r="N2069">
        <v>15</v>
      </c>
      <c r="O2069" t="s">
        <v>4172</v>
      </c>
      <c r="P2069">
        <v>28171</v>
      </c>
      <c r="Q2069">
        <v>8</v>
      </c>
      <c r="R2069" t="b">
        <v>0</v>
      </c>
      <c r="T2069" t="s">
        <v>32</v>
      </c>
      <c r="U2069" t="s">
        <v>32</v>
      </c>
      <c r="V2069" t="b">
        <v>1</v>
      </c>
      <c r="X2069">
        <v>7</v>
      </c>
      <c r="Y2069">
        <v>1</v>
      </c>
      <c r="Z2069">
        <v>8</v>
      </c>
      <c r="AA2069">
        <v>8</v>
      </c>
      <c r="AB2069" t="b">
        <v>1</v>
      </c>
      <c r="AD2069" s="2">
        <v>48942858</v>
      </c>
      <c r="AE2069" t="s">
        <v>4173</v>
      </c>
    </row>
    <row r="2070" spans="1:31">
      <c r="A2070">
        <v>2018151</v>
      </c>
      <c r="B2070">
        <v>5</v>
      </c>
      <c r="C2070" t="str">
        <f t="shared" si="256"/>
        <v>1</v>
      </c>
      <c r="D2070">
        <v>1</v>
      </c>
      <c r="E2070" t="str">
        <f t="shared" si="261"/>
        <v>1</v>
      </c>
      <c r="F2070">
        <v>4</v>
      </c>
      <c r="G2070" t="str">
        <f t="shared" si="262"/>
        <v>0</v>
      </c>
      <c r="H2070">
        <f t="shared" si="257"/>
        <v>514</v>
      </c>
      <c r="I2070" t="b">
        <f t="shared" si="258"/>
        <v>0</v>
      </c>
      <c r="J2070">
        <f t="shared" si="263"/>
        <v>2</v>
      </c>
      <c r="K2070" t="b">
        <f t="shared" si="259"/>
        <v>0</v>
      </c>
      <c r="L2070" t="str">
        <f t="shared" si="260"/>
        <v>偶数</v>
      </c>
      <c r="M2070">
        <v>4</v>
      </c>
      <c r="N2070">
        <v>10</v>
      </c>
      <c r="O2070" t="s">
        <v>4174</v>
      </c>
      <c r="P2070">
        <v>18326</v>
      </c>
      <c r="Q2070">
        <v>8</v>
      </c>
      <c r="R2070" t="b">
        <v>1</v>
      </c>
      <c r="T2070" t="s">
        <v>32</v>
      </c>
      <c r="U2070" t="s">
        <v>32</v>
      </c>
      <c r="V2070" t="b">
        <v>1</v>
      </c>
      <c r="X2070">
        <v>2</v>
      </c>
      <c r="Y2070">
        <v>6</v>
      </c>
      <c r="Z2070">
        <v>8</v>
      </c>
      <c r="AA2070">
        <v>8</v>
      </c>
      <c r="AB2070" t="b">
        <v>0</v>
      </c>
      <c r="AD2070" s="2">
        <v>48027364</v>
      </c>
      <c r="AE2070" t="s">
        <v>4175</v>
      </c>
    </row>
    <row r="2071" spans="1:31">
      <c r="A2071">
        <v>2018150</v>
      </c>
      <c r="B2071">
        <v>3</v>
      </c>
      <c r="C2071" t="str">
        <f t="shared" si="256"/>
        <v>1</v>
      </c>
      <c r="D2071">
        <v>3</v>
      </c>
      <c r="E2071" t="str">
        <f t="shared" si="261"/>
        <v>1</v>
      </c>
      <c r="F2071">
        <v>5</v>
      </c>
      <c r="G2071" t="str">
        <f t="shared" si="262"/>
        <v>1</v>
      </c>
      <c r="H2071">
        <f t="shared" si="257"/>
        <v>335</v>
      </c>
      <c r="I2071" t="b">
        <f t="shared" si="258"/>
        <v>0</v>
      </c>
      <c r="J2071">
        <f t="shared" si="263"/>
        <v>5</v>
      </c>
      <c r="K2071" t="b">
        <f t="shared" si="259"/>
        <v>0</v>
      </c>
      <c r="L2071" t="str">
        <f t="shared" si="260"/>
        <v>奇数</v>
      </c>
      <c r="M2071">
        <v>2</v>
      </c>
      <c r="N2071">
        <v>11</v>
      </c>
      <c r="O2071" t="s">
        <v>4176</v>
      </c>
      <c r="P2071">
        <v>50666</v>
      </c>
      <c r="Q2071">
        <v>0</v>
      </c>
      <c r="R2071" t="b">
        <v>1</v>
      </c>
      <c r="T2071" t="s">
        <v>35</v>
      </c>
      <c r="U2071" t="s">
        <v>32</v>
      </c>
      <c r="V2071" t="b">
        <v>0</v>
      </c>
      <c r="X2071">
        <v>6</v>
      </c>
      <c r="Y2071">
        <v>6</v>
      </c>
      <c r="Z2071">
        <v>12</v>
      </c>
      <c r="AA2071">
        <v>2</v>
      </c>
      <c r="AB2071" t="b">
        <v>0</v>
      </c>
      <c r="AD2071" s="2">
        <v>47316278</v>
      </c>
      <c r="AE2071" t="s">
        <v>4177</v>
      </c>
    </row>
    <row r="2072" spans="1:31">
      <c r="A2072">
        <v>2018149</v>
      </c>
      <c r="B2072">
        <v>9</v>
      </c>
      <c r="C2072" t="str">
        <f t="shared" si="256"/>
        <v>1</v>
      </c>
      <c r="D2072">
        <v>2</v>
      </c>
      <c r="E2072" t="str">
        <f t="shared" si="261"/>
        <v>0</v>
      </c>
      <c r="F2072">
        <v>3</v>
      </c>
      <c r="G2072" t="str">
        <f t="shared" si="262"/>
        <v>1</v>
      </c>
      <c r="H2072">
        <f t="shared" si="257"/>
        <v>923</v>
      </c>
      <c r="I2072" t="b">
        <f t="shared" si="258"/>
        <v>0</v>
      </c>
      <c r="J2072">
        <f t="shared" si="263"/>
        <v>3</v>
      </c>
      <c r="K2072" t="b">
        <f t="shared" si="259"/>
        <v>0</v>
      </c>
      <c r="L2072" t="str">
        <f t="shared" si="260"/>
        <v>奇数</v>
      </c>
      <c r="M2072">
        <v>7</v>
      </c>
      <c r="N2072">
        <v>14</v>
      </c>
      <c r="O2072" t="s">
        <v>4178</v>
      </c>
      <c r="P2072">
        <v>4686</v>
      </c>
      <c r="Q2072">
        <v>6</v>
      </c>
      <c r="R2072" t="b">
        <v>1</v>
      </c>
      <c r="T2072" t="s">
        <v>32</v>
      </c>
      <c r="U2072" t="s">
        <v>32</v>
      </c>
      <c r="V2072" t="b">
        <v>1</v>
      </c>
      <c r="X2072">
        <v>8</v>
      </c>
      <c r="Y2072">
        <v>6</v>
      </c>
      <c r="Z2072">
        <v>14</v>
      </c>
      <c r="AA2072">
        <v>4</v>
      </c>
      <c r="AB2072" t="b">
        <v>0</v>
      </c>
      <c r="AD2072" s="2">
        <v>47130974</v>
      </c>
      <c r="AE2072" t="s">
        <v>4179</v>
      </c>
    </row>
    <row r="2073" spans="1:31">
      <c r="A2073">
        <v>2018148</v>
      </c>
      <c r="B2073">
        <v>0</v>
      </c>
      <c r="C2073" t="str">
        <f t="shared" si="256"/>
        <v>0</v>
      </c>
      <c r="D2073">
        <v>8</v>
      </c>
      <c r="E2073" t="str">
        <f t="shared" si="261"/>
        <v>0</v>
      </c>
      <c r="F2073">
        <v>7</v>
      </c>
      <c r="G2073" t="str">
        <f t="shared" si="262"/>
        <v>1</v>
      </c>
      <c r="H2073">
        <f t="shared" si="257"/>
        <v>87</v>
      </c>
      <c r="I2073" t="b">
        <f t="shared" si="258"/>
        <v>0</v>
      </c>
      <c r="J2073">
        <f t="shared" si="263"/>
        <v>9</v>
      </c>
      <c r="K2073" t="b">
        <f t="shared" si="259"/>
        <v>0</v>
      </c>
      <c r="L2073" t="str">
        <f t="shared" si="260"/>
        <v>奇数</v>
      </c>
      <c r="M2073">
        <v>8</v>
      </c>
      <c r="N2073">
        <v>15</v>
      </c>
      <c r="O2073" t="s">
        <v>4180</v>
      </c>
      <c r="P2073">
        <v>34881</v>
      </c>
      <c r="Q2073">
        <v>4</v>
      </c>
      <c r="R2073" t="b">
        <v>1</v>
      </c>
      <c r="T2073" t="s">
        <v>32</v>
      </c>
      <c r="U2073" t="s">
        <v>32</v>
      </c>
      <c r="V2073" t="b">
        <v>1</v>
      </c>
      <c r="X2073">
        <v>8</v>
      </c>
      <c r="Y2073">
        <v>1</v>
      </c>
      <c r="Z2073">
        <v>9</v>
      </c>
      <c r="AA2073">
        <v>9</v>
      </c>
      <c r="AB2073" t="b">
        <v>0</v>
      </c>
      <c r="AD2073" s="2">
        <v>48138948</v>
      </c>
      <c r="AE2073" t="s">
        <v>4181</v>
      </c>
    </row>
    <row r="2074" spans="1:31">
      <c r="A2074">
        <v>2018147</v>
      </c>
      <c r="B2074">
        <v>6</v>
      </c>
      <c r="C2074" t="str">
        <f t="shared" si="256"/>
        <v>0</v>
      </c>
      <c r="D2074">
        <v>3</v>
      </c>
      <c r="E2074" t="str">
        <f t="shared" si="261"/>
        <v>1</v>
      </c>
      <c r="F2074">
        <v>6</v>
      </c>
      <c r="G2074" t="str">
        <f t="shared" si="262"/>
        <v>0</v>
      </c>
      <c r="H2074">
        <f t="shared" si="257"/>
        <v>636</v>
      </c>
      <c r="I2074" t="b">
        <f t="shared" si="258"/>
        <v>0</v>
      </c>
      <c r="J2074">
        <f t="shared" si="263"/>
        <v>0</v>
      </c>
      <c r="K2074" t="b">
        <f t="shared" si="259"/>
        <v>0</v>
      </c>
      <c r="L2074" t="str">
        <f t="shared" si="260"/>
        <v>偶数</v>
      </c>
      <c r="M2074">
        <v>3</v>
      </c>
      <c r="N2074">
        <v>15</v>
      </c>
      <c r="O2074" t="s">
        <v>4182</v>
      </c>
      <c r="P2074">
        <v>31196</v>
      </c>
      <c r="Q2074">
        <v>1</v>
      </c>
      <c r="R2074" t="b">
        <v>1</v>
      </c>
      <c r="T2074" t="s">
        <v>35</v>
      </c>
      <c r="U2074" t="s">
        <v>32</v>
      </c>
      <c r="V2074" t="b">
        <v>0</v>
      </c>
      <c r="X2074">
        <v>9</v>
      </c>
      <c r="Y2074">
        <v>6</v>
      </c>
      <c r="Z2074">
        <v>15</v>
      </c>
      <c r="AA2074">
        <v>5</v>
      </c>
      <c r="AB2074" t="b">
        <v>0</v>
      </c>
      <c r="AD2074" s="2">
        <v>48441372</v>
      </c>
      <c r="AE2074" t="s">
        <v>4183</v>
      </c>
    </row>
    <row r="2075" spans="1:31">
      <c r="A2075">
        <v>2018146</v>
      </c>
      <c r="B2075">
        <v>5</v>
      </c>
      <c r="C2075" t="str">
        <f t="shared" si="256"/>
        <v>1</v>
      </c>
      <c r="D2075">
        <v>6</v>
      </c>
      <c r="E2075" t="str">
        <f t="shared" si="261"/>
        <v>0</v>
      </c>
      <c r="F2075">
        <v>9</v>
      </c>
      <c r="G2075" t="str">
        <f t="shared" si="262"/>
        <v>1</v>
      </c>
      <c r="H2075">
        <f t="shared" si="257"/>
        <v>569</v>
      </c>
      <c r="I2075" t="b">
        <f t="shared" si="258"/>
        <v>0</v>
      </c>
      <c r="J2075">
        <f t="shared" si="263"/>
        <v>6</v>
      </c>
      <c r="K2075" t="b">
        <f t="shared" si="259"/>
        <v>0</v>
      </c>
      <c r="L2075" t="str">
        <f t="shared" si="260"/>
        <v>偶数</v>
      </c>
      <c r="M2075">
        <v>4</v>
      </c>
      <c r="N2075">
        <v>20</v>
      </c>
      <c r="O2075" t="s">
        <v>4184</v>
      </c>
      <c r="P2075">
        <v>21131</v>
      </c>
      <c r="Q2075">
        <v>1</v>
      </c>
      <c r="R2075" t="b">
        <v>1</v>
      </c>
      <c r="T2075" t="s">
        <v>32</v>
      </c>
      <c r="U2075" t="s">
        <v>32</v>
      </c>
      <c r="V2075" t="b">
        <v>1</v>
      </c>
      <c r="X2075">
        <v>3</v>
      </c>
      <c r="Y2075">
        <v>1</v>
      </c>
      <c r="Z2075">
        <v>4</v>
      </c>
      <c r="AA2075">
        <v>4</v>
      </c>
      <c r="AB2075" t="b">
        <v>0</v>
      </c>
      <c r="AD2075" s="2">
        <v>45467016</v>
      </c>
      <c r="AE2075" t="s">
        <v>4185</v>
      </c>
    </row>
    <row r="2076" spans="1:31">
      <c r="A2076">
        <v>2018145</v>
      </c>
      <c r="B2076">
        <v>3</v>
      </c>
      <c r="C2076" t="str">
        <f t="shared" si="256"/>
        <v>1</v>
      </c>
      <c r="D2076">
        <v>8</v>
      </c>
      <c r="E2076" t="str">
        <f t="shared" si="261"/>
        <v>0</v>
      </c>
      <c r="F2076">
        <v>6</v>
      </c>
      <c r="G2076" t="str">
        <f t="shared" si="262"/>
        <v>0</v>
      </c>
      <c r="H2076">
        <f t="shared" si="257"/>
        <v>386</v>
      </c>
      <c r="I2076" t="b">
        <f t="shared" si="258"/>
        <v>0</v>
      </c>
      <c r="J2076">
        <f t="shared" si="263"/>
        <v>5</v>
      </c>
      <c r="K2076" t="b">
        <f t="shared" si="259"/>
        <v>0</v>
      </c>
      <c r="L2076" t="str">
        <f t="shared" si="260"/>
        <v>奇数</v>
      </c>
      <c r="M2076">
        <v>5</v>
      </c>
      <c r="N2076">
        <v>17</v>
      </c>
      <c r="O2076" t="s">
        <v>4186</v>
      </c>
      <c r="P2076">
        <v>4906</v>
      </c>
      <c r="Q2076">
        <v>9</v>
      </c>
      <c r="R2076" t="b">
        <v>1</v>
      </c>
      <c r="T2076" t="s">
        <v>32</v>
      </c>
      <c r="U2076" t="s">
        <v>32</v>
      </c>
      <c r="V2076" t="b">
        <v>1</v>
      </c>
      <c r="X2076">
        <v>0</v>
      </c>
      <c r="Y2076">
        <v>6</v>
      </c>
      <c r="Z2076">
        <v>6</v>
      </c>
      <c r="AA2076">
        <v>6</v>
      </c>
      <c r="AB2076" t="b">
        <v>1</v>
      </c>
      <c r="AD2076" s="2">
        <v>46493152</v>
      </c>
      <c r="AE2076" t="s">
        <v>4187</v>
      </c>
    </row>
    <row r="2077" spans="1:31">
      <c r="A2077">
        <v>2018144</v>
      </c>
      <c r="B2077">
        <v>0</v>
      </c>
      <c r="C2077" t="str">
        <f t="shared" si="256"/>
        <v>0</v>
      </c>
      <c r="D2077">
        <v>9</v>
      </c>
      <c r="E2077" t="str">
        <f t="shared" si="261"/>
        <v>1</v>
      </c>
      <c r="F2077">
        <v>1</v>
      </c>
      <c r="G2077" t="str">
        <f t="shared" si="262"/>
        <v>1</v>
      </c>
      <c r="H2077">
        <f t="shared" si="257"/>
        <v>91</v>
      </c>
      <c r="I2077" t="b">
        <f t="shared" si="258"/>
        <v>0</v>
      </c>
      <c r="J2077">
        <f t="shared" si="263"/>
        <v>3</v>
      </c>
      <c r="K2077" t="b">
        <f t="shared" si="259"/>
        <v>0</v>
      </c>
      <c r="L2077" t="str">
        <f t="shared" si="260"/>
        <v>奇数</v>
      </c>
      <c r="M2077">
        <v>9</v>
      </c>
      <c r="N2077">
        <v>10</v>
      </c>
      <c r="O2077" t="s">
        <v>4188</v>
      </c>
      <c r="P2077">
        <v>24871</v>
      </c>
      <c r="Q2077">
        <v>4</v>
      </c>
      <c r="R2077" t="b">
        <v>1</v>
      </c>
      <c r="T2077" t="s">
        <v>32</v>
      </c>
      <c r="U2077" t="s">
        <v>32</v>
      </c>
      <c r="V2077" t="b">
        <v>1</v>
      </c>
      <c r="X2077">
        <v>7</v>
      </c>
      <c r="Y2077">
        <v>1</v>
      </c>
      <c r="Z2077">
        <v>8</v>
      </c>
      <c r="AA2077">
        <v>8</v>
      </c>
      <c r="AB2077" t="b">
        <v>0</v>
      </c>
      <c r="AD2077" s="2">
        <v>45927288</v>
      </c>
      <c r="AE2077" t="s">
        <v>4189</v>
      </c>
    </row>
    <row r="2078" spans="1:31">
      <c r="A2078">
        <v>2018143</v>
      </c>
      <c r="B2078">
        <v>4</v>
      </c>
      <c r="C2078" t="str">
        <f t="shared" si="256"/>
        <v>0</v>
      </c>
      <c r="D2078">
        <v>5</v>
      </c>
      <c r="E2078" t="str">
        <f t="shared" si="261"/>
        <v>1</v>
      </c>
      <c r="F2078">
        <v>4</v>
      </c>
      <c r="G2078" t="str">
        <f t="shared" si="262"/>
        <v>0</v>
      </c>
      <c r="H2078">
        <f t="shared" si="257"/>
        <v>454</v>
      </c>
      <c r="I2078" t="b">
        <f t="shared" si="258"/>
        <v>0</v>
      </c>
      <c r="J2078">
        <f t="shared" si="263"/>
        <v>0</v>
      </c>
      <c r="K2078" t="b">
        <f t="shared" si="259"/>
        <v>0</v>
      </c>
      <c r="L2078" t="str">
        <f t="shared" si="260"/>
        <v>偶数</v>
      </c>
      <c r="M2078">
        <v>1</v>
      </c>
      <c r="N2078">
        <v>13</v>
      </c>
      <c r="O2078" t="s">
        <v>4190</v>
      </c>
      <c r="P2078">
        <v>51436</v>
      </c>
      <c r="Q2078">
        <v>1</v>
      </c>
      <c r="R2078" t="b">
        <v>1</v>
      </c>
      <c r="T2078" t="s">
        <v>35</v>
      </c>
      <c r="U2078" t="s">
        <v>32</v>
      </c>
      <c r="V2078" t="b">
        <v>0</v>
      </c>
      <c r="X2078">
        <v>3</v>
      </c>
      <c r="Y2078">
        <v>6</v>
      </c>
      <c r="Z2078">
        <v>9</v>
      </c>
      <c r="AA2078">
        <v>9</v>
      </c>
      <c r="AB2078" t="b">
        <v>0</v>
      </c>
      <c r="AD2078" s="2">
        <v>48253118</v>
      </c>
      <c r="AE2078" t="s">
        <v>4191</v>
      </c>
    </row>
    <row r="2079" spans="1:31">
      <c r="A2079">
        <v>2018142</v>
      </c>
      <c r="B2079">
        <v>9</v>
      </c>
      <c r="C2079" t="str">
        <f t="shared" si="256"/>
        <v>1</v>
      </c>
      <c r="D2079">
        <v>3</v>
      </c>
      <c r="E2079" t="str">
        <f t="shared" si="261"/>
        <v>1</v>
      </c>
      <c r="F2079">
        <v>7</v>
      </c>
      <c r="G2079" t="str">
        <f t="shared" si="262"/>
        <v>1</v>
      </c>
      <c r="H2079">
        <f t="shared" si="257"/>
        <v>937</v>
      </c>
      <c r="I2079" t="b">
        <f t="shared" si="258"/>
        <v>0</v>
      </c>
      <c r="J2079">
        <f t="shared" si="263"/>
        <v>4</v>
      </c>
      <c r="K2079" t="b">
        <f t="shared" si="259"/>
        <v>0</v>
      </c>
      <c r="L2079" t="str">
        <f t="shared" si="260"/>
        <v>偶数</v>
      </c>
      <c r="M2079">
        <v>6</v>
      </c>
      <c r="N2079">
        <v>19</v>
      </c>
      <c r="O2079" t="s">
        <v>4192</v>
      </c>
      <c r="P2079">
        <v>29381</v>
      </c>
      <c r="Q2079">
        <v>9</v>
      </c>
      <c r="R2079" t="b">
        <v>0</v>
      </c>
      <c r="T2079" t="s">
        <v>32</v>
      </c>
      <c r="U2079" t="s">
        <v>32</v>
      </c>
      <c r="V2079" t="b">
        <v>1</v>
      </c>
      <c r="X2079">
        <v>8</v>
      </c>
      <c r="Y2079">
        <v>1</v>
      </c>
      <c r="Z2079">
        <v>9</v>
      </c>
      <c r="AA2079">
        <v>9</v>
      </c>
      <c r="AB2079" t="b">
        <v>1</v>
      </c>
      <c r="AD2079" s="2">
        <v>49494282</v>
      </c>
      <c r="AE2079" t="s">
        <v>4193</v>
      </c>
    </row>
    <row r="2080" spans="1:31">
      <c r="A2080">
        <v>2018141</v>
      </c>
      <c r="B2080">
        <v>5</v>
      </c>
      <c r="C2080" t="str">
        <f t="shared" si="256"/>
        <v>1</v>
      </c>
      <c r="D2080">
        <v>3</v>
      </c>
      <c r="E2080" t="str">
        <f t="shared" si="261"/>
        <v>1</v>
      </c>
      <c r="F2080">
        <v>6</v>
      </c>
      <c r="G2080" t="str">
        <f t="shared" si="262"/>
        <v>0</v>
      </c>
      <c r="H2080">
        <f t="shared" si="257"/>
        <v>536</v>
      </c>
      <c r="I2080" t="b">
        <f t="shared" si="258"/>
        <v>0</v>
      </c>
      <c r="J2080">
        <f t="shared" si="263"/>
        <v>9</v>
      </c>
      <c r="K2080" t="b">
        <f t="shared" si="259"/>
        <v>0</v>
      </c>
      <c r="L2080" t="str">
        <f t="shared" si="260"/>
        <v>奇数</v>
      </c>
      <c r="M2080">
        <v>3</v>
      </c>
      <c r="N2080">
        <v>14</v>
      </c>
      <c r="O2080" t="s">
        <v>4194</v>
      </c>
      <c r="P2080">
        <v>7216</v>
      </c>
      <c r="Q2080">
        <v>2</v>
      </c>
      <c r="R2080" t="b">
        <v>1</v>
      </c>
      <c r="T2080" t="s">
        <v>32</v>
      </c>
      <c r="U2080" t="s">
        <v>32</v>
      </c>
      <c r="V2080" t="b">
        <v>1</v>
      </c>
      <c r="X2080">
        <v>1</v>
      </c>
      <c r="Y2080">
        <v>6</v>
      </c>
      <c r="Z2080">
        <v>7</v>
      </c>
      <c r="AA2080">
        <v>7</v>
      </c>
      <c r="AB2080" t="b">
        <v>0</v>
      </c>
      <c r="AD2080" s="2">
        <v>48190526</v>
      </c>
      <c r="AE2080" t="s">
        <v>4195</v>
      </c>
    </row>
    <row r="2081" spans="1:31">
      <c r="A2081">
        <v>2018140</v>
      </c>
      <c r="B2081">
        <v>1</v>
      </c>
      <c r="C2081" t="str">
        <f t="shared" si="256"/>
        <v>1</v>
      </c>
      <c r="D2081">
        <v>3</v>
      </c>
      <c r="E2081" t="str">
        <f t="shared" si="261"/>
        <v>1</v>
      </c>
      <c r="F2081">
        <v>3</v>
      </c>
      <c r="G2081" t="str">
        <f t="shared" si="262"/>
        <v>1</v>
      </c>
      <c r="H2081">
        <f t="shared" si="257"/>
        <v>133</v>
      </c>
      <c r="I2081" t="b">
        <f t="shared" si="258"/>
        <v>0</v>
      </c>
      <c r="J2081">
        <f t="shared" si="263"/>
        <v>5</v>
      </c>
      <c r="K2081" t="b">
        <f t="shared" si="259"/>
        <v>0</v>
      </c>
      <c r="L2081" t="str">
        <f t="shared" si="260"/>
        <v>奇数</v>
      </c>
      <c r="M2081">
        <v>2</v>
      </c>
      <c r="N2081">
        <v>7</v>
      </c>
      <c r="O2081" t="s">
        <v>4196</v>
      </c>
      <c r="P2081">
        <v>24486</v>
      </c>
      <c r="Q2081">
        <v>4</v>
      </c>
      <c r="R2081" t="b">
        <v>1</v>
      </c>
      <c r="T2081" t="s">
        <v>35</v>
      </c>
      <c r="U2081" t="s">
        <v>32</v>
      </c>
      <c r="V2081" t="b">
        <v>0</v>
      </c>
      <c r="X2081">
        <v>8</v>
      </c>
      <c r="Y2081">
        <v>6</v>
      </c>
      <c r="Z2081">
        <v>14</v>
      </c>
      <c r="AA2081">
        <v>4</v>
      </c>
      <c r="AB2081" t="b">
        <v>0</v>
      </c>
      <c r="AD2081" s="2">
        <v>46425088</v>
      </c>
      <c r="AE2081" t="s">
        <v>4197</v>
      </c>
    </row>
    <row r="2082" spans="1:31">
      <c r="A2082">
        <v>2018139</v>
      </c>
      <c r="B2082">
        <v>4</v>
      </c>
      <c r="C2082" t="str">
        <f t="shared" si="256"/>
        <v>0</v>
      </c>
      <c r="D2082">
        <v>4</v>
      </c>
      <c r="E2082" t="str">
        <f t="shared" si="261"/>
        <v>0</v>
      </c>
      <c r="F2082">
        <v>7</v>
      </c>
      <c r="G2082" t="str">
        <f t="shared" si="262"/>
        <v>1</v>
      </c>
      <c r="H2082">
        <f t="shared" si="257"/>
        <v>447</v>
      </c>
      <c r="I2082" t="b">
        <f t="shared" si="258"/>
        <v>0</v>
      </c>
      <c r="J2082">
        <f t="shared" si="263"/>
        <v>1</v>
      </c>
      <c r="K2082" t="b">
        <f t="shared" si="259"/>
        <v>0</v>
      </c>
      <c r="L2082" t="str">
        <f t="shared" si="260"/>
        <v>奇数</v>
      </c>
      <c r="M2082">
        <v>3</v>
      </c>
      <c r="N2082">
        <v>15</v>
      </c>
      <c r="O2082" t="s">
        <v>4198</v>
      </c>
      <c r="P2082">
        <v>3641</v>
      </c>
      <c r="Q2082">
        <v>6</v>
      </c>
      <c r="R2082" t="b">
        <v>1</v>
      </c>
      <c r="T2082" t="s">
        <v>35</v>
      </c>
      <c r="U2082" t="s">
        <v>32</v>
      </c>
      <c r="V2082" t="b">
        <v>0</v>
      </c>
      <c r="X2082">
        <v>4</v>
      </c>
      <c r="Y2082">
        <v>1</v>
      </c>
      <c r="Z2082">
        <v>5</v>
      </c>
      <c r="AA2082">
        <v>5</v>
      </c>
      <c r="AB2082" t="b">
        <v>0</v>
      </c>
      <c r="AD2082" s="2">
        <v>48350178</v>
      </c>
      <c r="AE2082" t="s">
        <v>4199</v>
      </c>
    </row>
    <row r="2083" spans="1:31">
      <c r="A2083">
        <v>2018138</v>
      </c>
      <c r="B2083">
        <v>0</v>
      </c>
      <c r="C2083" t="str">
        <f t="shared" si="256"/>
        <v>0</v>
      </c>
      <c r="D2083">
        <v>6</v>
      </c>
      <c r="E2083" t="str">
        <f t="shared" si="261"/>
        <v>0</v>
      </c>
      <c r="F2083">
        <v>8</v>
      </c>
      <c r="G2083" t="str">
        <f t="shared" si="262"/>
        <v>0</v>
      </c>
      <c r="H2083">
        <f t="shared" si="257"/>
        <v>68</v>
      </c>
      <c r="I2083" t="b">
        <f t="shared" si="258"/>
        <v>0</v>
      </c>
      <c r="J2083">
        <f t="shared" si="263"/>
        <v>4</v>
      </c>
      <c r="K2083" t="b">
        <f t="shared" si="259"/>
        <v>0</v>
      </c>
      <c r="L2083" t="str">
        <f t="shared" si="260"/>
        <v>偶数</v>
      </c>
      <c r="M2083">
        <v>8</v>
      </c>
      <c r="N2083">
        <v>14</v>
      </c>
      <c r="O2083" t="s">
        <v>4200</v>
      </c>
      <c r="P2083">
        <v>29436</v>
      </c>
      <c r="Q2083">
        <v>9</v>
      </c>
      <c r="R2083" t="b">
        <v>1</v>
      </c>
      <c r="T2083" t="s">
        <v>32</v>
      </c>
      <c r="U2083" t="s">
        <v>32</v>
      </c>
      <c r="V2083" t="b">
        <v>1</v>
      </c>
      <c r="X2083">
        <v>3</v>
      </c>
      <c r="Y2083">
        <v>6</v>
      </c>
      <c r="Z2083">
        <v>9</v>
      </c>
      <c r="AA2083">
        <v>9</v>
      </c>
      <c r="AB2083" t="b">
        <v>0</v>
      </c>
      <c r="AD2083" s="2">
        <v>50938294</v>
      </c>
      <c r="AE2083" t="s">
        <v>4201</v>
      </c>
    </row>
    <row r="2084" spans="1:31">
      <c r="A2084">
        <v>2018137</v>
      </c>
      <c r="B2084">
        <v>5</v>
      </c>
      <c r="C2084" t="str">
        <f t="shared" si="256"/>
        <v>1</v>
      </c>
      <c r="D2084">
        <v>3</v>
      </c>
      <c r="E2084" t="str">
        <f t="shared" si="261"/>
        <v>1</v>
      </c>
      <c r="F2084">
        <v>7</v>
      </c>
      <c r="G2084" t="str">
        <f t="shared" si="262"/>
        <v>1</v>
      </c>
      <c r="H2084">
        <f t="shared" si="257"/>
        <v>537</v>
      </c>
      <c r="I2084" t="b">
        <f t="shared" si="258"/>
        <v>0</v>
      </c>
      <c r="J2084">
        <f t="shared" si="263"/>
        <v>0</v>
      </c>
      <c r="K2084" t="b">
        <f t="shared" si="259"/>
        <v>0</v>
      </c>
      <c r="L2084" t="str">
        <f t="shared" si="260"/>
        <v>偶数</v>
      </c>
      <c r="M2084">
        <v>4</v>
      </c>
      <c r="N2084">
        <v>15</v>
      </c>
      <c r="O2084" t="s">
        <v>4202</v>
      </c>
      <c r="P2084">
        <v>35266</v>
      </c>
      <c r="Q2084">
        <v>5</v>
      </c>
      <c r="R2084" t="b">
        <v>0</v>
      </c>
      <c r="T2084" t="s">
        <v>32</v>
      </c>
      <c r="U2084" t="s">
        <v>32</v>
      </c>
      <c r="V2084" t="b">
        <v>1</v>
      </c>
      <c r="X2084">
        <v>6</v>
      </c>
      <c r="Y2084">
        <v>6</v>
      </c>
      <c r="Z2084">
        <v>12</v>
      </c>
      <c r="AA2084">
        <v>2</v>
      </c>
      <c r="AB2084" t="b">
        <v>0</v>
      </c>
      <c r="AD2084" s="2">
        <v>47790478</v>
      </c>
      <c r="AE2084" t="s">
        <v>4203</v>
      </c>
    </row>
    <row r="2085" spans="1:31">
      <c r="A2085">
        <v>2018136</v>
      </c>
      <c r="B2085">
        <v>6</v>
      </c>
      <c r="C2085" t="str">
        <f t="shared" si="256"/>
        <v>0</v>
      </c>
      <c r="D2085">
        <v>4</v>
      </c>
      <c r="E2085" t="str">
        <f t="shared" si="261"/>
        <v>0</v>
      </c>
      <c r="F2085">
        <v>3</v>
      </c>
      <c r="G2085" t="str">
        <f t="shared" si="262"/>
        <v>1</v>
      </c>
      <c r="H2085">
        <f t="shared" si="257"/>
        <v>643</v>
      </c>
      <c r="I2085" t="b">
        <f t="shared" si="258"/>
        <v>0</v>
      </c>
      <c r="J2085">
        <f t="shared" si="263"/>
        <v>5</v>
      </c>
      <c r="K2085" t="b">
        <f t="shared" si="259"/>
        <v>0</v>
      </c>
      <c r="L2085" t="str">
        <f t="shared" si="260"/>
        <v>奇数</v>
      </c>
      <c r="M2085">
        <v>3</v>
      </c>
      <c r="N2085">
        <v>13</v>
      </c>
      <c r="O2085" t="s">
        <v>4204</v>
      </c>
      <c r="P2085">
        <v>38291</v>
      </c>
      <c r="Q2085">
        <v>8</v>
      </c>
      <c r="R2085" t="b">
        <v>1</v>
      </c>
      <c r="T2085" t="s">
        <v>32</v>
      </c>
      <c r="U2085" t="s">
        <v>32</v>
      </c>
      <c r="V2085" t="b">
        <v>1</v>
      </c>
      <c r="X2085">
        <v>9</v>
      </c>
      <c r="Y2085">
        <v>1</v>
      </c>
      <c r="Z2085">
        <v>10</v>
      </c>
      <c r="AA2085">
        <v>0</v>
      </c>
      <c r="AB2085" t="b">
        <v>0</v>
      </c>
      <c r="AD2085" s="2">
        <v>46704298</v>
      </c>
      <c r="AE2085" t="s">
        <v>4205</v>
      </c>
    </row>
    <row r="2086" spans="1:31">
      <c r="A2086">
        <v>2018135</v>
      </c>
      <c r="B2086">
        <v>6</v>
      </c>
      <c r="C2086" t="str">
        <f t="shared" si="256"/>
        <v>0</v>
      </c>
      <c r="D2086">
        <v>9</v>
      </c>
      <c r="E2086" t="str">
        <f t="shared" si="261"/>
        <v>1</v>
      </c>
      <c r="F2086">
        <v>8</v>
      </c>
      <c r="G2086" t="str">
        <f t="shared" si="262"/>
        <v>0</v>
      </c>
      <c r="H2086">
        <f t="shared" si="257"/>
        <v>698</v>
      </c>
      <c r="I2086" t="b">
        <f t="shared" si="258"/>
        <v>0</v>
      </c>
      <c r="J2086">
        <f t="shared" si="263"/>
        <v>6</v>
      </c>
      <c r="K2086" t="b">
        <f t="shared" si="259"/>
        <v>0</v>
      </c>
      <c r="L2086" t="str">
        <f t="shared" si="260"/>
        <v>偶数</v>
      </c>
      <c r="M2086">
        <v>3</v>
      </c>
      <c r="N2086">
        <v>23</v>
      </c>
      <c r="O2086" t="s">
        <v>4206</v>
      </c>
      <c r="P2086">
        <v>33836</v>
      </c>
      <c r="Q2086">
        <v>3</v>
      </c>
      <c r="R2086" t="b">
        <v>1</v>
      </c>
      <c r="T2086" t="s">
        <v>32</v>
      </c>
      <c r="U2086" t="s">
        <v>32</v>
      </c>
      <c r="V2086" t="b">
        <v>1</v>
      </c>
      <c r="X2086">
        <v>3</v>
      </c>
      <c r="Y2086">
        <v>6</v>
      </c>
      <c r="Z2086">
        <v>9</v>
      </c>
      <c r="AA2086">
        <v>9</v>
      </c>
      <c r="AB2086" t="b">
        <v>1</v>
      </c>
      <c r="AD2086" s="2">
        <v>48342720</v>
      </c>
      <c r="AE2086" t="s">
        <v>4207</v>
      </c>
    </row>
    <row r="2087" spans="1:31">
      <c r="A2087">
        <v>2018134</v>
      </c>
      <c r="B2087">
        <v>6</v>
      </c>
      <c r="C2087" t="str">
        <f t="shared" si="256"/>
        <v>0</v>
      </c>
      <c r="D2087">
        <v>1</v>
      </c>
      <c r="E2087" t="str">
        <f t="shared" si="261"/>
        <v>1</v>
      </c>
      <c r="F2087">
        <v>7</v>
      </c>
      <c r="G2087" t="str">
        <f t="shared" si="262"/>
        <v>1</v>
      </c>
      <c r="H2087">
        <f t="shared" si="257"/>
        <v>617</v>
      </c>
      <c r="I2087" t="b">
        <f t="shared" si="258"/>
        <v>0</v>
      </c>
      <c r="J2087">
        <f t="shared" si="263"/>
        <v>6</v>
      </c>
      <c r="K2087" t="b">
        <f t="shared" si="259"/>
        <v>0</v>
      </c>
      <c r="L2087" t="str">
        <f t="shared" si="260"/>
        <v>偶数</v>
      </c>
      <c r="M2087">
        <v>6</v>
      </c>
      <c r="N2087">
        <v>14</v>
      </c>
      <c r="O2087" t="s">
        <v>4208</v>
      </c>
      <c r="P2087">
        <v>37906</v>
      </c>
      <c r="Q2087">
        <v>7</v>
      </c>
      <c r="R2087" t="b">
        <v>0</v>
      </c>
      <c r="T2087" t="s">
        <v>32</v>
      </c>
      <c r="U2087" t="s">
        <v>32</v>
      </c>
      <c r="V2087" t="b">
        <v>1</v>
      </c>
      <c r="X2087">
        <v>0</v>
      </c>
      <c r="Y2087">
        <v>6</v>
      </c>
      <c r="Z2087">
        <v>6</v>
      </c>
      <c r="AA2087">
        <v>6</v>
      </c>
      <c r="AB2087" t="b">
        <v>1</v>
      </c>
      <c r="AD2087" s="2">
        <v>47939342</v>
      </c>
      <c r="AE2087" t="s">
        <v>4209</v>
      </c>
    </row>
    <row r="2088" spans="1:31">
      <c r="A2088">
        <v>2018133</v>
      </c>
      <c r="B2088">
        <v>6</v>
      </c>
      <c r="C2088" t="str">
        <f t="shared" si="256"/>
        <v>0</v>
      </c>
      <c r="D2088">
        <v>9</v>
      </c>
      <c r="E2088" t="str">
        <f t="shared" si="261"/>
        <v>1</v>
      </c>
      <c r="F2088">
        <v>1</v>
      </c>
      <c r="G2088" t="str">
        <f t="shared" si="262"/>
        <v>1</v>
      </c>
      <c r="H2088">
        <f t="shared" si="257"/>
        <v>691</v>
      </c>
      <c r="I2088" t="b">
        <f t="shared" si="258"/>
        <v>0</v>
      </c>
      <c r="J2088">
        <f t="shared" si="263"/>
        <v>6</v>
      </c>
      <c r="K2088" t="b">
        <f t="shared" si="259"/>
        <v>0</v>
      </c>
      <c r="L2088" t="str">
        <f t="shared" si="260"/>
        <v>偶数</v>
      </c>
      <c r="M2088">
        <v>8</v>
      </c>
      <c r="N2088">
        <v>16</v>
      </c>
      <c r="O2088" t="s">
        <v>4210</v>
      </c>
      <c r="P2088">
        <v>53031</v>
      </c>
      <c r="Q2088">
        <v>3</v>
      </c>
      <c r="R2088" t="b">
        <v>1</v>
      </c>
      <c r="T2088" t="s">
        <v>32</v>
      </c>
      <c r="U2088" t="s">
        <v>32</v>
      </c>
      <c r="V2088" t="b">
        <v>1</v>
      </c>
      <c r="X2088">
        <v>3</v>
      </c>
      <c r="Y2088">
        <v>1</v>
      </c>
      <c r="Z2088">
        <v>4</v>
      </c>
      <c r="AA2088">
        <v>4</v>
      </c>
      <c r="AB2088" t="b">
        <v>0</v>
      </c>
      <c r="AD2088" s="2">
        <v>47275258</v>
      </c>
      <c r="AE2088" t="s">
        <v>4211</v>
      </c>
    </row>
    <row r="2089" spans="1:31">
      <c r="A2089">
        <v>2018132</v>
      </c>
      <c r="B2089">
        <v>9</v>
      </c>
      <c r="C2089" t="str">
        <f t="shared" si="256"/>
        <v>1</v>
      </c>
      <c r="D2089">
        <v>6</v>
      </c>
      <c r="E2089" t="str">
        <f t="shared" si="261"/>
        <v>0</v>
      </c>
      <c r="F2089">
        <v>6</v>
      </c>
      <c r="G2089" t="str">
        <f t="shared" si="262"/>
        <v>0</v>
      </c>
      <c r="H2089">
        <f t="shared" si="257"/>
        <v>966</v>
      </c>
      <c r="I2089" t="b">
        <f t="shared" si="258"/>
        <v>0</v>
      </c>
      <c r="J2089">
        <f t="shared" si="263"/>
        <v>6</v>
      </c>
      <c r="K2089" t="b">
        <f t="shared" si="259"/>
        <v>0</v>
      </c>
      <c r="L2089" t="str">
        <f t="shared" si="260"/>
        <v>偶数</v>
      </c>
      <c r="M2089">
        <v>3</v>
      </c>
      <c r="N2089">
        <v>21</v>
      </c>
      <c r="O2089" t="s">
        <v>4212</v>
      </c>
      <c r="P2089">
        <v>16236</v>
      </c>
      <c r="Q2089">
        <v>6</v>
      </c>
      <c r="R2089" t="b">
        <v>0</v>
      </c>
      <c r="T2089" t="s">
        <v>35</v>
      </c>
      <c r="U2089" t="s">
        <v>32</v>
      </c>
      <c r="V2089" t="b">
        <v>0</v>
      </c>
      <c r="X2089">
        <v>3</v>
      </c>
      <c r="Y2089">
        <v>6</v>
      </c>
      <c r="Z2089">
        <v>9</v>
      </c>
      <c r="AA2089">
        <v>9</v>
      </c>
      <c r="AB2089" t="b">
        <v>1</v>
      </c>
      <c r="AD2089" s="2">
        <v>45479802</v>
      </c>
      <c r="AE2089" t="s">
        <v>4213</v>
      </c>
    </row>
    <row r="2090" spans="1:31">
      <c r="A2090">
        <v>2018131</v>
      </c>
      <c r="B2090">
        <v>2</v>
      </c>
      <c r="C2090" t="str">
        <f t="shared" si="256"/>
        <v>0</v>
      </c>
      <c r="D2090">
        <v>9</v>
      </c>
      <c r="E2090" t="str">
        <f t="shared" si="261"/>
        <v>1</v>
      </c>
      <c r="F2090">
        <v>7</v>
      </c>
      <c r="G2090" t="str">
        <f t="shared" si="262"/>
        <v>1</v>
      </c>
      <c r="H2090">
        <f t="shared" si="257"/>
        <v>297</v>
      </c>
      <c r="I2090" t="b">
        <f t="shared" si="258"/>
        <v>0</v>
      </c>
      <c r="J2090">
        <f t="shared" si="263"/>
        <v>9</v>
      </c>
      <c r="K2090" t="b">
        <f t="shared" si="259"/>
        <v>0</v>
      </c>
      <c r="L2090" t="str">
        <f t="shared" si="260"/>
        <v>奇数</v>
      </c>
      <c r="M2090">
        <v>7</v>
      </c>
      <c r="N2090">
        <v>18</v>
      </c>
      <c r="O2090" t="s">
        <v>4214</v>
      </c>
      <c r="P2090">
        <v>13376</v>
      </c>
      <c r="Q2090">
        <v>3</v>
      </c>
      <c r="R2090" t="b">
        <v>1</v>
      </c>
      <c r="T2090" t="s">
        <v>32</v>
      </c>
      <c r="U2090" t="s">
        <v>32</v>
      </c>
      <c r="V2090" t="b">
        <v>1</v>
      </c>
      <c r="X2090">
        <v>7</v>
      </c>
      <c r="Y2090">
        <v>6</v>
      </c>
      <c r="Z2090">
        <v>13</v>
      </c>
      <c r="AA2090">
        <v>3</v>
      </c>
      <c r="AB2090" t="b">
        <v>0</v>
      </c>
      <c r="AD2090" s="2">
        <v>48882014</v>
      </c>
      <c r="AE2090" t="s">
        <v>4215</v>
      </c>
    </row>
    <row r="2091" spans="1:31">
      <c r="A2091">
        <v>2018130</v>
      </c>
      <c r="B2091">
        <v>2</v>
      </c>
      <c r="C2091" t="str">
        <f t="shared" si="256"/>
        <v>0</v>
      </c>
      <c r="D2091">
        <v>4</v>
      </c>
      <c r="E2091" t="str">
        <f t="shared" si="261"/>
        <v>0</v>
      </c>
      <c r="F2091">
        <v>5</v>
      </c>
      <c r="G2091" t="str">
        <f t="shared" si="262"/>
        <v>1</v>
      </c>
      <c r="H2091">
        <f t="shared" si="257"/>
        <v>245</v>
      </c>
      <c r="I2091" t="b">
        <f t="shared" si="258"/>
        <v>0</v>
      </c>
      <c r="J2091">
        <f t="shared" si="263"/>
        <v>2</v>
      </c>
      <c r="K2091" t="b">
        <f t="shared" si="259"/>
        <v>0</v>
      </c>
      <c r="L2091" t="str">
        <f t="shared" si="260"/>
        <v>偶数</v>
      </c>
      <c r="M2091">
        <v>3</v>
      </c>
      <c r="N2091">
        <v>11</v>
      </c>
      <c r="O2091" t="s">
        <v>4216</v>
      </c>
      <c r="P2091">
        <v>19481</v>
      </c>
      <c r="Q2091">
        <v>9</v>
      </c>
      <c r="R2091" t="b">
        <v>1</v>
      </c>
      <c r="T2091" t="s">
        <v>32</v>
      </c>
      <c r="U2091" t="s">
        <v>32</v>
      </c>
      <c r="V2091" t="b">
        <v>1</v>
      </c>
      <c r="X2091">
        <v>8</v>
      </c>
      <c r="Y2091">
        <v>1</v>
      </c>
      <c r="Z2091">
        <v>9</v>
      </c>
      <c r="AA2091">
        <v>9</v>
      </c>
      <c r="AB2091" t="b">
        <v>0</v>
      </c>
      <c r="AD2091" s="2">
        <v>46512902</v>
      </c>
      <c r="AE2091" t="s">
        <v>4217</v>
      </c>
    </row>
    <row r="2092" spans="1:31">
      <c r="A2092">
        <v>2018129</v>
      </c>
      <c r="B2092">
        <v>3</v>
      </c>
      <c r="C2092" t="str">
        <f t="shared" si="256"/>
        <v>1</v>
      </c>
      <c r="D2092">
        <v>5</v>
      </c>
      <c r="E2092" t="str">
        <f t="shared" si="261"/>
        <v>1</v>
      </c>
      <c r="F2092">
        <v>6</v>
      </c>
      <c r="G2092" t="str">
        <f t="shared" si="262"/>
        <v>0</v>
      </c>
      <c r="H2092">
        <f t="shared" si="257"/>
        <v>356</v>
      </c>
      <c r="I2092" t="b">
        <f t="shared" si="258"/>
        <v>0</v>
      </c>
      <c r="J2092">
        <f t="shared" si="263"/>
        <v>2</v>
      </c>
      <c r="K2092" t="b">
        <f t="shared" si="259"/>
        <v>0</v>
      </c>
      <c r="L2092" t="str">
        <f t="shared" si="260"/>
        <v>偶数</v>
      </c>
      <c r="M2092">
        <v>3</v>
      </c>
      <c r="N2092">
        <v>14</v>
      </c>
      <c r="O2092" t="s">
        <v>4218</v>
      </c>
      <c r="P2092">
        <v>1716</v>
      </c>
      <c r="Q2092">
        <v>7</v>
      </c>
      <c r="R2092" t="b">
        <v>1</v>
      </c>
      <c r="T2092" t="s">
        <v>32</v>
      </c>
      <c r="U2092" t="s">
        <v>32</v>
      </c>
      <c r="V2092" t="b">
        <v>1</v>
      </c>
      <c r="X2092">
        <v>1</v>
      </c>
      <c r="Y2092">
        <v>6</v>
      </c>
      <c r="Z2092">
        <v>7</v>
      </c>
      <c r="AA2092">
        <v>7</v>
      </c>
      <c r="AB2092" t="b">
        <v>0</v>
      </c>
      <c r="AD2092" s="2">
        <v>44772220</v>
      </c>
      <c r="AE2092" t="s">
        <v>4219</v>
      </c>
    </row>
    <row r="2093" spans="1:31">
      <c r="A2093">
        <v>2018128</v>
      </c>
      <c r="B2093">
        <v>0</v>
      </c>
      <c r="C2093" t="str">
        <f t="shared" si="256"/>
        <v>0</v>
      </c>
      <c r="D2093">
        <v>3</v>
      </c>
      <c r="E2093" t="str">
        <f t="shared" si="261"/>
        <v>1</v>
      </c>
      <c r="F2093">
        <v>3</v>
      </c>
      <c r="G2093" t="str">
        <f t="shared" si="262"/>
        <v>1</v>
      </c>
      <c r="H2093">
        <f t="shared" si="257"/>
        <v>33</v>
      </c>
      <c r="I2093" t="b">
        <f t="shared" si="258"/>
        <v>0</v>
      </c>
      <c r="J2093">
        <f t="shared" si="263"/>
        <v>3</v>
      </c>
      <c r="K2093" t="b">
        <f t="shared" si="259"/>
        <v>0</v>
      </c>
      <c r="L2093" t="str">
        <f t="shared" si="260"/>
        <v>奇数</v>
      </c>
      <c r="M2093">
        <v>3</v>
      </c>
      <c r="N2093">
        <v>6</v>
      </c>
      <c r="O2093" t="s">
        <v>4220</v>
      </c>
      <c r="P2093">
        <v>1001</v>
      </c>
      <c r="Q2093">
        <v>0</v>
      </c>
      <c r="R2093" t="b">
        <v>0</v>
      </c>
      <c r="T2093" t="s">
        <v>35</v>
      </c>
      <c r="U2093" t="s">
        <v>32</v>
      </c>
      <c r="V2093" t="b">
        <v>0</v>
      </c>
      <c r="X2093">
        <v>0</v>
      </c>
      <c r="Y2093">
        <v>1</v>
      </c>
      <c r="Z2093">
        <v>1</v>
      </c>
      <c r="AA2093">
        <v>1</v>
      </c>
      <c r="AB2093" t="b">
        <v>0</v>
      </c>
      <c r="AD2093" s="2">
        <v>44064578</v>
      </c>
      <c r="AE2093" t="s">
        <v>4221</v>
      </c>
    </row>
    <row r="2094" spans="1:31">
      <c r="A2094">
        <v>2018127</v>
      </c>
      <c r="B2094">
        <v>0</v>
      </c>
      <c r="C2094" t="str">
        <f t="shared" si="256"/>
        <v>0</v>
      </c>
      <c r="D2094">
        <v>2</v>
      </c>
      <c r="E2094" t="str">
        <f t="shared" si="261"/>
        <v>0</v>
      </c>
      <c r="F2094">
        <v>0</v>
      </c>
      <c r="G2094" t="str">
        <f t="shared" si="262"/>
        <v>0</v>
      </c>
      <c r="H2094">
        <f t="shared" si="257"/>
        <v>20</v>
      </c>
      <c r="I2094" t="b">
        <f t="shared" si="258"/>
        <v>0</v>
      </c>
      <c r="J2094">
        <f t="shared" si="263"/>
        <v>0</v>
      </c>
      <c r="K2094" t="b">
        <f t="shared" si="259"/>
        <v>0</v>
      </c>
      <c r="L2094" t="str">
        <f t="shared" si="260"/>
        <v>偶数</v>
      </c>
      <c r="M2094">
        <v>2</v>
      </c>
      <c r="N2094">
        <v>2</v>
      </c>
      <c r="O2094" t="s">
        <v>4222</v>
      </c>
      <c r="P2094">
        <v>19756</v>
      </c>
      <c r="Q2094">
        <v>9</v>
      </c>
      <c r="R2094" t="b">
        <v>1</v>
      </c>
      <c r="T2094" t="s">
        <v>35</v>
      </c>
      <c r="U2094" t="s">
        <v>32</v>
      </c>
      <c r="V2094" t="b">
        <v>0</v>
      </c>
      <c r="X2094">
        <v>5</v>
      </c>
      <c r="Y2094">
        <v>6</v>
      </c>
      <c r="Z2094">
        <v>11</v>
      </c>
      <c r="AA2094">
        <v>1</v>
      </c>
      <c r="AB2094" t="b">
        <v>0</v>
      </c>
      <c r="AD2094" s="2">
        <v>48463534</v>
      </c>
      <c r="AE2094" t="s">
        <v>4223</v>
      </c>
    </row>
    <row r="2095" spans="1:31">
      <c r="A2095">
        <v>2018126</v>
      </c>
      <c r="B2095">
        <v>3</v>
      </c>
      <c r="C2095" t="str">
        <f t="shared" si="256"/>
        <v>1</v>
      </c>
      <c r="D2095">
        <v>6</v>
      </c>
      <c r="E2095" t="str">
        <f t="shared" si="261"/>
        <v>0</v>
      </c>
      <c r="F2095">
        <v>1</v>
      </c>
      <c r="G2095" t="str">
        <f t="shared" si="262"/>
        <v>1</v>
      </c>
      <c r="H2095">
        <f t="shared" si="257"/>
        <v>361</v>
      </c>
      <c r="I2095" t="b">
        <f t="shared" si="258"/>
        <v>0</v>
      </c>
      <c r="J2095">
        <f t="shared" si="263"/>
        <v>0</v>
      </c>
      <c r="K2095" t="b">
        <f t="shared" si="259"/>
        <v>0</v>
      </c>
      <c r="L2095" t="str">
        <f t="shared" si="260"/>
        <v>偶数</v>
      </c>
      <c r="M2095">
        <v>5</v>
      </c>
      <c r="N2095">
        <v>10</v>
      </c>
      <c r="O2095" t="s">
        <v>4224</v>
      </c>
      <c r="P2095">
        <v>45661</v>
      </c>
      <c r="Q2095">
        <v>5</v>
      </c>
      <c r="R2095" t="b">
        <v>1</v>
      </c>
      <c r="T2095" t="s">
        <v>32</v>
      </c>
      <c r="U2095" t="s">
        <v>32</v>
      </c>
      <c r="V2095" t="b">
        <v>1</v>
      </c>
      <c r="X2095">
        <v>6</v>
      </c>
      <c r="Y2095">
        <v>1</v>
      </c>
      <c r="Z2095">
        <v>7</v>
      </c>
      <c r="AA2095">
        <v>7</v>
      </c>
      <c r="AB2095" t="b">
        <v>0</v>
      </c>
      <c r="AD2095" s="2">
        <v>45676000</v>
      </c>
      <c r="AE2095" t="s">
        <v>4225</v>
      </c>
    </row>
    <row r="2096" spans="1:31">
      <c r="A2096">
        <v>2018125</v>
      </c>
      <c r="B2096">
        <v>8</v>
      </c>
      <c r="C2096" t="str">
        <f t="shared" si="256"/>
        <v>0</v>
      </c>
      <c r="D2096">
        <v>3</v>
      </c>
      <c r="E2096" t="str">
        <f t="shared" si="261"/>
        <v>1</v>
      </c>
      <c r="F2096">
        <v>2</v>
      </c>
      <c r="G2096" t="str">
        <f t="shared" si="262"/>
        <v>0</v>
      </c>
      <c r="H2096">
        <f t="shared" si="257"/>
        <v>832</v>
      </c>
      <c r="I2096" t="b">
        <f t="shared" si="258"/>
        <v>0</v>
      </c>
      <c r="J2096">
        <f t="shared" si="263"/>
        <v>3</v>
      </c>
      <c r="K2096" t="b">
        <f t="shared" si="259"/>
        <v>0</v>
      </c>
      <c r="L2096" t="str">
        <f t="shared" si="260"/>
        <v>奇数</v>
      </c>
      <c r="M2096">
        <v>6</v>
      </c>
      <c r="N2096">
        <v>13</v>
      </c>
      <c r="O2096" t="s">
        <v>4226</v>
      </c>
      <c r="P2096">
        <v>37796</v>
      </c>
      <c r="Q2096">
        <v>7</v>
      </c>
      <c r="R2096" t="b">
        <v>1</v>
      </c>
      <c r="T2096" t="s">
        <v>32</v>
      </c>
      <c r="U2096" t="s">
        <v>32</v>
      </c>
      <c r="V2096" t="b">
        <v>1</v>
      </c>
      <c r="X2096">
        <v>9</v>
      </c>
      <c r="Y2096">
        <v>6</v>
      </c>
      <c r="Z2096">
        <v>15</v>
      </c>
      <c r="AA2096">
        <v>5</v>
      </c>
      <c r="AB2096" t="b">
        <v>0</v>
      </c>
      <c r="AD2096" s="2">
        <v>46026868</v>
      </c>
      <c r="AE2096" t="s">
        <v>4227</v>
      </c>
    </row>
    <row r="2097" spans="1:31">
      <c r="A2097">
        <v>2018124</v>
      </c>
      <c r="B2097">
        <v>6</v>
      </c>
      <c r="C2097" t="str">
        <f t="shared" si="256"/>
        <v>0</v>
      </c>
      <c r="D2097">
        <v>8</v>
      </c>
      <c r="E2097" t="str">
        <f t="shared" si="261"/>
        <v>0</v>
      </c>
      <c r="F2097">
        <v>9</v>
      </c>
      <c r="G2097" t="str">
        <f t="shared" si="262"/>
        <v>1</v>
      </c>
      <c r="H2097">
        <f t="shared" si="257"/>
        <v>689</v>
      </c>
      <c r="I2097" t="b">
        <f t="shared" si="258"/>
        <v>0</v>
      </c>
      <c r="J2097">
        <f t="shared" si="263"/>
        <v>8</v>
      </c>
      <c r="K2097" t="b">
        <f t="shared" si="259"/>
        <v>1</v>
      </c>
      <c r="L2097" t="str">
        <f t="shared" si="260"/>
        <v>偶数</v>
      </c>
      <c r="M2097">
        <v>3</v>
      </c>
      <c r="N2097">
        <v>23</v>
      </c>
      <c r="O2097" t="s">
        <v>4228</v>
      </c>
      <c r="P2097">
        <v>49731</v>
      </c>
      <c r="Q2097">
        <v>9</v>
      </c>
      <c r="R2097" t="b">
        <v>0</v>
      </c>
      <c r="T2097" t="s">
        <v>32</v>
      </c>
      <c r="U2097" t="s">
        <v>32</v>
      </c>
      <c r="V2097" t="b">
        <v>1</v>
      </c>
      <c r="X2097">
        <v>3</v>
      </c>
      <c r="Y2097">
        <v>1</v>
      </c>
      <c r="Z2097">
        <v>4</v>
      </c>
      <c r="AA2097">
        <v>4</v>
      </c>
      <c r="AB2097" t="b">
        <v>0</v>
      </c>
      <c r="AD2097" s="2">
        <v>47955774</v>
      </c>
      <c r="AE2097" t="s">
        <v>4229</v>
      </c>
    </row>
    <row r="2098" spans="1:31">
      <c r="A2098">
        <v>2018123</v>
      </c>
      <c r="B2098">
        <v>9</v>
      </c>
      <c r="C2098" t="str">
        <f t="shared" si="256"/>
        <v>1</v>
      </c>
      <c r="D2098">
        <v>0</v>
      </c>
      <c r="E2098" t="str">
        <f t="shared" si="261"/>
        <v>0</v>
      </c>
      <c r="F2098">
        <v>6</v>
      </c>
      <c r="G2098" t="str">
        <f t="shared" si="262"/>
        <v>0</v>
      </c>
      <c r="H2098">
        <f t="shared" si="257"/>
        <v>906</v>
      </c>
      <c r="I2098" t="b">
        <f t="shared" si="258"/>
        <v>0</v>
      </c>
      <c r="J2098">
        <f t="shared" si="263"/>
        <v>6</v>
      </c>
      <c r="K2098" t="b">
        <f t="shared" si="259"/>
        <v>0</v>
      </c>
      <c r="L2098" t="str">
        <f t="shared" si="260"/>
        <v>偶数</v>
      </c>
      <c r="M2098">
        <v>9</v>
      </c>
      <c r="N2098">
        <v>15</v>
      </c>
      <c r="O2098" t="s">
        <v>4230</v>
      </c>
      <c r="P2098">
        <v>9856</v>
      </c>
      <c r="Q2098">
        <v>8</v>
      </c>
      <c r="R2098" t="b">
        <v>1</v>
      </c>
      <c r="T2098" t="s">
        <v>32</v>
      </c>
      <c r="U2098" t="s">
        <v>32</v>
      </c>
      <c r="V2098" t="b">
        <v>1</v>
      </c>
      <c r="X2098">
        <v>5</v>
      </c>
      <c r="Y2098">
        <v>6</v>
      </c>
      <c r="Z2098">
        <v>11</v>
      </c>
      <c r="AA2098">
        <v>1</v>
      </c>
      <c r="AB2098" t="b">
        <v>0</v>
      </c>
      <c r="AD2098" s="2">
        <v>46637562</v>
      </c>
      <c r="AE2098" t="s">
        <v>4231</v>
      </c>
    </row>
    <row r="2099" spans="1:31">
      <c r="A2099">
        <v>2018122</v>
      </c>
      <c r="B2099">
        <v>1</v>
      </c>
      <c r="C2099" t="str">
        <f t="shared" si="256"/>
        <v>1</v>
      </c>
      <c r="D2099">
        <v>8</v>
      </c>
      <c r="E2099" t="str">
        <f t="shared" si="261"/>
        <v>0</v>
      </c>
      <c r="F2099">
        <v>1</v>
      </c>
      <c r="G2099" t="str">
        <f t="shared" si="262"/>
        <v>1</v>
      </c>
      <c r="H2099">
        <f t="shared" si="257"/>
        <v>181</v>
      </c>
      <c r="I2099" t="b">
        <f t="shared" si="258"/>
        <v>0</v>
      </c>
      <c r="J2099">
        <f t="shared" si="263"/>
        <v>9</v>
      </c>
      <c r="K2099" t="b">
        <f t="shared" si="259"/>
        <v>0</v>
      </c>
      <c r="L2099" t="str">
        <f t="shared" si="260"/>
        <v>奇数</v>
      </c>
      <c r="M2099">
        <v>7</v>
      </c>
      <c r="N2099">
        <v>10</v>
      </c>
      <c r="O2099" t="s">
        <v>4232</v>
      </c>
      <c r="P2099">
        <v>41756</v>
      </c>
      <c r="Q2099">
        <v>1</v>
      </c>
      <c r="R2099" t="b">
        <v>0</v>
      </c>
      <c r="T2099" t="s">
        <v>35</v>
      </c>
      <c r="U2099" t="s">
        <v>32</v>
      </c>
      <c r="V2099" t="b">
        <v>0</v>
      </c>
      <c r="X2099">
        <v>5</v>
      </c>
      <c r="Y2099">
        <v>6</v>
      </c>
      <c r="Z2099">
        <v>11</v>
      </c>
      <c r="AA2099">
        <v>1</v>
      </c>
      <c r="AB2099" t="b">
        <v>1</v>
      </c>
      <c r="AD2099" s="2">
        <v>47378670</v>
      </c>
      <c r="AE2099" t="s">
        <v>4233</v>
      </c>
    </row>
    <row r="2100" spans="1:31">
      <c r="A2100">
        <v>2018121</v>
      </c>
      <c r="B2100">
        <v>7</v>
      </c>
      <c r="C2100" t="str">
        <f t="shared" si="256"/>
        <v>1</v>
      </c>
      <c r="D2100">
        <v>6</v>
      </c>
      <c r="E2100" t="str">
        <f t="shared" si="261"/>
        <v>0</v>
      </c>
      <c r="F2100">
        <v>1</v>
      </c>
      <c r="G2100" t="str">
        <f t="shared" si="262"/>
        <v>1</v>
      </c>
      <c r="H2100">
        <f t="shared" si="257"/>
        <v>761</v>
      </c>
      <c r="I2100" t="b">
        <f t="shared" si="258"/>
        <v>0</v>
      </c>
      <c r="J2100">
        <f t="shared" si="263"/>
        <v>1</v>
      </c>
      <c r="K2100" t="b">
        <f t="shared" si="259"/>
        <v>0</v>
      </c>
      <c r="L2100" t="str">
        <f t="shared" si="260"/>
        <v>奇数</v>
      </c>
      <c r="M2100">
        <v>6</v>
      </c>
      <c r="N2100">
        <v>14</v>
      </c>
      <c r="O2100" t="s">
        <v>4234</v>
      </c>
      <c r="P2100">
        <v>27291</v>
      </c>
      <c r="Q2100">
        <v>7</v>
      </c>
      <c r="R2100" t="b">
        <v>0</v>
      </c>
      <c r="T2100" t="s">
        <v>32</v>
      </c>
      <c r="U2100" t="s">
        <v>32</v>
      </c>
      <c r="V2100" t="b">
        <v>1</v>
      </c>
      <c r="X2100">
        <v>9</v>
      </c>
      <c r="Y2100">
        <v>1</v>
      </c>
      <c r="Z2100">
        <v>10</v>
      </c>
      <c r="AA2100">
        <v>0</v>
      </c>
      <c r="AB2100" t="b">
        <v>0</v>
      </c>
      <c r="AD2100" s="2">
        <v>45733084</v>
      </c>
      <c r="AE2100" t="s">
        <v>4235</v>
      </c>
    </row>
    <row r="2101" spans="1:31">
      <c r="A2101">
        <v>2018120</v>
      </c>
      <c r="B2101">
        <v>4</v>
      </c>
      <c r="C2101" t="str">
        <f t="shared" si="256"/>
        <v>0</v>
      </c>
      <c r="D2101">
        <v>9</v>
      </c>
      <c r="E2101" t="str">
        <f t="shared" si="261"/>
        <v>1</v>
      </c>
      <c r="F2101">
        <v>8</v>
      </c>
      <c r="G2101" t="str">
        <f t="shared" si="262"/>
        <v>0</v>
      </c>
      <c r="H2101">
        <f t="shared" si="257"/>
        <v>498</v>
      </c>
      <c r="I2101" t="b">
        <f t="shared" si="258"/>
        <v>0</v>
      </c>
      <c r="J2101">
        <f t="shared" si="263"/>
        <v>7</v>
      </c>
      <c r="K2101" t="b">
        <f t="shared" si="259"/>
        <v>0</v>
      </c>
      <c r="L2101" t="str">
        <f t="shared" si="260"/>
        <v>奇数</v>
      </c>
      <c r="M2101">
        <v>5</v>
      </c>
      <c r="N2101">
        <v>21</v>
      </c>
      <c r="O2101" t="s">
        <v>4236</v>
      </c>
      <c r="P2101">
        <v>53691</v>
      </c>
      <c r="Q2101">
        <v>3</v>
      </c>
      <c r="R2101" t="b">
        <v>1</v>
      </c>
      <c r="T2101" t="s">
        <v>32</v>
      </c>
      <c r="U2101" t="s">
        <v>32</v>
      </c>
      <c r="V2101" t="b">
        <v>1</v>
      </c>
      <c r="X2101">
        <v>9</v>
      </c>
      <c r="Y2101">
        <v>1</v>
      </c>
      <c r="Z2101">
        <v>10</v>
      </c>
      <c r="AA2101">
        <v>0</v>
      </c>
      <c r="AB2101" t="b">
        <v>0</v>
      </c>
      <c r="AD2101" s="2">
        <v>43943536</v>
      </c>
      <c r="AE2101" t="s">
        <v>4237</v>
      </c>
    </row>
    <row r="2102" spans="1:31">
      <c r="A2102">
        <v>2018119</v>
      </c>
      <c r="B2102">
        <v>9</v>
      </c>
      <c r="C2102" t="str">
        <f t="shared" si="256"/>
        <v>1</v>
      </c>
      <c r="D2102">
        <v>7</v>
      </c>
      <c r="E2102" t="str">
        <f t="shared" si="261"/>
        <v>1</v>
      </c>
      <c r="F2102">
        <v>8</v>
      </c>
      <c r="G2102" t="str">
        <f t="shared" si="262"/>
        <v>0</v>
      </c>
      <c r="H2102">
        <f t="shared" si="257"/>
        <v>978</v>
      </c>
      <c r="I2102" t="b">
        <f t="shared" si="258"/>
        <v>0</v>
      </c>
      <c r="J2102">
        <f t="shared" si="263"/>
        <v>4</v>
      </c>
      <c r="K2102" t="b">
        <f t="shared" si="259"/>
        <v>0</v>
      </c>
      <c r="L2102" t="str">
        <f t="shared" si="260"/>
        <v>偶数</v>
      </c>
      <c r="M2102">
        <v>2</v>
      </c>
      <c r="N2102">
        <v>24</v>
      </c>
      <c r="O2102" t="s">
        <v>4238</v>
      </c>
      <c r="P2102">
        <v>51051</v>
      </c>
      <c r="Q2102">
        <v>1</v>
      </c>
      <c r="R2102" t="b">
        <v>1</v>
      </c>
      <c r="T2102" t="s">
        <v>32</v>
      </c>
      <c r="U2102" t="s">
        <v>32</v>
      </c>
      <c r="V2102" t="b">
        <v>1</v>
      </c>
      <c r="X2102">
        <v>5</v>
      </c>
      <c r="Y2102">
        <v>1</v>
      </c>
      <c r="Z2102">
        <v>6</v>
      </c>
      <c r="AA2102">
        <v>6</v>
      </c>
      <c r="AB2102" t="b">
        <v>0</v>
      </c>
      <c r="AD2102" s="2">
        <v>44600704</v>
      </c>
      <c r="AE2102" t="s">
        <v>4239</v>
      </c>
    </row>
    <row r="2103" spans="1:31">
      <c r="A2103">
        <v>2018118</v>
      </c>
      <c r="B2103">
        <v>9</v>
      </c>
      <c r="C2103" t="str">
        <f t="shared" si="256"/>
        <v>1</v>
      </c>
      <c r="D2103">
        <v>3</v>
      </c>
      <c r="E2103" t="str">
        <f t="shared" si="261"/>
        <v>1</v>
      </c>
      <c r="F2103">
        <v>0</v>
      </c>
      <c r="G2103" t="str">
        <f t="shared" si="262"/>
        <v>0</v>
      </c>
      <c r="H2103">
        <f t="shared" si="257"/>
        <v>930</v>
      </c>
      <c r="I2103" t="b">
        <f t="shared" si="258"/>
        <v>0</v>
      </c>
      <c r="J2103">
        <f t="shared" si="263"/>
        <v>9</v>
      </c>
      <c r="K2103" t="b">
        <f t="shared" si="259"/>
        <v>0</v>
      </c>
      <c r="L2103" t="str">
        <f t="shared" si="260"/>
        <v>奇数</v>
      </c>
      <c r="M2103">
        <v>9</v>
      </c>
      <c r="N2103">
        <v>12</v>
      </c>
      <c r="O2103" t="s">
        <v>4240</v>
      </c>
      <c r="P2103">
        <v>2266</v>
      </c>
      <c r="Q2103">
        <v>2</v>
      </c>
      <c r="R2103" t="b">
        <v>1</v>
      </c>
      <c r="T2103" t="s">
        <v>32</v>
      </c>
      <c r="U2103" t="s">
        <v>32</v>
      </c>
      <c r="V2103" t="b">
        <v>1</v>
      </c>
      <c r="X2103">
        <v>6</v>
      </c>
      <c r="Y2103">
        <v>6</v>
      </c>
      <c r="Z2103">
        <v>12</v>
      </c>
      <c r="AA2103">
        <v>2</v>
      </c>
      <c r="AB2103" t="b">
        <v>0</v>
      </c>
      <c r="AD2103" s="2">
        <v>44056638</v>
      </c>
      <c r="AE2103" t="s">
        <v>4241</v>
      </c>
    </row>
    <row r="2104" spans="1:31">
      <c r="A2104">
        <v>2018117</v>
      </c>
      <c r="B2104">
        <v>0</v>
      </c>
      <c r="C2104" t="str">
        <f t="shared" si="256"/>
        <v>0</v>
      </c>
      <c r="D2104">
        <v>4</v>
      </c>
      <c r="E2104" t="str">
        <f t="shared" si="261"/>
        <v>0</v>
      </c>
      <c r="F2104">
        <v>3</v>
      </c>
      <c r="G2104" t="str">
        <f t="shared" si="262"/>
        <v>1</v>
      </c>
      <c r="H2104">
        <f t="shared" si="257"/>
        <v>43</v>
      </c>
      <c r="I2104" t="b">
        <f t="shared" si="258"/>
        <v>0</v>
      </c>
      <c r="J2104">
        <f t="shared" si="263"/>
        <v>9</v>
      </c>
      <c r="K2104" t="b">
        <f t="shared" si="259"/>
        <v>0</v>
      </c>
      <c r="L2104" t="str">
        <f t="shared" si="260"/>
        <v>奇数</v>
      </c>
      <c r="M2104">
        <v>4</v>
      </c>
      <c r="N2104">
        <v>7</v>
      </c>
      <c r="O2104" t="s">
        <v>4242</v>
      </c>
      <c r="P2104">
        <v>66</v>
      </c>
      <c r="Q2104">
        <v>6</v>
      </c>
      <c r="R2104" t="b">
        <v>1</v>
      </c>
      <c r="T2104" t="s">
        <v>32</v>
      </c>
      <c r="U2104" t="s">
        <v>32</v>
      </c>
      <c r="V2104" t="b">
        <v>1</v>
      </c>
      <c r="X2104">
        <v>6</v>
      </c>
      <c r="Y2104">
        <v>6</v>
      </c>
      <c r="Z2104">
        <v>12</v>
      </c>
      <c r="AA2104">
        <v>2</v>
      </c>
      <c r="AB2104" t="b">
        <v>0</v>
      </c>
      <c r="AD2104" s="2">
        <v>44688152</v>
      </c>
      <c r="AE2104" t="s">
        <v>4243</v>
      </c>
    </row>
    <row r="2105" spans="1:31">
      <c r="A2105">
        <v>2018116</v>
      </c>
      <c r="B2105">
        <v>0</v>
      </c>
      <c r="C2105" t="str">
        <f t="shared" si="256"/>
        <v>0</v>
      </c>
      <c r="D2105">
        <v>0</v>
      </c>
      <c r="E2105" t="str">
        <f t="shared" si="261"/>
        <v>0</v>
      </c>
      <c r="F2105">
        <v>3</v>
      </c>
      <c r="G2105" t="str">
        <f t="shared" si="262"/>
        <v>1</v>
      </c>
      <c r="H2105">
        <f t="shared" si="257"/>
        <v>3</v>
      </c>
      <c r="I2105" t="b">
        <f t="shared" si="258"/>
        <v>1</v>
      </c>
      <c r="J2105">
        <f t="shared" si="263"/>
        <v>0</v>
      </c>
      <c r="K2105" t="b">
        <f t="shared" si="259"/>
        <v>0</v>
      </c>
      <c r="L2105" t="str">
        <f t="shared" si="260"/>
        <v>偶数</v>
      </c>
      <c r="M2105">
        <v>3</v>
      </c>
      <c r="N2105">
        <v>3</v>
      </c>
      <c r="O2105" t="s">
        <v>4244</v>
      </c>
      <c r="P2105">
        <v>54846</v>
      </c>
      <c r="Q2105">
        <v>4</v>
      </c>
      <c r="R2105" t="b">
        <v>1</v>
      </c>
      <c r="T2105" t="s">
        <v>35</v>
      </c>
      <c r="U2105" t="s">
        <v>32</v>
      </c>
      <c r="V2105" t="b">
        <v>0</v>
      </c>
      <c r="X2105">
        <v>4</v>
      </c>
      <c r="Y2105">
        <v>6</v>
      </c>
      <c r="Z2105">
        <v>10</v>
      </c>
      <c r="AA2105">
        <v>0</v>
      </c>
      <c r="AB2105" t="b">
        <v>1</v>
      </c>
      <c r="AD2105" s="2">
        <v>43473700</v>
      </c>
      <c r="AE2105" t="s">
        <v>4245</v>
      </c>
    </row>
    <row r="2106" spans="1:31">
      <c r="A2106">
        <v>2018115</v>
      </c>
      <c r="B2106">
        <v>9</v>
      </c>
      <c r="C2106" t="str">
        <f t="shared" si="256"/>
        <v>1</v>
      </c>
      <c r="D2106">
        <v>9</v>
      </c>
      <c r="E2106" t="str">
        <f t="shared" si="261"/>
        <v>1</v>
      </c>
      <c r="F2106">
        <v>9</v>
      </c>
      <c r="G2106" t="str">
        <f t="shared" si="262"/>
        <v>1</v>
      </c>
      <c r="H2106">
        <f t="shared" si="257"/>
        <v>999</v>
      </c>
      <c r="I2106" t="b">
        <f t="shared" si="258"/>
        <v>0</v>
      </c>
      <c r="J2106">
        <f t="shared" si="263"/>
        <v>0</v>
      </c>
      <c r="K2106" t="b">
        <f t="shared" si="259"/>
        <v>0</v>
      </c>
      <c r="L2106" t="str">
        <f t="shared" si="260"/>
        <v>偶数</v>
      </c>
      <c r="M2106">
        <v>0</v>
      </c>
      <c r="N2106">
        <v>27</v>
      </c>
      <c r="O2106" t="s">
        <v>4246</v>
      </c>
      <c r="P2106">
        <v>24156</v>
      </c>
      <c r="Q2106">
        <v>4</v>
      </c>
      <c r="R2106" t="b">
        <v>1</v>
      </c>
      <c r="T2106" t="s">
        <v>358</v>
      </c>
      <c r="U2106" t="s">
        <v>32</v>
      </c>
      <c r="V2106" t="b">
        <v>0</v>
      </c>
      <c r="X2106">
        <v>5</v>
      </c>
      <c r="Y2106">
        <v>6</v>
      </c>
      <c r="Z2106">
        <v>11</v>
      </c>
      <c r="AA2106">
        <v>1</v>
      </c>
      <c r="AB2106" t="b">
        <v>0</v>
      </c>
      <c r="AD2106" s="2">
        <v>46596912</v>
      </c>
      <c r="AE2106" t="s">
        <v>4247</v>
      </c>
    </row>
    <row r="2107" spans="1:31">
      <c r="A2107">
        <v>2018114</v>
      </c>
      <c r="B2107">
        <v>4</v>
      </c>
      <c r="C2107" t="str">
        <f t="shared" si="256"/>
        <v>0</v>
      </c>
      <c r="D2107">
        <v>4</v>
      </c>
      <c r="E2107" t="str">
        <f t="shared" si="261"/>
        <v>0</v>
      </c>
      <c r="F2107">
        <v>1</v>
      </c>
      <c r="G2107" t="str">
        <f t="shared" si="262"/>
        <v>1</v>
      </c>
      <c r="H2107">
        <f t="shared" si="257"/>
        <v>441</v>
      </c>
      <c r="I2107" t="b">
        <f t="shared" si="258"/>
        <v>0</v>
      </c>
      <c r="J2107">
        <f t="shared" si="263"/>
        <v>9</v>
      </c>
      <c r="K2107" t="b">
        <f t="shared" si="259"/>
        <v>0</v>
      </c>
      <c r="L2107" t="str">
        <f t="shared" si="260"/>
        <v>奇数</v>
      </c>
      <c r="M2107">
        <v>3</v>
      </c>
      <c r="N2107">
        <v>9</v>
      </c>
      <c r="O2107" t="s">
        <v>4248</v>
      </c>
      <c r="P2107">
        <v>33726</v>
      </c>
      <c r="Q2107">
        <v>3</v>
      </c>
      <c r="R2107" t="b">
        <v>1</v>
      </c>
      <c r="T2107" t="s">
        <v>35</v>
      </c>
      <c r="U2107" t="s">
        <v>32</v>
      </c>
      <c r="V2107" t="b">
        <v>0</v>
      </c>
      <c r="X2107">
        <v>2</v>
      </c>
      <c r="Y2107">
        <v>6</v>
      </c>
      <c r="Z2107">
        <v>8</v>
      </c>
      <c r="AA2107">
        <v>8</v>
      </c>
      <c r="AB2107" t="b">
        <v>0</v>
      </c>
      <c r="AD2107" s="2">
        <v>45690776</v>
      </c>
      <c r="AE2107" t="s">
        <v>4249</v>
      </c>
    </row>
    <row r="2108" spans="1:31">
      <c r="A2108">
        <v>2018113</v>
      </c>
      <c r="B2108">
        <v>6</v>
      </c>
      <c r="C2108" t="str">
        <f t="shared" si="256"/>
        <v>0</v>
      </c>
      <c r="D2108">
        <v>1</v>
      </c>
      <c r="E2108" t="str">
        <f t="shared" si="261"/>
        <v>1</v>
      </c>
      <c r="F2108">
        <v>5</v>
      </c>
      <c r="G2108" t="str">
        <f t="shared" si="262"/>
        <v>1</v>
      </c>
      <c r="H2108">
        <f t="shared" si="257"/>
        <v>615</v>
      </c>
      <c r="I2108" t="b">
        <f t="shared" si="258"/>
        <v>0</v>
      </c>
      <c r="J2108">
        <f t="shared" si="263"/>
        <v>4</v>
      </c>
      <c r="K2108" t="b">
        <f t="shared" si="259"/>
        <v>0</v>
      </c>
      <c r="L2108" t="str">
        <f t="shared" si="260"/>
        <v>偶数</v>
      </c>
      <c r="M2108">
        <v>5</v>
      </c>
      <c r="N2108">
        <v>12</v>
      </c>
      <c r="O2108" t="s">
        <v>4250</v>
      </c>
      <c r="P2108">
        <v>52426</v>
      </c>
      <c r="Q2108">
        <v>2</v>
      </c>
      <c r="R2108" t="b">
        <v>1</v>
      </c>
      <c r="T2108" t="s">
        <v>32</v>
      </c>
      <c r="U2108" t="s">
        <v>32</v>
      </c>
      <c r="V2108" t="b">
        <v>1</v>
      </c>
      <c r="X2108">
        <v>2</v>
      </c>
      <c r="Y2108">
        <v>6</v>
      </c>
      <c r="Z2108">
        <v>8</v>
      </c>
      <c r="AA2108">
        <v>8</v>
      </c>
      <c r="AB2108" t="b">
        <v>0</v>
      </c>
      <c r="AD2108" s="2">
        <v>44711840</v>
      </c>
      <c r="AE2108" t="s">
        <v>4251</v>
      </c>
    </row>
    <row r="2109" spans="1:31">
      <c r="A2109">
        <v>2018112</v>
      </c>
      <c r="B2109">
        <v>9</v>
      </c>
      <c r="C2109" t="str">
        <f t="shared" si="256"/>
        <v>1</v>
      </c>
      <c r="D2109">
        <v>5</v>
      </c>
      <c r="E2109" t="str">
        <f t="shared" si="261"/>
        <v>1</v>
      </c>
      <c r="F2109">
        <v>5</v>
      </c>
      <c r="G2109" t="str">
        <f t="shared" si="262"/>
        <v>1</v>
      </c>
      <c r="H2109">
        <f t="shared" si="257"/>
        <v>955</v>
      </c>
      <c r="I2109" t="b">
        <f t="shared" si="258"/>
        <v>0</v>
      </c>
      <c r="J2109">
        <f t="shared" si="263"/>
        <v>6</v>
      </c>
      <c r="K2109" t="b">
        <f t="shared" si="259"/>
        <v>0</v>
      </c>
      <c r="L2109" t="str">
        <f t="shared" si="260"/>
        <v>偶数</v>
      </c>
      <c r="M2109">
        <v>4</v>
      </c>
      <c r="N2109">
        <v>19</v>
      </c>
      <c r="O2109" t="s">
        <v>4252</v>
      </c>
      <c r="P2109">
        <v>39501</v>
      </c>
      <c r="Q2109">
        <v>9</v>
      </c>
      <c r="R2109" t="b">
        <v>0</v>
      </c>
      <c r="T2109" t="s">
        <v>35</v>
      </c>
      <c r="U2109" t="s">
        <v>32</v>
      </c>
      <c r="V2109" t="b">
        <v>0</v>
      </c>
      <c r="X2109">
        <v>0</v>
      </c>
      <c r="Y2109">
        <v>1</v>
      </c>
      <c r="Z2109">
        <v>1</v>
      </c>
      <c r="AA2109">
        <v>1</v>
      </c>
      <c r="AB2109" t="b">
        <v>0</v>
      </c>
      <c r="AD2109" s="2">
        <v>45675910</v>
      </c>
      <c r="AE2109" t="s">
        <v>4253</v>
      </c>
    </row>
    <row r="2110" spans="1:31">
      <c r="A2110">
        <v>2018111</v>
      </c>
      <c r="B2110">
        <v>7</v>
      </c>
      <c r="C2110" t="str">
        <f t="shared" si="256"/>
        <v>1</v>
      </c>
      <c r="D2110">
        <v>2</v>
      </c>
      <c r="E2110" t="str">
        <f t="shared" si="261"/>
        <v>0</v>
      </c>
      <c r="F2110">
        <v>0</v>
      </c>
      <c r="G2110" t="str">
        <f t="shared" si="262"/>
        <v>0</v>
      </c>
      <c r="H2110">
        <f t="shared" si="257"/>
        <v>720</v>
      </c>
      <c r="I2110" t="b">
        <f t="shared" si="258"/>
        <v>0</v>
      </c>
      <c r="J2110">
        <f t="shared" si="263"/>
        <v>9</v>
      </c>
      <c r="K2110" t="b">
        <f t="shared" si="259"/>
        <v>0</v>
      </c>
      <c r="L2110" t="str">
        <f t="shared" si="260"/>
        <v>奇数</v>
      </c>
      <c r="M2110">
        <v>7</v>
      </c>
      <c r="N2110">
        <v>9</v>
      </c>
      <c r="O2110" t="s">
        <v>4254</v>
      </c>
      <c r="P2110">
        <v>51601</v>
      </c>
      <c r="Q2110">
        <v>1</v>
      </c>
      <c r="R2110" t="b">
        <v>1</v>
      </c>
      <c r="T2110" t="s">
        <v>32</v>
      </c>
      <c r="U2110" t="s">
        <v>32</v>
      </c>
      <c r="V2110" t="b">
        <v>1</v>
      </c>
      <c r="X2110">
        <v>0</v>
      </c>
      <c r="Y2110">
        <v>1</v>
      </c>
      <c r="Z2110">
        <v>1</v>
      </c>
      <c r="AA2110">
        <v>1</v>
      </c>
      <c r="AB2110" t="b">
        <v>0</v>
      </c>
      <c r="AD2110" s="2">
        <v>48311568</v>
      </c>
      <c r="AE2110" t="s">
        <v>4255</v>
      </c>
    </row>
    <row r="2111" spans="1:31">
      <c r="A2111">
        <v>2018110</v>
      </c>
      <c r="B2111">
        <v>9</v>
      </c>
      <c r="C2111" t="str">
        <f t="shared" si="256"/>
        <v>1</v>
      </c>
      <c r="D2111">
        <v>4</v>
      </c>
      <c r="E2111" t="str">
        <f t="shared" si="261"/>
        <v>0</v>
      </c>
      <c r="F2111">
        <v>0</v>
      </c>
      <c r="G2111" t="str">
        <f t="shared" si="262"/>
        <v>0</v>
      </c>
      <c r="H2111">
        <f t="shared" si="257"/>
        <v>940</v>
      </c>
      <c r="I2111" t="b">
        <f t="shared" si="258"/>
        <v>0</v>
      </c>
      <c r="J2111">
        <f t="shared" si="263"/>
        <v>7</v>
      </c>
      <c r="K2111" t="b">
        <f t="shared" si="259"/>
        <v>0</v>
      </c>
      <c r="L2111" t="str">
        <f t="shared" si="260"/>
        <v>奇数</v>
      </c>
      <c r="M2111">
        <v>9</v>
      </c>
      <c r="N2111">
        <v>13</v>
      </c>
      <c r="O2111" t="s">
        <v>4256</v>
      </c>
      <c r="P2111">
        <v>11891</v>
      </c>
      <c r="Q2111">
        <v>1</v>
      </c>
      <c r="R2111" t="b">
        <v>1</v>
      </c>
      <c r="T2111" t="s">
        <v>32</v>
      </c>
      <c r="U2111" t="s">
        <v>32</v>
      </c>
      <c r="V2111" t="b">
        <v>1</v>
      </c>
      <c r="X2111">
        <v>9</v>
      </c>
      <c r="Y2111">
        <v>1</v>
      </c>
      <c r="Z2111">
        <v>10</v>
      </c>
      <c r="AA2111">
        <v>0</v>
      </c>
      <c r="AB2111" t="b">
        <v>1</v>
      </c>
      <c r="AD2111" s="2">
        <v>50531496</v>
      </c>
      <c r="AE2111" t="s">
        <v>4257</v>
      </c>
    </row>
    <row r="2112" spans="1:31">
      <c r="A2112">
        <v>2018109</v>
      </c>
      <c r="B2112">
        <v>2</v>
      </c>
      <c r="C2112" t="str">
        <f t="shared" si="256"/>
        <v>0</v>
      </c>
      <c r="D2112">
        <v>1</v>
      </c>
      <c r="E2112" t="str">
        <f t="shared" si="261"/>
        <v>1</v>
      </c>
      <c r="F2112">
        <v>8</v>
      </c>
      <c r="G2112" t="str">
        <f t="shared" si="262"/>
        <v>0</v>
      </c>
      <c r="H2112">
        <f t="shared" si="257"/>
        <v>218</v>
      </c>
      <c r="I2112" t="b">
        <f t="shared" si="258"/>
        <v>0</v>
      </c>
      <c r="J2112">
        <f t="shared" si="263"/>
        <v>9</v>
      </c>
      <c r="K2112" t="b">
        <f t="shared" si="259"/>
        <v>0</v>
      </c>
      <c r="L2112" t="str">
        <f t="shared" si="260"/>
        <v>奇数</v>
      </c>
      <c r="M2112">
        <v>7</v>
      </c>
      <c r="N2112">
        <v>11</v>
      </c>
      <c r="O2112" t="s">
        <v>4258</v>
      </c>
      <c r="P2112">
        <v>37961</v>
      </c>
      <c r="Q2112">
        <v>7</v>
      </c>
      <c r="R2112" t="b">
        <v>1</v>
      </c>
      <c r="T2112" t="s">
        <v>32</v>
      </c>
      <c r="U2112" t="s">
        <v>32</v>
      </c>
      <c r="V2112" t="b">
        <v>1</v>
      </c>
      <c r="X2112">
        <v>6</v>
      </c>
      <c r="Y2112">
        <v>1</v>
      </c>
      <c r="Z2112">
        <v>7</v>
      </c>
      <c r="AA2112">
        <v>7</v>
      </c>
      <c r="AB2112" t="b">
        <v>0</v>
      </c>
      <c r="AD2112" s="2">
        <v>48240536</v>
      </c>
      <c r="AE2112" t="s">
        <v>4259</v>
      </c>
    </row>
    <row r="2113" spans="1:31">
      <c r="A2113">
        <v>2018108</v>
      </c>
      <c r="B2113">
        <v>6</v>
      </c>
      <c r="C2113" t="str">
        <f t="shared" si="256"/>
        <v>0</v>
      </c>
      <c r="D2113">
        <v>9</v>
      </c>
      <c r="E2113" t="str">
        <f t="shared" si="261"/>
        <v>1</v>
      </c>
      <c r="F2113">
        <v>2</v>
      </c>
      <c r="G2113" t="str">
        <f t="shared" si="262"/>
        <v>0</v>
      </c>
      <c r="H2113">
        <f t="shared" si="257"/>
        <v>692</v>
      </c>
      <c r="I2113" t="b">
        <f t="shared" si="258"/>
        <v>0</v>
      </c>
      <c r="J2113">
        <f t="shared" si="263"/>
        <v>2</v>
      </c>
      <c r="K2113" t="b">
        <f t="shared" si="259"/>
        <v>0</v>
      </c>
      <c r="L2113" t="str">
        <f t="shared" si="260"/>
        <v>偶数</v>
      </c>
      <c r="M2113">
        <v>7</v>
      </c>
      <c r="N2113">
        <v>17</v>
      </c>
      <c r="O2113" t="s">
        <v>4260</v>
      </c>
      <c r="P2113">
        <v>36366</v>
      </c>
      <c r="Q2113">
        <v>6</v>
      </c>
      <c r="R2113" t="b">
        <v>0</v>
      </c>
      <c r="T2113" t="s">
        <v>32</v>
      </c>
      <c r="U2113" t="s">
        <v>32</v>
      </c>
      <c r="V2113" t="b">
        <v>1</v>
      </c>
      <c r="X2113">
        <v>6</v>
      </c>
      <c r="Y2113">
        <v>6</v>
      </c>
      <c r="Z2113">
        <v>12</v>
      </c>
      <c r="AA2113">
        <v>2</v>
      </c>
      <c r="AB2113" t="b">
        <v>1</v>
      </c>
      <c r="AD2113" s="2">
        <v>47508212</v>
      </c>
      <c r="AE2113" t="s">
        <v>4261</v>
      </c>
    </row>
    <row r="2114" spans="1:31">
      <c r="A2114">
        <v>2018107</v>
      </c>
      <c r="B2114">
        <v>6</v>
      </c>
      <c r="C2114" t="str">
        <f t="shared" ref="C2114:C2177" si="264">IF(MOD(B2114,2)=0,"0","1")</f>
        <v>0</v>
      </c>
      <c r="D2114">
        <v>6</v>
      </c>
      <c r="E2114" t="str">
        <f t="shared" si="261"/>
        <v>0</v>
      </c>
      <c r="F2114">
        <v>3</v>
      </c>
      <c r="G2114" t="str">
        <f t="shared" si="262"/>
        <v>1</v>
      </c>
      <c r="H2114">
        <f t="shared" ref="H2114:H2177" si="265">B2114*100+D2114*10+F2114</f>
        <v>663</v>
      </c>
      <c r="I2114" t="b">
        <f t="shared" ref="I2114:I2177" si="266">IF(H2114&lt;4.5,TRUE,FALSE)</f>
        <v>0</v>
      </c>
      <c r="J2114">
        <f t="shared" si="263"/>
        <v>6</v>
      </c>
      <c r="K2114" t="b">
        <f t="shared" ref="K2114:K2177" si="267">IF(J2114=8,TRUE,FALSE)</f>
        <v>0</v>
      </c>
      <c r="L2114" t="str">
        <f t="shared" ref="L2114:L2177" si="268">IF(MOD(J2114,2)=0,"偶数","奇数")</f>
        <v>偶数</v>
      </c>
      <c r="M2114">
        <v>3</v>
      </c>
      <c r="N2114">
        <v>15</v>
      </c>
      <c r="O2114" t="s">
        <v>4262</v>
      </c>
      <c r="P2114">
        <v>18381</v>
      </c>
      <c r="Q2114">
        <v>8</v>
      </c>
      <c r="R2114" t="b">
        <v>1</v>
      </c>
      <c r="T2114" t="s">
        <v>35</v>
      </c>
      <c r="U2114" t="s">
        <v>32</v>
      </c>
      <c r="V2114" t="b">
        <v>0</v>
      </c>
      <c r="X2114">
        <v>8</v>
      </c>
      <c r="Y2114">
        <v>1</v>
      </c>
      <c r="Z2114">
        <v>9</v>
      </c>
      <c r="AA2114">
        <v>9</v>
      </c>
      <c r="AB2114" t="b">
        <v>0</v>
      </c>
      <c r="AD2114" s="2">
        <v>46338292</v>
      </c>
      <c r="AE2114" t="s">
        <v>4263</v>
      </c>
    </row>
    <row r="2115" spans="1:31">
      <c r="A2115">
        <v>2018106</v>
      </c>
      <c r="B2115">
        <v>3</v>
      </c>
      <c r="C2115" t="str">
        <f t="shared" si="264"/>
        <v>1</v>
      </c>
      <c r="D2115">
        <v>3</v>
      </c>
      <c r="E2115" t="str">
        <f t="shared" ref="E2115:E2178" si="269">IF(MOD(D2115,2)=0,"0","1")</f>
        <v>1</v>
      </c>
      <c r="F2115">
        <v>6</v>
      </c>
      <c r="G2115" t="str">
        <f t="shared" ref="G2115:G2178" si="270">IF(MOD(F2115,2)=0,"0","1")</f>
        <v>0</v>
      </c>
      <c r="H2115">
        <f t="shared" si="265"/>
        <v>336</v>
      </c>
      <c r="I2115" t="b">
        <f t="shared" si="266"/>
        <v>0</v>
      </c>
      <c r="J2115">
        <f t="shared" ref="J2115:J2178" si="271">B2114</f>
        <v>6</v>
      </c>
      <c r="K2115" t="b">
        <f t="shared" si="267"/>
        <v>0</v>
      </c>
      <c r="L2115" t="str">
        <f t="shared" si="268"/>
        <v>偶数</v>
      </c>
      <c r="M2115">
        <v>3</v>
      </c>
      <c r="N2115">
        <v>12</v>
      </c>
      <c r="O2115" t="s">
        <v>4264</v>
      </c>
      <c r="P2115">
        <v>46486</v>
      </c>
      <c r="Q2115">
        <v>6</v>
      </c>
      <c r="R2115" t="b">
        <v>0</v>
      </c>
      <c r="T2115" t="s">
        <v>35</v>
      </c>
      <c r="U2115" t="s">
        <v>32</v>
      </c>
      <c r="V2115" t="b">
        <v>0</v>
      </c>
      <c r="X2115">
        <v>8</v>
      </c>
      <c r="Y2115">
        <v>6</v>
      </c>
      <c r="Z2115">
        <v>14</v>
      </c>
      <c r="AA2115">
        <v>4</v>
      </c>
      <c r="AB2115" t="b">
        <v>0</v>
      </c>
      <c r="AD2115" s="2">
        <v>46697734</v>
      </c>
      <c r="AE2115" t="s">
        <v>4265</v>
      </c>
    </row>
    <row r="2116" spans="1:31">
      <c r="A2116">
        <v>2018105</v>
      </c>
      <c r="B2116">
        <v>8</v>
      </c>
      <c r="C2116" t="str">
        <f t="shared" si="264"/>
        <v>0</v>
      </c>
      <c r="D2116">
        <v>4</v>
      </c>
      <c r="E2116" t="str">
        <f t="shared" si="269"/>
        <v>0</v>
      </c>
      <c r="F2116">
        <v>7</v>
      </c>
      <c r="G2116" t="str">
        <f t="shared" si="270"/>
        <v>1</v>
      </c>
      <c r="H2116">
        <f t="shared" si="265"/>
        <v>847</v>
      </c>
      <c r="I2116" t="b">
        <f t="shared" si="266"/>
        <v>0</v>
      </c>
      <c r="J2116">
        <f t="shared" si="271"/>
        <v>3</v>
      </c>
      <c r="K2116" t="b">
        <f t="shared" si="267"/>
        <v>0</v>
      </c>
      <c r="L2116" t="str">
        <f t="shared" si="268"/>
        <v>奇数</v>
      </c>
      <c r="M2116">
        <v>4</v>
      </c>
      <c r="N2116">
        <v>19</v>
      </c>
      <c r="O2116" t="s">
        <v>4266</v>
      </c>
      <c r="P2116">
        <v>39336</v>
      </c>
      <c r="Q2116">
        <v>9</v>
      </c>
      <c r="R2116" t="b">
        <v>1</v>
      </c>
      <c r="T2116" t="s">
        <v>32</v>
      </c>
      <c r="U2116" t="s">
        <v>32</v>
      </c>
      <c r="V2116" t="b">
        <v>1</v>
      </c>
      <c r="X2116">
        <v>3</v>
      </c>
      <c r="Y2116">
        <v>6</v>
      </c>
      <c r="Z2116">
        <v>9</v>
      </c>
      <c r="AA2116">
        <v>9</v>
      </c>
      <c r="AB2116" t="b">
        <v>0</v>
      </c>
      <c r="AD2116" s="2">
        <v>45124358</v>
      </c>
      <c r="AE2116" t="s">
        <v>4267</v>
      </c>
    </row>
    <row r="2117" spans="1:31">
      <c r="A2117">
        <v>2018104</v>
      </c>
      <c r="B2117">
        <v>7</v>
      </c>
      <c r="C2117" t="str">
        <f t="shared" si="264"/>
        <v>1</v>
      </c>
      <c r="D2117">
        <v>1</v>
      </c>
      <c r="E2117" t="str">
        <f t="shared" si="269"/>
        <v>1</v>
      </c>
      <c r="F2117">
        <v>7</v>
      </c>
      <c r="G2117" t="str">
        <f t="shared" si="270"/>
        <v>1</v>
      </c>
      <c r="H2117">
        <f t="shared" si="265"/>
        <v>717</v>
      </c>
      <c r="I2117" t="b">
        <f t="shared" si="266"/>
        <v>0</v>
      </c>
      <c r="J2117">
        <f t="shared" si="271"/>
        <v>8</v>
      </c>
      <c r="K2117" t="b">
        <f t="shared" si="267"/>
        <v>1</v>
      </c>
      <c r="L2117" t="str">
        <f t="shared" si="268"/>
        <v>偶数</v>
      </c>
      <c r="M2117">
        <v>6</v>
      </c>
      <c r="N2117">
        <v>15</v>
      </c>
      <c r="O2117" t="s">
        <v>4268</v>
      </c>
      <c r="P2117">
        <v>12111</v>
      </c>
      <c r="Q2117">
        <v>2</v>
      </c>
      <c r="R2117" t="b">
        <v>1</v>
      </c>
      <c r="T2117" t="s">
        <v>35</v>
      </c>
      <c r="U2117" t="s">
        <v>32</v>
      </c>
      <c r="V2117" t="b">
        <v>0</v>
      </c>
      <c r="X2117">
        <v>1</v>
      </c>
      <c r="Y2117">
        <v>1</v>
      </c>
      <c r="Z2117">
        <v>2</v>
      </c>
      <c r="AA2117">
        <v>2</v>
      </c>
      <c r="AB2117" t="b">
        <v>0</v>
      </c>
      <c r="AD2117" s="2">
        <v>41655810</v>
      </c>
      <c r="AE2117" t="s">
        <v>4269</v>
      </c>
    </row>
    <row r="2118" spans="1:31">
      <c r="A2118">
        <v>2018103</v>
      </c>
      <c r="B2118">
        <v>2</v>
      </c>
      <c r="C2118" t="str">
        <f t="shared" si="264"/>
        <v>0</v>
      </c>
      <c r="D2118">
        <v>2</v>
      </c>
      <c r="E2118" t="str">
        <f t="shared" si="269"/>
        <v>0</v>
      </c>
      <c r="F2118">
        <v>2</v>
      </c>
      <c r="G2118" t="str">
        <f t="shared" si="270"/>
        <v>0</v>
      </c>
      <c r="H2118">
        <f t="shared" si="265"/>
        <v>222</v>
      </c>
      <c r="I2118" t="b">
        <f t="shared" si="266"/>
        <v>0</v>
      </c>
      <c r="J2118">
        <f t="shared" si="271"/>
        <v>7</v>
      </c>
      <c r="K2118" t="b">
        <f t="shared" si="267"/>
        <v>0</v>
      </c>
      <c r="L2118" t="str">
        <f t="shared" si="268"/>
        <v>奇数</v>
      </c>
      <c r="M2118">
        <v>0</v>
      </c>
      <c r="N2118">
        <v>6</v>
      </c>
      <c r="O2118" t="s">
        <v>4270</v>
      </c>
      <c r="P2118">
        <v>31416</v>
      </c>
      <c r="Q2118">
        <v>1</v>
      </c>
      <c r="R2118" t="b">
        <v>1</v>
      </c>
      <c r="T2118" t="s">
        <v>358</v>
      </c>
      <c r="U2118" t="s">
        <v>32</v>
      </c>
      <c r="V2118" t="b">
        <v>0</v>
      </c>
      <c r="X2118">
        <v>1</v>
      </c>
      <c r="Y2118">
        <v>6</v>
      </c>
      <c r="Z2118">
        <v>7</v>
      </c>
      <c r="AA2118">
        <v>7</v>
      </c>
      <c r="AB2118" t="b">
        <v>0</v>
      </c>
      <c r="AD2118" s="2">
        <v>49318644</v>
      </c>
      <c r="AE2118" t="s">
        <v>4271</v>
      </c>
    </row>
    <row r="2119" spans="1:31">
      <c r="A2119">
        <v>2018102</v>
      </c>
      <c r="B2119">
        <v>5</v>
      </c>
      <c r="C2119" t="str">
        <f t="shared" si="264"/>
        <v>1</v>
      </c>
      <c r="D2119">
        <v>7</v>
      </c>
      <c r="E2119" t="str">
        <f t="shared" si="269"/>
        <v>1</v>
      </c>
      <c r="F2119">
        <v>3</v>
      </c>
      <c r="G2119" t="str">
        <f t="shared" si="270"/>
        <v>1</v>
      </c>
      <c r="H2119">
        <f t="shared" si="265"/>
        <v>573</v>
      </c>
      <c r="I2119" t="b">
        <f t="shared" si="266"/>
        <v>0</v>
      </c>
      <c r="J2119">
        <f t="shared" si="271"/>
        <v>2</v>
      </c>
      <c r="K2119" t="b">
        <f t="shared" si="267"/>
        <v>0</v>
      </c>
      <c r="L2119" t="str">
        <f t="shared" si="268"/>
        <v>偶数</v>
      </c>
      <c r="M2119">
        <v>4</v>
      </c>
      <c r="N2119">
        <v>15</v>
      </c>
      <c r="O2119" t="s">
        <v>4272</v>
      </c>
      <c r="P2119">
        <v>18876</v>
      </c>
      <c r="Q2119">
        <v>8</v>
      </c>
      <c r="R2119" t="b">
        <v>1</v>
      </c>
      <c r="T2119" t="s">
        <v>32</v>
      </c>
      <c r="U2119" t="s">
        <v>32</v>
      </c>
      <c r="V2119" t="b">
        <v>1</v>
      </c>
      <c r="X2119">
        <v>7</v>
      </c>
      <c r="Y2119">
        <v>6</v>
      </c>
      <c r="Z2119">
        <v>13</v>
      </c>
      <c r="AA2119">
        <v>3</v>
      </c>
      <c r="AB2119" t="b">
        <v>1</v>
      </c>
      <c r="AD2119" s="2">
        <v>46869148</v>
      </c>
      <c r="AE2119" t="s">
        <v>4273</v>
      </c>
    </row>
    <row r="2120" spans="1:31">
      <c r="A2120">
        <v>2018101</v>
      </c>
      <c r="B2120">
        <v>3</v>
      </c>
      <c r="C2120" t="str">
        <f t="shared" si="264"/>
        <v>1</v>
      </c>
      <c r="D2120">
        <v>4</v>
      </c>
      <c r="E2120" t="str">
        <f t="shared" si="269"/>
        <v>0</v>
      </c>
      <c r="F2120">
        <v>5</v>
      </c>
      <c r="G2120" t="str">
        <f t="shared" si="270"/>
        <v>1</v>
      </c>
      <c r="H2120">
        <f t="shared" si="265"/>
        <v>345</v>
      </c>
      <c r="I2120" t="b">
        <f t="shared" si="266"/>
        <v>0</v>
      </c>
      <c r="J2120">
        <f t="shared" si="271"/>
        <v>5</v>
      </c>
      <c r="K2120" t="b">
        <f t="shared" si="267"/>
        <v>0</v>
      </c>
      <c r="L2120" t="str">
        <f t="shared" si="268"/>
        <v>奇数</v>
      </c>
      <c r="M2120">
        <v>2</v>
      </c>
      <c r="N2120">
        <v>12</v>
      </c>
      <c r="O2120" t="s">
        <v>4274</v>
      </c>
      <c r="P2120">
        <v>14751</v>
      </c>
      <c r="Q2120">
        <v>4</v>
      </c>
      <c r="R2120" t="b">
        <v>0</v>
      </c>
      <c r="T2120" t="s">
        <v>32</v>
      </c>
      <c r="U2120" t="s">
        <v>32</v>
      </c>
      <c r="V2120" t="b">
        <v>1</v>
      </c>
      <c r="X2120">
        <v>5</v>
      </c>
      <c r="Y2120">
        <v>1</v>
      </c>
      <c r="Z2120">
        <v>6</v>
      </c>
      <c r="AA2120">
        <v>6</v>
      </c>
      <c r="AB2120" t="b">
        <v>0</v>
      </c>
      <c r="AD2120" s="2">
        <v>45587818</v>
      </c>
      <c r="AE2120" t="s">
        <v>4275</v>
      </c>
    </row>
    <row r="2121" spans="1:31">
      <c r="A2121">
        <v>2018100</v>
      </c>
      <c r="B2121">
        <v>2</v>
      </c>
      <c r="C2121" t="str">
        <f t="shared" si="264"/>
        <v>0</v>
      </c>
      <c r="D2121">
        <v>7</v>
      </c>
      <c r="E2121" t="str">
        <f t="shared" si="269"/>
        <v>1</v>
      </c>
      <c r="F2121">
        <v>0</v>
      </c>
      <c r="G2121" t="str">
        <f t="shared" si="270"/>
        <v>0</v>
      </c>
      <c r="H2121">
        <f t="shared" si="265"/>
        <v>270</v>
      </c>
      <c r="I2121" t="b">
        <f t="shared" si="266"/>
        <v>0</v>
      </c>
      <c r="J2121">
        <f t="shared" si="271"/>
        <v>3</v>
      </c>
      <c r="K2121" t="b">
        <f t="shared" si="267"/>
        <v>0</v>
      </c>
      <c r="L2121" t="str">
        <f t="shared" si="268"/>
        <v>奇数</v>
      </c>
      <c r="M2121">
        <v>7</v>
      </c>
      <c r="N2121">
        <v>9</v>
      </c>
      <c r="O2121" t="s">
        <v>4276</v>
      </c>
      <c r="P2121">
        <v>50446</v>
      </c>
      <c r="Q2121">
        <v>0</v>
      </c>
      <c r="R2121" t="b">
        <v>0</v>
      </c>
      <c r="T2121" t="s">
        <v>32</v>
      </c>
      <c r="U2121" t="s">
        <v>32</v>
      </c>
      <c r="V2121" t="b">
        <v>1</v>
      </c>
      <c r="X2121">
        <v>4</v>
      </c>
      <c r="Y2121">
        <v>6</v>
      </c>
      <c r="Z2121">
        <v>10</v>
      </c>
      <c r="AA2121">
        <v>0</v>
      </c>
      <c r="AB2121" t="b">
        <v>1</v>
      </c>
      <c r="AD2121" s="2">
        <v>46005682</v>
      </c>
      <c r="AE2121" t="s">
        <v>4277</v>
      </c>
    </row>
    <row r="2122" spans="1:31">
      <c r="A2122">
        <v>2018099</v>
      </c>
      <c r="B2122">
        <v>9</v>
      </c>
      <c r="C2122" t="str">
        <f t="shared" si="264"/>
        <v>1</v>
      </c>
      <c r="D2122">
        <v>1</v>
      </c>
      <c r="E2122" t="str">
        <f t="shared" si="269"/>
        <v>1</v>
      </c>
      <c r="F2122">
        <v>9</v>
      </c>
      <c r="G2122" t="str">
        <f t="shared" si="270"/>
        <v>1</v>
      </c>
      <c r="H2122">
        <f t="shared" si="265"/>
        <v>919</v>
      </c>
      <c r="I2122" t="b">
        <f t="shared" si="266"/>
        <v>0</v>
      </c>
      <c r="J2122">
        <f t="shared" si="271"/>
        <v>2</v>
      </c>
      <c r="K2122" t="b">
        <f t="shared" si="267"/>
        <v>0</v>
      </c>
      <c r="L2122" t="str">
        <f t="shared" si="268"/>
        <v>偶数</v>
      </c>
      <c r="M2122">
        <v>8</v>
      </c>
      <c r="N2122">
        <v>19</v>
      </c>
      <c r="O2122" t="s">
        <v>4278</v>
      </c>
      <c r="P2122">
        <v>36476</v>
      </c>
      <c r="Q2122">
        <v>6</v>
      </c>
      <c r="R2122" t="b">
        <v>1</v>
      </c>
      <c r="T2122" t="s">
        <v>35</v>
      </c>
      <c r="U2122" t="s">
        <v>32</v>
      </c>
      <c r="V2122" t="b">
        <v>0</v>
      </c>
      <c r="X2122">
        <v>7</v>
      </c>
      <c r="Y2122">
        <v>6</v>
      </c>
      <c r="Z2122">
        <v>13</v>
      </c>
      <c r="AA2122">
        <v>3</v>
      </c>
      <c r="AB2122" t="b">
        <v>0</v>
      </c>
      <c r="AD2122" s="2">
        <v>45221064</v>
      </c>
      <c r="AE2122" t="s">
        <v>4279</v>
      </c>
    </row>
    <row r="2123" spans="1:31">
      <c r="A2123">
        <v>2018098</v>
      </c>
      <c r="B2123">
        <v>6</v>
      </c>
      <c r="C2123" t="str">
        <f t="shared" si="264"/>
        <v>0</v>
      </c>
      <c r="D2123">
        <v>6</v>
      </c>
      <c r="E2123" t="str">
        <f t="shared" si="269"/>
        <v>0</v>
      </c>
      <c r="F2123">
        <v>5</v>
      </c>
      <c r="G2123" t="str">
        <f t="shared" si="270"/>
        <v>1</v>
      </c>
      <c r="H2123">
        <f t="shared" si="265"/>
        <v>665</v>
      </c>
      <c r="I2123" t="b">
        <f t="shared" si="266"/>
        <v>0</v>
      </c>
      <c r="J2123">
        <f t="shared" si="271"/>
        <v>9</v>
      </c>
      <c r="K2123" t="b">
        <f t="shared" si="267"/>
        <v>0</v>
      </c>
      <c r="L2123" t="str">
        <f t="shared" si="268"/>
        <v>奇数</v>
      </c>
      <c r="M2123">
        <v>1</v>
      </c>
      <c r="N2123">
        <v>17</v>
      </c>
      <c r="O2123" t="s">
        <v>4280</v>
      </c>
      <c r="P2123">
        <v>1991</v>
      </c>
      <c r="Q2123">
        <v>9</v>
      </c>
      <c r="R2123" t="b">
        <v>1</v>
      </c>
      <c r="T2123" t="s">
        <v>35</v>
      </c>
      <c r="U2123" t="s">
        <v>32</v>
      </c>
      <c r="V2123" t="b">
        <v>0</v>
      </c>
      <c r="X2123">
        <v>9</v>
      </c>
      <c r="Y2123">
        <v>1</v>
      </c>
      <c r="Z2123">
        <v>10</v>
      </c>
      <c r="AA2123">
        <v>0</v>
      </c>
      <c r="AB2123" t="b">
        <v>0</v>
      </c>
      <c r="AD2123" s="2">
        <v>46160176</v>
      </c>
      <c r="AE2123" t="s">
        <v>4281</v>
      </c>
    </row>
    <row r="2124" spans="1:31">
      <c r="A2124">
        <v>2018097</v>
      </c>
      <c r="B2124">
        <v>0</v>
      </c>
      <c r="C2124" t="str">
        <f t="shared" si="264"/>
        <v>0</v>
      </c>
      <c r="D2124">
        <v>3</v>
      </c>
      <c r="E2124" t="str">
        <f t="shared" si="269"/>
        <v>1</v>
      </c>
      <c r="F2124">
        <v>8</v>
      </c>
      <c r="G2124" t="str">
        <f t="shared" si="270"/>
        <v>0</v>
      </c>
      <c r="H2124">
        <f t="shared" si="265"/>
        <v>38</v>
      </c>
      <c r="I2124" t="b">
        <f t="shared" si="266"/>
        <v>0</v>
      </c>
      <c r="J2124">
        <f t="shared" si="271"/>
        <v>6</v>
      </c>
      <c r="K2124" t="b">
        <f t="shared" si="267"/>
        <v>0</v>
      </c>
      <c r="L2124" t="str">
        <f t="shared" si="268"/>
        <v>偶数</v>
      </c>
      <c r="M2124">
        <v>8</v>
      </c>
      <c r="N2124">
        <v>11</v>
      </c>
      <c r="O2124" t="s">
        <v>4282</v>
      </c>
      <c r="P2124">
        <v>13266</v>
      </c>
      <c r="Q2124">
        <v>3</v>
      </c>
      <c r="R2124" t="b">
        <v>0</v>
      </c>
      <c r="T2124" t="s">
        <v>32</v>
      </c>
      <c r="U2124" t="s">
        <v>32</v>
      </c>
      <c r="V2124" t="b">
        <v>1</v>
      </c>
      <c r="X2124">
        <v>6</v>
      </c>
      <c r="Y2124">
        <v>6</v>
      </c>
      <c r="Z2124">
        <v>12</v>
      </c>
      <c r="AA2124">
        <v>2</v>
      </c>
      <c r="AB2124" t="b">
        <v>0</v>
      </c>
      <c r="AD2124" s="2">
        <v>44492858</v>
      </c>
      <c r="AE2124" t="s">
        <v>4283</v>
      </c>
    </row>
    <row r="2125" spans="1:31">
      <c r="A2125">
        <v>2018096</v>
      </c>
      <c r="B2125">
        <v>2</v>
      </c>
      <c r="C2125" t="str">
        <f t="shared" si="264"/>
        <v>0</v>
      </c>
      <c r="D2125">
        <v>4</v>
      </c>
      <c r="E2125" t="str">
        <f t="shared" si="269"/>
        <v>0</v>
      </c>
      <c r="F2125">
        <v>3</v>
      </c>
      <c r="G2125" t="str">
        <f t="shared" si="270"/>
        <v>1</v>
      </c>
      <c r="H2125">
        <f t="shared" si="265"/>
        <v>243</v>
      </c>
      <c r="I2125" t="b">
        <f t="shared" si="266"/>
        <v>0</v>
      </c>
      <c r="J2125">
        <f t="shared" si="271"/>
        <v>0</v>
      </c>
      <c r="K2125" t="b">
        <f t="shared" si="267"/>
        <v>0</v>
      </c>
      <c r="L2125" t="str">
        <f t="shared" si="268"/>
        <v>偶数</v>
      </c>
      <c r="M2125">
        <v>2</v>
      </c>
      <c r="N2125">
        <v>9</v>
      </c>
      <c r="O2125" t="s">
        <v>4284</v>
      </c>
      <c r="P2125">
        <v>13156</v>
      </c>
      <c r="Q2125">
        <v>3</v>
      </c>
      <c r="R2125" t="b">
        <v>0</v>
      </c>
      <c r="T2125" t="s">
        <v>32</v>
      </c>
      <c r="U2125" t="s">
        <v>32</v>
      </c>
      <c r="V2125" t="b">
        <v>1</v>
      </c>
      <c r="X2125">
        <v>5</v>
      </c>
      <c r="Y2125">
        <v>6</v>
      </c>
      <c r="Z2125">
        <v>11</v>
      </c>
      <c r="AA2125">
        <v>1</v>
      </c>
      <c r="AB2125" t="b">
        <v>0</v>
      </c>
      <c r="AD2125" s="2">
        <v>47563804</v>
      </c>
      <c r="AE2125" t="s">
        <v>4285</v>
      </c>
    </row>
    <row r="2126" spans="1:31">
      <c r="A2126">
        <v>2018095</v>
      </c>
      <c r="B2126">
        <v>2</v>
      </c>
      <c r="C2126" t="str">
        <f t="shared" si="264"/>
        <v>0</v>
      </c>
      <c r="D2126">
        <v>4</v>
      </c>
      <c r="E2126" t="str">
        <f t="shared" si="269"/>
        <v>0</v>
      </c>
      <c r="F2126">
        <v>1</v>
      </c>
      <c r="G2126" t="str">
        <f t="shared" si="270"/>
        <v>1</v>
      </c>
      <c r="H2126">
        <f t="shared" si="265"/>
        <v>241</v>
      </c>
      <c r="I2126" t="b">
        <f t="shared" si="266"/>
        <v>0</v>
      </c>
      <c r="J2126">
        <f t="shared" si="271"/>
        <v>2</v>
      </c>
      <c r="K2126" t="b">
        <f t="shared" si="267"/>
        <v>0</v>
      </c>
      <c r="L2126" t="str">
        <f t="shared" si="268"/>
        <v>偶数</v>
      </c>
      <c r="M2126">
        <v>3</v>
      </c>
      <c r="N2126">
        <v>7</v>
      </c>
      <c r="O2126" t="s">
        <v>4286</v>
      </c>
      <c r="P2126">
        <v>7381</v>
      </c>
      <c r="Q2126">
        <v>3</v>
      </c>
      <c r="R2126" t="b">
        <v>1</v>
      </c>
      <c r="T2126" t="s">
        <v>32</v>
      </c>
      <c r="U2126" t="s">
        <v>32</v>
      </c>
      <c r="V2126" t="b">
        <v>1</v>
      </c>
      <c r="X2126">
        <v>8</v>
      </c>
      <c r="Y2126">
        <v>1</v>
      </c>
      <c r="Z2126">
        <v>9</v>
      </c>
      <c r="AA2126">
        <v>9</v>
      </c>
      <c r="AB2126" t="b">
        <v>0</v>
      </c>
      <c r="AD2126" s="2">
        <v>47171954</v>
      </c>
      <c r="AE2126" t="s">
        <v>4287</v>
      </c>
    </row>
    <row r="2127" spans="1:31">
      <c r="A2127">
        <v>2018094</v>
      </c>
      <c r="B2127">
        <v>1</v>
      </c>
      <c r="C2127" t="str">
        <f t="shared" si="264"/>
        <v>1</v>
      </c>
      <c r="D2127">
        <v>3</v>
      </c>
      <c r="E2127" t="str">
        <f t="shared" si="269"/>
        <v>1</v>
      </c>
      <c r="F2127">
        <v>6</v>
      </c>
      <c r="G2127" t="str">
        <f t="shared" si="270"/>
        <v>0</v>
      </c>
      <c r="H2127">
        <f t="shared" si="265"/>
        <v>136</v>
      </c>
      <c r="I2127" t="b">
        <f t="shared" si="266"/>
        <v>0</v>
      </c>
      <c r="J2127">
        <f t="shared" si="271"/>
        <v>2</v>
      </c>
      <c r="K2127" t="b">
        <f t="shared" si="267"/>
        <v>0</v>
      </c>
      <c r="L2127" t="str">
        <f t="shared" si="268"/>
        <v>偶数</v>
      </c>
      <c r="M2127">
        <v>5</v>
      </c>
      <c r="N2127">
        <v>10</v>
      </c>
      <c r="O2127" t="s">
        <v>4288</v>
      </c>
      <c r="P2127">
        <v>11396</v>
      </c>
      <c r="Q2127">
        <v>1</v>
      </c>
      <c r="R2127" t="b">
        <v>0</v>
      </c>
      <c r="T2127" t="s">
        <v>32</v>
      </c>
      <c r="U2127" t="s">
        <v>32</v>
      </c>
      <c r="V2127" t="b">
        <v>1</v>
      </c>
      <c r="X2127">
        <v>9</v>
      </c>
      <c r="Y2127">
        <v>6</v>
      </c>
      <c r="Z2127">
        <v>15</v>
      </c>
      <c r="AA2127">
        <v>5</v>
      </c>
      <c r="AB2127" t="b">
        <v>0</v>
      </c>
      <c r="AD2127" s="2">
        <v>45939196</v>
      </c>
      <c r="AE2127" t="s">
        <v>4289</v>
      </c>
    </row>
    <row r="2128" spans="1:31">
      <c r="A2128">
        <v>2018093</v>
      </c>
      <c r="B2128">
        <v>2</v>
      </c>
      <c r="C2128" t="str">
        <f t="shared" si="264"/>
        <v>0</v>
      </c>
      <c r="D2128">
        <v>0</v>
      </c>
      <c r="E2128" t="str">
        <f t="shared" si="269"/>
        <v>0</v>
      </c>
      <c r="F2128">
        <v>9</v>
      </c>
      <c r="G2128" t="str">
        <f t="shared" si="270"/>
        <v>1</v>
      </c>
      <c r="H2128">
        <f t="shared" si="265"/>
        <v>209</v>
      </c>
      <c r="I2128" t="b">
        <f t="shared" si="266"/>
        <v>0</v>
      </c>
      <c r="J2128">
        <f t="shared" si="271"/>
        <v>1</v>
      </c>
      <c r="K2128" t="b">
        <f t="shared" si="267"/>
        <v>0</v>
      </c>
      <c r="L2128" t="str">
        <f t="shared" si="268"/>
        <v>奇数</v>
      </c>
      <c r="M2128">
        <v>9</v>
      </c>
      <c r="N2128">
        <v>11</v>
      </c>
      <c r="O2128" t="s">
        <v>4290</v>
      </c>
      <c r="P2128">
        <v>12606</v>
      </c>
      <c r="Q2128">
        <v>2</v>
      </c>
      <c r="R2128" t="b">
        <v>0</v>
      </c>
      <c r="T2128" t="s">
        <v>32</v>
      </c>
      <c r="U2128" t="s">
        <v>32</v>
      </c>
      <c r="V2128" t="b">
        <v>1</v>
      </c>
      <c r="X2128">
        <v>0</v>
      </c>
      <c r="Y2128">
        <v>6</v>
      </c>
      <c r="Z2128">
        <v>6</v>
      </c>
      <c r="AA2128">
        <v>6</v>
      </c>
      <c r="AB2128" t="b">
        <v>0</v>
      </c>
      <c r="AD2128" s="2">
        <v>45341800</v>
      </c>
      <c r="AE2128" t="s">
        <v>4291</v>
      </c>
    </row>
    <row r="2129" spans="1:31">
      <c r="A2129">
        <v>2018092</v>
      </c>
      <c r="B2129">
        <v>2</v>
      </c>
      <c r="C2129" t="str">
        <f t="shared" si="264"/>
        <v>0</v>
      </c>
      <c r="D2129">
        <v>3</v>
      </c>
      <c r="E2129" t="str">
        <f t="shared" si="269"/>
        <v>1</v>
      </c>
      <c r="F2129">
        <v>1</v>
      </c>
      <c r="G2129" t="str">
        <f t="shared" si="270"/>
        <v>1</v>
      </c>
      <c r="H2129">
        <f t="shared" si="265"/>
        <v>231</v>
      </c>
      <c r="I2129" t="b">
        <f t="shared" si="266"/>
        <v>0</v>
      </c>
      <c r="J2129">
        <f t="shared" si="271"/>
        <v>2</v>
      </c>
      <c r="K2129" t="b">
        <f t="shared" si="267"/>
        <v>0</v>
      </c>
      <c r="L2129" t="str">
        <f t="shared" si="268"/>
        <v>偶数</v>
      </c>
      <c r="M2129">
        <v>2</v>
      </c>
      <c r="N2129">
        <v>6</v>
      </c>
      <c r="O2129" t="s">
        <v>4292</v>
      </c>
      <c r="P2129">
        <v>5511</v>
      </c>
      <c r="Q2129">
        <v>5</v>
      </c>
      <c r="R2129" t="b">
        <v>1</v>
      </c>
      <c r="T2129" t="s">
        <v>32</v>
      </c>
      <c r="U2129" t="s">
        <v>32</v>
      </c>
      <c r="V2129" t="b">
        <v>1</v>
      </c>
      <c r="X2129">
        <v>1</v>
      </c>
      <c r="Y2129">
        <v>1</v>
      </c>
      <c r="Z2129">
        <v>2</v>
      </c>
      <c r="AA2129">
        <v>2</v>
      </c>
      <c r="AB2129" t="b">
        <v>1</v>
      </c>
      <c r="AD2129" s="2">
        <v>45128988</v>
      </c>
      <c r="AE2129" t="s">
        <v>4293</v>
      </c>
    </row>
    <row r="2130" spans="1:31">
      <c r="A2130">
        <v>2018091</v>
      </c>
      <c r="B2130">
        <v>1</v>
      </c>
      <c r="C2130" t="str">
        <f t="shared" si="264"/>
        <v>1</v>
      </c>
      <c r="D2130">
        <v>0</v>
      </c>
      <c r="E2130" t="str">
        <f t="shared" si="269"/>
        <v>0</v>
      </c>
      <c r="F2130">
        <v>2</v>
      </c>
      <c r="G2130" t="str">
        <f t="shared" si="270"/>
        <v>0</v>
      </c>
      <c r="H2130">
        <f t="shared" si="265"/>
        <v>102</v>
      </c>
      <c r="I2130" t="b">
        <f t="shared" si="266"/>
        <v>0</v>
      </c>
      <c r="J2130">
        <f t="shared" si="271"/>
        <v>2</v>
      </c>
      <c r="K2130" t="b">
        <f t="shared" si="267"/>
        <v>0</v>
      </c>
      <c r="L2130" t="str">
        <f t="shared" si="268"/>
        <v>偶数</v>
      </c>
      <c r="M2130">
        <v>2</v>
      </c>
      <c r="N2130">
        <v>3</v>
      </c>
      <c r="O2130" t="s">
        <v>4294</v>
      </c>
      <c r="P2130">
        <v>36806</v>
      </c>
      <c r="Q2130">
        <v>6</v>
      </c>
      <c r="R2130" t="b">
        <v>1</v>
      </c>
      <c r="T2130" t="s">
        <v>32</v>
      </c>
      <c r="U2130" t="s">
        <v>32</v>
      </c>
      <c r="V2130" t="b">
        <v>1</v>
      </c>
      <c r="X2130">
        <v>0</v>
      </c>
      <c r="Y2130">
        <v>6</v>
      </c>
      <c r="Z2130">
        <v>6</v>
      </c>
      <c r="AA2130">
        <v>6</v>
      </c>
      <c r="AB2130" t="b">
        <v>0</v>
      </c>
      <c r="AD2130" s="2">
        <v>47561388</v>
      </c>
      <c r="AE2130" t="s">
        <v>4295</v>
      </c>
    </row>
    <row r="2131" spans="1:31">
      <c r="A2131">
        <v>2018090</v>
      </c>
      <c r="B2131">
        <v>6</v>
      </c>
      <c r="C2131" t="str">
        <f t="shared" si="264"/>
        <v>0</v>
      </c>
      <c r="D2131">
        <v>7</v>
      </c>
      <c r="E2131" t="str">
        <f t="shared" si="269"/>
        <v>1</v>
      </c>
      <c r="F2131">
        <v>1</v>
      </c>
      <c r="G2131" t="str">
        <f t="shared" si="270"/>
        <v>1</v>
      </c>
      <c r="H2131">
        <f t="shared" si="265"/>
        <v>671</v>
      </c>
      <c r="I2131" t="b">
        <f t="shared" si="266"/>
        <v>0</v>
      </c>
      <c r="J2131">
        <f t="shared" si="271"/>
        <v>1</v>
      </c>
      <c r="K2131" t="b">
        <f t="shared" si="267"/>
        <v>0</v>
      </c>
      <c r="L2131" t="str">
        <f t="shared" si="268"/>
        <v>奇数</v>
      </c>
      <c r="M2131">
        <v>6</v>
      </c>
      <c r="N2131">
        <v>14</v>
      </c>
      <c r="O2131" t="s">
        <v>4296</v>
      </c>
      <c r="P2131">
        <v>36641</v>
      </c>
      <c r="Q2131">
        <v>6</v>
      </c>
      <c r="R2131" t="b">
        <v>0</v>
      </c>
      <c r="T2131" t="s">
        <v>32</v>
      </c>
      <c r="U2131" t="s">
        <v>32</v>
      </c>
      <c r="V2131" t="b">
        <v>1</v>
      </c>
      <c r="X2131">
        <v>4</v>
      </c>
      <c r="Y2131">
        <v>1</v>
      </c>
      <c r="Z2131">
        <v>5</v>
      </c>
      <c r="AA2131">
        <v>5</v>
      </c>
      <c r="AB2131" t="b">
        <v>0</v>
      </c>
      <c r="AD2131" s="2">
        <v>45703498</v>
      </c>
      <c r="AE2131" t="s">
        <v>4297</v>
      </c>
    </row>
    <row r="2132" spans="1:31">
      <c r="A2132">
        <v>2018089</v>
      </c>
      <c r="B2132">
        <v>6</v>
      </c>
      <c r="C2132" t="str">
        <f t="shared" si="264"/>
        <v>0</v>
      </c>
      <c r="D2132">
        <v>6</v>
      </c>
      <c r="E2132" t="str">
        <f t="shared" si="269"/>
        <v>0</v>
      </c>
      <c r="F2132">
        <v>8</v>
      </c>
      <c r="G2132" t="str">
        <f t="shared" si="270"/>
        <v>0</v>
      </c>
      <c r="H2132">
        <f t="shared" si="265"/>
        <v>668</v>
      </c>
      <c r="I2132" t="b">
        <f t="shared" si="266"/>
        <v>0</v>
      </c>
      <c r="J2132">
        <f t="shared" si="271"/>
        <v>6</v>
      </c>
      <c r="K2132" t="b">
        <f t="shared" si="267"/>
        <v>0</v>
      </c>
      <c r="L2132" t="str">
        <f t="shared" si="268"/>
        <v>偶数</v>
      </c>
      <c r="M2132">
        <v>2</v>
      </c>
      <c r="N2132">
        <v>20</v>
      </c>
      <c r="O2132" t="s">
        <v>4298</v>
      </c>
      <c r="P2132">
        <v>5346</v>
      </c>
      <c r="Q2132">
        <v>3</v>
      </c>
      <c r="R2132" t="b">
        <v>1</v>
      </c>
      <c r="T2132" t="s">
        <v>35</v>
      </c>
      <c r="U2132" t="s">
        <v>32</v>
      </c>
      <c r="V2132" t="b">
        <v>0</v>
      </c>
      <c r="X2132">
        <v>4</v>
      </c>
      <c r="Y2132">
        <v>6</v>
      </c>
      <c r="Z2132">
        <v>10</v>
      </c>
      <c r="AA2132">
        <v>0</v>
      </c>
      <c r="AB2132" t="b">
        <v>0</v>
      </c>
      <c r="AD2132" s="2">
        <v>44208102</v>
      </c>
      <c r="AE2132" t="s">
        <v>4299</v>
      </c>
    </row>
    <row r="2133" spans="1:31">
      <c r="A2133">
        <v>2018088</v>
      </c>
      <c r="B2133">
        <v>0</v>
      </c>
      <c r="C2133" t="str">
        <f t="shared" si="264"/>
        <v>0</v>
      </c>
      <c r="D2133">
        <v>9</v>
      </c>
      <c r="E2133" t="str">
        <f t="shared" si="269"/>
        <v>1</v>
      </c>
      <c r="F2133">
        <v>9</v>
      </c>
      <c r="G2133" t="str">
        <f t="shared" si="270"/>
        <v>1</v>
      </c>
      <c r="H2133">
        <f t="shared" si="265"/>
        <v>99</v>
      </c>
      <c r="I2133" t="b">
        <f t="shared" si="266"/>
        <v>0</v>
      </c>
      <c r="J2133">
        <f t="shared" si="271"/>
        <v>6</v>
      </c>
      <c r="K2133" t="b">
        <f t="shared" si="267"/>
        <v>0</v>
      </c>
      <c r="L2133" t="str">
        <f t="shared" si="268"/>
        <v>偶数</v>
      </c>
      <c r="M2133">
        <v>9</v>
      </c>
      <c r="N2133">
        <v>18</v>
      </c>
      <c r="O2133" t="s">
        <v>4300</v>
      </c>
      <c r="P2133">
        <v>28116</v>
      </c>
      <c r="Q2133">
        <v>8</v>
      </c>
      <c r="R2133" t="b">
        <v>1</v>
      </c>
      <c r="T2133" t="s">
        <v>35</v>
      </c>
      <c r="U2133" t="s">
        <v>32</v>
      </c>
      <c r="V2133" t="b">
        <v>0</v>
      </c>
      <c r="X2133">
        <v>1</v>
      </c>
      <c r="Y2133">
        <v>6</v>
      </c>
      <c r="Z2133">
        <v>7</v>
      </c>
      <c r="AA2133">
        <v>7</v>
      </c>
      <c r="AB2133" t="b">
        <v>0</v>
      </c>
      <c r="AD2133" s="2">
        <v>44623164</v>
      </c>
      <c r="AE2133" t="s">
        <v>4301</v>
      </c>
    </row>
    <row r="2134" spans="1:31">
      <c r="A2134">
        <v>2018087</v>
      </c>
      <c r="B2134">
        <v>5</v>
      </c>
      <c r="C2134" t="str">
        <f t="shared" si="264"/>
        <v>1</v>
      </c>
      <c r="D2134">
        <v>1</v>
      </c>
      <c r="E2134" t="str">
        <f t="shared" si="269"/>
        <v>1</v>
      </c>
      <c r="F2134">
        <v>3</v>
      </c>
      <c r="G2134" t="str">
        <f t="shared" si="270"/>
        <v>1</v>
      </c>
      <c r="H2134">
        <f t="shared" si="265"/>
        <v>513</v>
      </c>
      <c r="I2134" t="b">
        <f t="shared" si="266"/>
        <v>0</v>
      </c>
      <c r="J2134">
        <f t="shared" si="271"/>
        <v>0</v>
      </c>
      <c r="K2134" t="b">
        <f t="shared" si="267"/>
        <v>0</v>
      </c>
      <c r="L2134" t="str">
        <f t="shared" si="268"/>
        <v>偶数</v>
      </c>
      <c r="M2134">
        <v>4</v>
      </c>
      <c r="N2134">
        <v>9</v>
      </c>
      <c r="O2134" t="s">
        <v>4302</v>
      </c>
      <c r="P2134">
        <v>10131</v>
      </c>
      <c r="Q2134">
        <v>0</v>
      </c>
      <c r="R2134" t="b">
        <v>1</v>
      </c>
      <c r="T2134" t="s">
        <v>32</v>
      </c>
      <c r="U2134" t="s">
        <v>32</v>
      </c>
      <c r="V2134" t="b">
        <v>1</v>
      </c>
      <c r="X2134">
        <v>3</v>
      </c>
      <c r="Y2134">
        <v>1</v>
      </c>
      <c r="Z2134">
        <v>4</v>
      </c>
      <c r="AA2134">
        <v>4</v>
      </c>
      <c r="AB2134" t="b">
        <v>0</v>
      </c>
      <c r="AD2134" s="2">
        <v>47196302</v>
      </c>
      <c r="AE2134" t="s">
        <v>4303</v>
      </c>
    </row>
    <row r="2135" spans="1:31">
      <c r="A2135">
        <v>2018086</v>
      </c>
      <c r="B2135">
        <v>1</v>
      </c>
      <c r="C2135" t="str">
        <f t="shared" si="264"/>
        <v>1</v>
      </c>
      <c r="D2135">
        <v>8</v>
      </c>
      <c r="E2135" t="str">
        <f t="shared" si="269"/>
        <v>0</v>
      </c>
      <c r="F2135">
        <v>6</v>
      </c>
      <c r="G2135" t="str">
        <f t="shared" si="270"/>
        <v>0</v>
      </c>
      <c r="H2135">
        <f t="shared" si="265"/>
        <v>186</v>
      </c>
      <c r="I2135" t="b">
        <f t="shared" si="266"/>
        <v>0</v>
      </c>
      <c r="J2135">
        <f t="shared" si="271"/>
        <v>5</v>
      </c>
      <c r="K2135" t="b">
        <f t="shared" si="267"/>
        <v>0</v>
      </c>
      <c r="L2135" t="str">
        <f t="shared" si="268"/>
        <v>奇数</v>
      </c>
      <c r="M2135">
        <v>7</v>
      </c>
      <c r="N2135">
        <v>15</v>
      </c>
      <c r="O2135" t="s">
        <v>4304</v>
      </c>
      <c r="P2135">
        <v>49566</v>
      </c>
      <c r="Q2135">
        <v>9</v>
      </c>
      <c r="R2135" t="b">
        <v>1</v>
      </c>
      <c r="T2135" t="s">
        <v>32</v>
      </c>
      <c r="U2135" t="s">
        <v>32</v>
      </c>
      <c r="V2135" t="b">
        <v>1</v>
      </c>
      <c r="X2135">
        <v>6</v>
      </c>
      <c r="Y2135">
        <v>6</v>
      </c>
      <c r="Z2135">
        <v>12</v>
      </c>
      <c r="AA2135">
        <v>2</v>
      </c>
      <c r="AB2135" t="b">
        <v>0</v>
      </c>
      <c r="AD2135" s="2">
        <v>47441654</v>
      </c>
      <c r="AE2135" t="s">
        <v>4305</v>
      </c>
    </row>
    <row r="2136" spans="1:31">
      <c r="A2136">
        <v>2018085</v>
      </c>
      <c r="B2136">
        <v>9</v>
      </c>
      <c r="C2136" t="str">
        <f t="shared" si="264"/>
        <v>1</v>
      </c>
      <c r="D2136">
        <v>0</v>
      </c>
      <c r="E2136" t="str">
        <f t="shared" si="269"/>
        <v>0</v>
      </c>
      <c r="F2136">
        <v>3</v>
      </c>
      <c r="G2136" t="str">
        <f t="shared" si="270"/>
        <v>1</v>
      </c>
      <c r="H2136">
        <f t="shared" si="265"/>
        <v>903</v>
      </c>
      <c r="I2136" t="b">
        <f t="shared" si="266"/>
        <v>0</v>
      </c>
      <c r="J2136">
        <f t="shared" si="271"/>
        <v>1</v>
      </c>
      <c r="K2136" t="b">
        <f t="shared" si="267"/>
        <v>0</v>
      </c>
      <c r="L2136" t="str">
        <f t="shared" si="268"/>
        <v>奇数</v>
      </c>
      <c r="M2136">
        <v>9</v>
      </c>
      <c r="N2136">
        <v>12</v>
      </c>
      <c r="O2136" t="s">
        <v>4306</v>
      </c>
      <c r="P2136">
        <v>28446</v>
      </c>
      <c r="Q2136">
        <v>8</v>
      </c>
      <c r="R2136" t="b">
        <v>1</v>
      </c>
      <c r="T2136" t="s">
        <v>32</v>
      </c>
      <c r="U2136" t="s">
        <v>32</v>
      </c>
      <c r="V2136" t="b">
        <v>1</v>
      </c>
      <c r="X2136">
        <v>4</v>
      </c>
      <c r="Y2136">
        <v>6</v>
      </c>
      <c r="Z2136">
        <v>10</v>
      </c>
      <c r="AA2136">
        <v>0</v>
      </c>
      <c r="AB2136" t="b">
        <v>1</v>
      </c>
      <c r="AD2136" s="2">
        <v>50198870</v>
      </c>
      <c r="AE2136" t="s">
        <v>4307</v>
      </c>
    </row>
    <row r="2137" spans="1:31">
      <c r="A2137">
        <v>2018084</v>
      </c>
      <c r="B2137">
        <v>5</v>
      </c>
      <c r="C2137" t="str">
        <f t="shared" si="264"/>
        <v>1</v>
      </c>
      <c r="D2137">
        <v>1</v>
      </c>
      <c r="E2137" t="str">
        <f t="shared" si="269"/>
        <v>1</v>
      </c>
      <c r="F2137">
        <v>9</v>
      </c>
      <c r="G2137" t="str">
        <f t="shared" si="270"/>
        <v>1</v>
      </c>
      <c r="H2137">
        <f t="shared" si="265"/>
        <v>519</v>
      </c>
      <c r="I2137" t="b">
        <f t="shared" si="266"/>
        <v>0</v>
      </c>
      <c r="J2137">
        <f t="shared" si="271"/>
        <v>9</v>
      </c>
      <c r="K2137" t="b">
        <f t="shared" si="267"/>
        <v>0</v>
      </c>
      <c r="L2137" t="str">
        <f t="shared" si="268"/>
        <v>奇数</v>
      </c>
      <c r="M2137">
        <v>8</v>
      </c>
      <c r="N2137">
        <v>15</v>
      </c>
      <c r="O2137" t="s">
        <v>4308</v>
      </c>
      <c r="P2137">
        <v>14531</v>
      </c>
      <c r="Q2137">
        <v>4</v>
      </c>
      <c r="R2137" t="b">
        <v>1</v>
      </c>
      <c r="T2137" t="s">
        <v>32</v>
      </c>
      <c r="U2137" t="s">
        <v>32</v>
      </c>
      <c r="V2137" t="b">
        <v>1</v>
      </c>
      <c r="X2137">
        <v>3</v>
      </c>
      <c r="Y2137">
        <v>1</v>
      </c>
      <c r="Z2137">
        <v>4</v>
      </c>
      <c r="AA2137">
        <v>4</v>
      </c>
      <c r="AB2137" t="b">
        <v>0</v>
      </c>
      <c r="AD2137" s="2">
        <v>47774304</v>
      </c>
      <c r="AE2137" t="s">
        <v>4309</v>
      </c>
    </row>
    <row r="2138" spans="1:31">
      <c r="A2138">
        <v>2018083</v>
      </c>
      <c r="B2138">
        <v>2</v>
      </c>
      <c r="C2138" t="str">
        <f t="shared" si="264"/>
        <v>0</v>
      </c>
      <c r="D2138">
        <v>6</v>
      </c>
      <c r="E2138" t="str">
        <f t="shared" si="269"/>
        <v>0</v>
      </c>
      <c r="F2138">
        <v>6</v>
      </c>
      <c r="G2138" t="str">
        <f t="shared" si="270"/>
        <v>0</v>
      </c>
      <c r="H2138">
        <f t="shared" si="265"/>
        <v>266</v>
      </c>
      <c r="I2138" t="b">
        <f t="shared" si="266"/>
        <v>0</v>
      </c>
      <c r="J2138">
        <f t="shared" si="271"/>
        <v>5</v>
      </c>
      <c r="K2138" t="b">
        <f t="shared" si="267"/>
        <v>0</v>
      </c>
      <c r="L2138" t="str">
        <f t="shared" si="268"/>
        <v>奇数</v>
      </c>
      <c r="M2138">
        <v>4</v>
      </c>
      <c r="N2138">
        <v>14</v>
      </c>
      <c r="O2138" t="s">
        <v>4310</v>
      </c>
      <c r="P2138">
        <v>30096</v>
      </c>
      <c r="Q2138">
        <v>0</v>
      </c>
      <c r="R2138" t="b">
        <v>1</v>
      </c>
      <c r="T2138" t="s">
        <v>35</v>
      </c>
      <c r="U2138" t="s">
        <v>32</v>
      </c>
      <c r="V2138" t="b">
        <v>0</v>
      </c>
      <c r="X2138">
        <v>9</v>
      </c>
      <c r="Y2138">
        <v>6</v>
      </c>
      <c r="Z2138">
        <v>15</v>
      </c>
      <c r="AA2138">
        <v>5</v>
      </c>
      <c r="AB2138" t="b">
        <v>0</v>
      </c>
      <c r="AD2138" s="2">
        <v>47751736</v>
      </c>
      <c r="AE2138" t="s">
        <v>4311</v>
      </c>
    </row>
    <row r="2139" spans="1:31">
      <c r="A2139">
        <v>2018082</v>
      </c>
      <c r="B2139">
        <v>5</v>
      </c>
      <c r="C2139" t="str">
        <f t="shared" si="264"/>
        <v>1</v>
      </c>
      <c r="D2139">
        <v>4</v>
      </c>
      <c r="E2139" t="str">
        <f t="shared" si="269"/>
        <v>0</v>
      </c>
      <c r="F2139">
        <v>9</v>
      </c>
      <c r="G2139" t="str">
        <f t="shared" si="270"/>
        <v>1</v>
      </c>
      <c r="H2139">
        <f t="shared" si="265"/>
        <v>549</v>
      </c>
      <c r="I2139" t="b">
        <f t="shared" si="266"/>
        <v>0</v>
      </c>
      <c r="J2139">
        <f t="shared" si="271"/>
        <v>2</v>
      </c>
      <c r="K2139" t="b">
        <f t="shared" si="267"/>
        <v>0</v>
      </c>
      <c r="L2139" t="str">
        <f t="shared" si="268"/>
        <v>偶数</v>
      </c>
      <c r="M2139">
        <v>5</v>
      </c>
      <c r="N2139">
        <v>18</v>
      </c>
      <c r="O2139" t="s">
        <v>4312</v>
      </c>
      <c r="P2139">
        <v>41591</v>
      </c>
      <c r="Q2139">
        <v>1</v>
      </c>
      <c r="R2139" t="b">
        <v>1</v>
      </c>
      <c r="T2139" t="s">
        <v>32</v>
      </c>
      <c r="U2139" t="s">
        <v>32</v>
      </c>
      <c r="V2139" t="b">
        <v>1</v>
      </c>
      <c r="X2139">
        <v>9</v>
      </c>
      <c r="Y2139">
        <v>1</v>
      </c>
      <c r="Z2139">
        <v>10</v>
      </c>
      <c r="AA2139">
        <v>0</v>
      </c>
      <c r="AB2139" t="b">
        <v>0</v>
      </c>
      <c r="AD2139" s="2">
        <v>51913686</v>
      </c>
      <c r="AE2139" t="s">
        <v>4313</v>
      </c>
    </row>
    <row r="2140" spans="1:31">
      <c r="A2140">
        <v>2018081</v>
      </c>
      <c r="B2140">
        <v>7</v>
      </c>
      <c r="C2140" t="str">
        <f t="shared" si="264"/>
        <v>1</v>
      </c>
      <c r="D2140">
        <v>5</v>
      </c>
      <c r="E2140" t="str">
        <f t="shared" si="269"/>
        <v>1</v>
      </c>
      <c r="F2140">
        <v>8</v>
      </c>
      <c r="G2140" t="str">
        <f t="shared" si="270"/>
        <v>0</v>
      </c>
      <c r="H2140">
        <f t="shared" si="265"/>
        <v>758</v>
      </c>
      <c r="I2140" t="b">
        <f t="shared" si="266"/>
        <v>0</v>
      </c>
      <c r="J2140">
        <f t="shared" si="271"/>
        <v>5</v>
      </c>
      <c r="K2140" t="b">
        <f t="shared" si="267"/>
        <v>0</v>
      </c>
      <c r="L2140" t="str">
        <f t="shared" si="268"/>
        <v>奇数</v>
      </c>
      <c r="M2140">
        <v>3</v>
      </c>
      <c r="N2140">
        <v>20</v>
      </c>
      <c r="O2140" t="s">
        <v>4314</v>
      </c>
      <c r="P2140">
        <v>48246</v>
      </c>
      <c r="Q2140">
        <v>8</v>
      </c>
      <c r="R2140" t="b">
        <v>0</v>
      </c>
      <c r="T2140" t="s">
        <v>32</v>
      </c>
      <c r="U2140" t="s">
        <v>32</v>
      </c>
      <c r="V2140" t="b">
        <v>1</v>
      </c>
      <c r="X2140">
        <v>4</v>
      </c>
      <c r="Y2140">
        <v>6</v>
      </c>
      <c r="Z2140">
        <v>10</v>
      </c>
      <c r="AA2140">
        <v>0</v>
      </c>
      <c r="AB2140" t="b">
        <v>0</v>
      </c>
      <c r="AD2140" s="2">
        <v>49750588</v>
      </c>
      <c r="AE2140" t="s">
        <v>4315</v>
      </c>
    </row>
    <row r="2141" spans="1:31">
      <c r="A2141">
        <v>2018080</v>
      </c>
      <c r="B2141">
        <v>8</v>
      </c>
      <c r="C2141" t="str">
        <f t="shared" si="264"/>
        <v>0</v>
      </c>
      <c r="D2141">
        <v>7</v>
      </c>
      <c r="E2141" t="str">
        <f t="shared" si="269"/>
        <v>1</v>
      </c>
      <c r="F2141">
        <v>9</v>
      </c>
      <c r="G2141" t="str">
        <f t="shared" si="270"/>
        <v>1</v>
      </c>
      <c r="H2141">
        <f t="shared" si="265"/>
        <v>879</v>
      </c>
      <c r="I2141" t="b">
        <f t="shared" si="266"/>
        <v>0</v>
      </c>
      <c r="J2141">
        <f t="shared" si="271"/>
        <v>7</v>
      </c>
      <c r="K2141" t="b">
        <f t="shared" si="267"/>
        <v>0</v>
      </c>
      <c r="L2141" t="str">
        <f t="shared" si="268"/>
        <v>奇数</v>
      </c>
      <c r="M2141">
        <v>2</v>
      </c>
      <c r="N2141">
        <v>24</v>
      </c>
      <c r="O2141" t="s">
        <v>4316</v>
      </c>
      <c r="P2141">
        <v>20196</v>
      </c>
      <c r="Q2141">
        <v>0</v>
      </c>
      <c r="R2141" t="b">
        <v>1</v>
      </c>
      <c r="T2141" t="s">
        <v>32</v>
      </c>
      <c r="U2141" t="s">
        <v>32</v>
      </c>
      <c r="V2141" t="b">
        <v>1</v>
      </c>
      <c r="X2141">
        <v>9</v>
      </c>
      <c r="Y2141">
        <v>6</v>
      </c>
      <c r="Z2141">
        <v>15</v>
      </c>
      <c r="AA2141">
        <v>5</v>
      </c>
      <c r="AB2141" t="b">
        <v>0</v>
      </c>
      <c r="AD2141" s="2">
        <v>49797060</v>
      </c>
      <c r="AE2141" t="s">
        <v>4317</v>
      </c>
    </row>
    <row r="2142" spans="1:31">
      <c r="A2142">
        <v>2018079</v>
      </c>
      <c r="B2142">
        <v>3</v>
      </c>
      <c r="C2142" t="str">
        <f t="shared" si="264"/>
        <v>1</v>
      </c>
      <c r="D2142">
        <v>6</v>
      </c>
      <c r="E2142" t="str">
        <f t="shared" si="269"/>
        <v>0</v>
      </c>
      <c r="F2142">
        <v>9</v>
      </c>
      <c r="G2142" t="str">
        <f t="shared" si="270"/>
        <v>1</v>
      </c>
      <c r="H2142">
        <f t="shared" si="265"/>
        <v>369</v>
      </c>
      <c r="I2142" t="b">
        <f t="shared" si="266"/>
        <v>0</v>
      </c>
      <c r="J2142">
        <f t="shared" si="271"/>
        <v>8</v>
      </c>
      <c r="K2142" t="b">
        <f t="shared" si="267"/>
        <v>1</v>
      </c>
      <c r="L2142" t="str">
        <f t="shared" si="268"/>
        <v>偶数</v>
      </c>
      <c r="M2142">
        <v>6</v>
      </c>
      <c r="N2142">
        <v>18</v>
      </c>
      <c r="O2142" t="s">
        <v>4318</v>
      </c>
      <c r="P2142">
        <v>33781</v>
      </c>
      <c r="Q2142">
        <v>3</v>
      </c>
      <c r="R2142" t="b">
        <v>0</v>
      </c>
      <c r="T2142" t="s">
        <v>32</v>
      </c>
      <c r="U2142" t="s">
        <v>32</v>
      </c>
      <c r="V2142" t="b">
        <v>1</v>
      </c>
      <c r="X2142">
        <v>8</v>
      </c>
      <c r="Y2142">
        <v>1</v>
      </c>
      <c r="Z2142">
        <v>9</v>
      </c>
      <c r="AA2142">
        <v>9</v>
      </c>
      <c r="AB2142" t="b">
        <v>1</v>
      </c>
      <c r="AD2142" s="2">
        <v>46621876</v>
      </c>
      <c r="AE2142" t="s">
        <v>4319</v>
      </c>
    </row>
    <row r="2143" spans="1:31">
      <c r="A2143">
        <v>2018078</v>
      </c>
      <c r="B2143">
        <v>6</v>
      </c>
      <c r="C2143" t="str">
        <f t="shared" si="264"/>
        <v>0</v>
      </c>
      <c r="D2143">
        <v>1</v>
      </c>
      <c r="E2143" t="str">
        <f t="shared" si="269"/>
        <v>1</v>
      </c>
      <c r="F2143">
        <v>6</v>
      </c>
      <c r="G2143" t="str">
        <f t="shared" si="270"/>
        <v>0</v>
      </c>
      <c r="H2143">
        <f t="shared" si="265"/>
        <v>616</v>
      </c>
      <c r="I2143" t="b">
        <f t="shared" si="266"/>
        <v>0</v>
      </c>
      <c r="J2143">
        <f t="shared" si="271"/>
        <v>3</v>
      </c>
      <c r="K2143" t="b">
        <f t="shared" si="267"/>
        <v>0</v>
      </c>
      <c r="L2143" t="str">
        <f t="shared" si="268"/>
        <v>奇数</v>
      </c>
      <c r="M2143">
        <v>5</v>
      </c>
      <c r="N2143">
        <v>13</v>
      </c>
      <c r="O2143" t="s">
        <v>4320</v>
      </c>
      <c r="P2143">
        <v>13431</v>
      </c>
      <c r="Q2143">
        <v>3</v>
      </c>
      <c r="R2143" t="b">
        <v>1</v>
      </c>
      <c r="T2143" t="s">
        <v>35</v>
      </c>
      <c r="U2143" t="s">
        <v>32</v>
      </c>
      <c r="V2143" t="b">
        <v>0</v>
      </c>
      <c r="X2143">
        <v>3</v>
      </c>
      <c r="Y2143">
        <v>1</v>
      </c>
      <c r="Z2143">
        <v>4</v>
      </c>
      <c r="AA2143">
        <v>4</v>
      </c>
      <c r="AB2143" t="b">
        <v>0</v>
      </c>
      <c r="AD2143" s="2">
        <v>47923616</v>
      </c>
      <c r="AE2143" t="s">
        <v>4321</v>
      </c>
    </row>
    <row r="2144" spans="1:31">
      <c r="A2144">
        <v>2018077</v>
      </c>
      <c r="B2144">
        <v>2</v>
      </c>
      <c r="C2144" t="str">
        <f t="shared" si="264"/>
        <v>0</v>
      </c>
      <c r="D2144">
        <v>4</v>
      </c>
      <c r="E2144" t="str">
        <f t="shared" si="269"/>
        <v>0</v>
      </c>
      <c r="F2144">
        <v>6</v>
      </c>
      <c r="G2144" t="str">
        <f t="shared" si="270"/>
        <v>0</v>
      </c>
      <c r="H2144">
        <f t="shared" si="265"/>
        <v>246</v>
      </c>
      <c r="I2144" t="b">
        <f t="shared" si="266"/>
        <v>0</v>
      </c>
      <c r="J2144">
        <f t="shared" si="271"/>
        <v>6</v>
      </c>
      <c r="K2144" t="b">
        <f t="shared" si="267"/>
        <v>0</v>
      </c>
      <c r="L2144" t="str">
        <f t="shared" si="268"/>
        <v>偶数</v>
      </c>
      <c r="M2144">
        <v>4</v>
      </c>
      <c r="N2144">
        <v>12</v>
      </c>
      <c r="O2144" t="s">
        <v>4322</v>
      </c>
      <c r="P2144">
        <v>43076</v>
      </c>
      <c r="Q2144">
        <v>3</v>
      </c>
      <c r="R2144" t="b">
        <v>1</v>
      </c>
      <c r="T2144" t="s">
        <v>32</v>
      </c>
      <c r="U2144" t="s">
        <v>32</v>
      </c>
      <c r="V2144" t="b">
        <v>1</v>
      </c>
      <c r="X2144">
        <v>7</v>
      </c>
      <c r="Y2144">
        <v>6</v>
      </c>
      <c r="Z2144">
        <v>13</v>
      </c>
      <c r="AA2144">
        <v>3</v>
      </c>
      <c r="AB2144" t="b">
        <v>0</v>
      </c>
      <c r="AD2144" s="2">
        <v>47961462</v>
      </c>
      <c r="AE2144" t="s">
        <v>4323</v>
      </c>
    </row>
    <row r="2145" spans="1:31">
      <c r="A2145">
        <v>2018076</v>
      </c>
      <c r="B2145">
        <v>7</v>
      </c>
      <c r="C2145" t="str">
        <f t="shared" si="264"/>
        <v>1</v>
      </c>
      <c r="D2145">
        <v>8</v>
      </c>
      <c r="E2145" t="str">
        <f t="shared" si="269"/>
        <v>0</v>
      </c>
      <c r="F2145">
        <v>5</v>
      </c>
      <c r="G2145" t="str">
        <f t="shared" si="270"/>
        <v>1</v>
      </c>
      <c r="H2145">
        <f t="shared" si="265"/>
        <v>785</v>
      </c>
      <c r="I2145" t="b">
        <f t="shared" si="266"/>
        <v>0</v>
      </c>
      <c r="J2145">
        <f t="shared" si="271"/>
        <v>2</v>
      </c>
      <c r="K2145" t="b">
        <f t="shared" si="267"/>
        <v>0</v>
      </c>
      <c r="L2145" t="str">
        <f t="shared" si="268"/>
        <v>偶数</v>
      </c>
      <c r="M2145">
        <v>3</v>
      </c>
      <c r="N2145">
        <v>20</v>
      </c>
      <c r="O2145" t="s">
        <v>4324</v>
      </c>
      <c r="P2145">
        <v>47256</v>
      </c>
      <c r="Q2145">
        <v>7</v>
      </c>
      <c r="R2145" t="b">
        <v>0</v>
      </c>
      <c r="T2145" t="s">
        <v>32</v>
      </c>
      <c r="U2145" t="s">
        <v>32</v>
      </c>
      <c r="V2145" t="b">
        <v>1</v>
      </c>
      <c r="X2145">
        <v>5</v>
      </c>
      <c r="Y2145">
        <v>6</v>
      </c>
      <c r="Z2145">
        <v>11</v>
      </c>
      <c r="AA2145">
        <v>1</v>
      </c>
      <c r="AB2145" t="b">
        <v>0</v>
      </c>
      <c r="AD2145" s="2">
        <v>45545204</v>
      </c>
      <c r="AE2145" t="s">
        <v>4325</v>
      </c>
    </row>
    <row r="2146" spans="1:31">
      <c r="A2146">
        <v>2018075</v>
      </c>
      <c r="B2146">
        <v>8</v>
      </c>
      <c r="C2146" t="str">
        <f t="shared" si="264"/>
        <v>0</v>
      </c>
      <c r="D2146">
        <v>6</v>
      </c>
      <c r="E2146" t="str">
        <f t="shared" si="269"/>
        <v>0</v>
      </c>
      <c r="F2146">
        <v>1</v>
      </c>
      <c r="G2146" t="str">
        <f t="shared" si="270"/>
        <v>1</v>
      </c>
      <c r="H2146">
        <f t="shared" si="265"/>
        <v>861</v>
      </c>
      <c r="I2146" t="b">
        <f t="shared" si="266"/>
        <v>0</v>
      </c>
      <c r="J2146">
        <f t="shared" si="271"/>
        <v>7</v>
      </c>
      <c r="K2146" t="b">
        <f t="shared" si="267"/>
        <v>0</v>
      </c>
      <c r="L2146" t="str">
        <f t="shared" si="268"/>
        <v>奇数</v>
      </c>
      <c r="M2146">
        <v>7</v>
      </c>
      <c r="N2146">
        <v>15</v>
      </c>
      <c r="O2146" t="s">
        <v>4326</v>
      </c>
      <c r="P2146">
        <v>44726</v>
      </c>
      <c r="Q2146">
        <v>4</v>
      </c>
      <c r="R2146" t="b">
        <v>1</v>
      </c>
      <c r="T2146" t="s">
        <v>32</v>
      </c>
      <c r="U2146" t="s">
        <v>32</v>
      </c>
      <c r="V2146" t="b">
        <v>1</v>
      </c>
      <c r="X2146">
        <v>2</v>
      </c>
      <c r="Y2146">
        <v>6</v>
      </c>
      <c r="Z2146">
        <v>8</v>
      </c>
      <c r="AA2146">
        <v>8</v>
      </c>
      <c r="AB2146" t="b">
        <v>1</v>
      </c>
      <c r="AD2146" s="2">
        <v>47824422</v>
      </c>
      <c r="AE2146" t="s">
        <v>4327</v>
      </c>
    </row>
    <row r="2147" spans="1:31">
      <c r="A2147">
        <v>2018074</v>
      </c>
      <c r="B2147">
        <v>8</v>
      </c>
      <c r="C2147" t="str">
        <f t="shared" si="264"/>
        <v>0</v>
      </c>
      <c r="D2147">
        <v>1</v>
      </c>
      <c r="E2147" t="str">
        <f t="shared" si="269"/>
        <v>1</v>
      </c>
      <c r="F2147">
        <v>5</v>
      </c>
      <c r="G2147" t="str">
        <f t="shared" si="270"/>
        <v>1</v>
      </c>
      <c r="H2147">
        <f t="shared" si="265"/>
        <v>815</v>
      </c>
      <c r="I2147" t="b">
        <f t="shared" si="266"/>
        <v>0</v>
      </c>
      <c r="J2147">
        <f t="shared" si="271"/>
        <v>8</v>
      </c>
      <c r="K2147" t="b">
        <f t="shared" si="267"/>
        <v>1</v>
      </c>
      <c r="L2147" t="str">
        <f t="shared" si="268"/>
        <v>偶数</v>
      </c>
      <c r="M2147">
        <v>7</v>
      </c>
      <c r="N2147">
        <v>14</v>
      </c>
      <c r="O2147" t="s">
        <v>4328</v>
      </c>
      <c r="P2147">
        <v>15026</v>
      </c>
      <c r="Q2147">
        <v>5</v>
      </c>
      <c r="R2147" t="b">
        <v>0</v>
      </c>
      <c r="T2147" t="s">
        <v>32</v>
      </c>
      <c r="U2147" t="s">
        <v>32</v>
      </c>
      <c r="V2147" t="b">
        <v>1</v>
      </c>
      <c r="X2147">
        <v>2</v>
      </c>
      <c r="Y2147">
        <v>6</v>
      </c>
      <c r="Z2147">
        <v>8</v>
      </c>
      <c r="AA2147">
        <v>8</v>
      </c>
      <c r="AB2147" t="b">
        <v>1</v>
      </c>
      <c r="AD2147" s="2">
        <v>46576900</v>
      </c>
      <c r="AE2147" t="s">
        <v>4329</v>
      </c>
    </row>
    <row r="2148" spans="1:31">
      <c r="A2148">
        <v>2018073</v>
      </c>
      <c r="B2148">
        <v>2</v>
      </c>
      <c r="C2148" t="str">
        <f t="shared" si="264"/>
        <v>0</v>
      </c>
      <c r="D2148">
        <v>7</v>
      </c>
      <c r="E2148" t="str">
        <f t="shared" si="269"/>
        <v>1</v>
      </c>
      <c r="F2148">
        <v>5</v>
      </c>
      <c r="G2148" t="str">
        <f t="shared" si="270"/>
        <v>1</v>
      </c>
      <c r="H2148">
        <f t="shared" si="265"/>
        <v>275</v>
      </c>
      <c r="I2148" t="b">
        <f t="shared" si="266"/>
        <v>0</v>
      </c>
      <c r="J2148">
        <f t="shared" si="271"/>
        <v>8</v>
      </c>
      <c r="K2148" t="b">
        <f t="shared" si="267"/>
        <v>1</v>
      </c>
      <c r="L2148" t="str">
        <f t="shared" si="268"/>
        <v>偶数</v>
      </c>
      <c r="M2148">
        <v>5</v>
      </c>
      <c r="N2148">
        <v>14</v>
      </c>
      <c r="O2148" t="s">
        <v>4330</v>
      </c>
      <c r="P2148">
        <v>25916</v>
      </c>
      <c r="Q2148">
        <v>5</v>
      </c>
      <c r="R2148" t="b">
        <v>0</v>
      </c>
      <c r="T2148" t="s">
        <v>32</v>
      </c>
      <c r="U2148" t="s">
        <v>32</v>
      </c>
      <c r="V2148" t="b">
        <v>1</v>
      </c>
      <c r="X2148">
        <v>1</v>
      </c>
      <c r="Y2148">
        <v>6</v>
      </c>
      <c r="Z2148">
        <v>7</v>
      </c>
      <c r="AA2148">
        <v>7</v>
      </c>
      <c r="AB2148" t="b">
        <v>1</v>
      </c>
      <c r="AD2148" s="2">
        <v>46218088</v>
      </c>
      <c r="AE2148" t="s">
        <v>4331</v>
      </c>
    </row>
    <row r="2149" spans="1:31">
      <c r="A2149">
        <v>2018072</v>
      </c>
      <c r="B2149">
        <v>4</v>
      </c>
      <c r="C2149" t="str">
        <f t="shared" si="264"/>
        <v>0</v>
      </c>
      <c r="D2149">
        <v>7</v>
      </c>
      <c r="E2149" t="str">
        <f t="shared" si="269"/>
        <v>1</v>
      </c>
      <c r="F2149">
        <v>3</v>
      </c>
      <c r="G2149" t="str">
        <f t="shared" si="270"/>
        <v>1</v>
      </c>
      <c r="H2149">
        <f t="shared" si="265"/>
        <v>473</v>
      </c>
      <c r="I2149" t="b">
        <f t="shared" si="266"/>
        <v>0</v>
      </c>
      <c r="J2149">
        <f t="shared" si="271"/>
        <v>2</v>
      </c>
      <c r="K2149" t="b">
        <f t="shared" si="267"/>
        <v>0</v>
      </c>
      <c r="L2149" t="str">
        <f t="shared" si="268"/>
        <v>偶数</v>
      </c>
      <c r="M2149">
        <v>4</v>
      </c>
      <c r="N2149">
        <v>14</v>
      </c>
      <c r="O2149" t="s">
        <v>4332</v>
      </c>
      <c r="P2149">
        <v>42746</v>
      </c>
      <c r="Q2149">
        <v>2</v>
      </c>
      <c r="R2149" t="b">
        <v>1</v>
      </c>
      <c r="T2149" t="s">
        <v>32</v>
      </c>
      <c r="U2149" t="s">
        <v>32</v>
      </c>
      <c r="V2149" t="b">
        <v>1</v>
      </c>
      <c r="X2149">
        <v>4</v>
      </c>
      <c r="Y2149">
        <v>6</v>
      </c>
      <c r="Z2149">
        <v>10</v>
      </c>
      <c r="AA2149">
        <v>0</v>
      </c>
      <c r="AB2149" t="b">
        <v>0</v>
      </c>
      <c r="AD2149" s="2">
        <v>46875830</v>
      </c>
      <c r="AE2149" t="s">
        <v>4333</v>
      </c>
    </row>
    <row r="2150" spans="1:31">
      <c r="A2150">
        <v>2018071</v>
      </c>
      <c r="B2150">
        <v>7</v>
      </c>
      <c r="C2150" t="str">
        <f t="shared" si="264"/>
        <v>1</v>
      </c>
      <c r="D2150">
        <v>7</v>
      </c>
      <c r="E2150" t="str">
        <f t="shared" si="269"/>
        <v>1</v>
      </c>
      <c r="F2150">
        <v>9</v>
      </c>
      <c r="G2150" t="str">
        <f t="shared" si="270"/>
        <v>1</v>
      </c>
      <c r="H2150">
        <f t="shared" si="265"/>
        <v>779</v>
      </c>
      <c r="I2150" t="b">
        <f t="shared" si="266"/>
        <v>0</v>
      </c>
      <c r="J2150">
        <f t="shared" si="271"/>
        <v>4</v>
      </c>
      <c r="K2150" t="b">
        <f t="shared" si="267"/>
        <v>0</v>
      </c>
      <c r="L2150" t="str">
        <f t="shared" si="268"/>
        <v>偶数</v>
      </c>
      <c r="M2150">
        <v>2</v>
      </c>
      <c r="N2150">
        <v>23</v>
      </c>
      <c r="O2150" t="s">
        <v>4334</v>
      </c>
      <c r="P2150">
        <v>31086</v>
      </c>
      <c r="Q2150">
        <v>1</v>
      </c>
      <c r="R2150" t="b">
        <v>1</v>
      </c>
      <c r="T2150" t="s">
        <v>35</v>
      </c>
      <c r="U2150" t="s">
        <v>32</v>
      </c>
      <c r="V2150" t="b">
        <v>0</v>
      </c>
      <c r="X2150">
        <v>8</v>
      </c>
      <c r="Y2150">
        <v>6</v>
      </c>
      <c r="Z2150">
        <v>14</v>
      </c>
      <c r="AA2150">
        <v>4</v>
      </c>
      <c r="AB2150" t="b">
        <v>0</v>
      </c>
      <c r="AD2150" s="2">
        <v>45253654</v>
      </c>
      <c r="AE2150" t="s">
        <v>4335</v>
      </c>
    </row>
    <row r="2151" spans="1:31">
      <c r="A2151">
        <v>2018070</v>
      </c>
      <c r="B2151">
        <v>5</v>
      </c>
      <c r="C2151" t="str">
        <f t="shared" si="264"/>
        <v>1</v>
      </c>
      <c r="D2151">
        <v>6</v>
      </c>
      <c r="E2151" t="str">
        <f t="shared" si="269"/>
        <v>0</v>
      </c>
      <c r="F2151">
        <v>7</v>
      </c>
      <c r="G2151" t="str">
        <f t="shared" si="270"/>
        <v>1</v>
      </c>
      <c r="H2151">
        <f t="shared" si="265"/>
        <v>567</v>
      </c>
      <c r="I2151" t="b">
        <f t="shared" si="266"/>
        <v>0</v>
      </c>
      <c r="J2151">
        <f t="shared" si="271"/>
        <v>7</v>
      </c>
      <c r="K2151" t="b">
        <f t="shared" si="267"/>
        <v>0</v>
      </c>
      <c r="L2151" t="str">
        <f t="shared" si="268"/>
        <v>奇数</v>
      </c>
      <c r="M2151">
        <v>2</v>
      </c>
      <c r="N2151">
        <v>18</v>
      </c>
      <c r="O2151" t="s">
        <v>4336</v>
      </c>
      <c r="P2151">
        <v>6446</v>
      </c>
      <c r="Q2151">
        <v>4</v>
      </c>
      <c r="R2151" t="b">
        <v>1</v>
      </c>
      <c r="T2151" t="s">
        <v>32</v>
      </c>
      <c r="U2151" t="s">
        <v>32</v>
      </c>
      <c r="V2151" t="b">
        <v>1</v>
      </c>
      <c r="X2151">
        <v>4</v>
      </c>
      <c r="Y2151">
        <v>6</v>
      </c>
      <c r="Z2151">
        <v>10</v>
      </c>
      <c r="AA2151">
        <v>0</v>
      </c>
      <c r="AB2151" t="b">
        <v>0</v>
      </c>
      <c r="AD2151" s="2">
        <v>44008802</v>
      </c>
      <c r="AE2151" t="s">
        <v>4337</v>
      </c>
    </row>
    <row r="2152" spans="1:31">
      <c r="A2152">
        <v>2018069</v>
      </c>
      <c r="B2152">
        <v>1</v>
      </c>
      <c r="C2152" t="str">
        <f t="shared" si="264"/>
        <v>1</v>
      </c>
      <c r="D2152">
        <v>1</v>
      </c>
      <c r="E2152" t="str">
        <f t="shared" si="269"/>
        <v>1</v>
      </c>
      <c r="F2152">
        <v>9</v>
      </c>
      <c r="G2152" t="str">
        <f t="shared" si="270"/>
        <v>1</v>
      </c>
      <c r="H2152">
        <f t="shared" si="265"/>
        <v>119</v>
      </c>
      <c r="I2152" t="b">
        <f t="shared" si="266"/>
        <v>0</v>
      </c>
      <c r="J2152">
        <f t="shared" si="271"/>
        <v>5</v>
      </c>
      <c r="K2152" t="b">
        <f t="shared" si="267"/>
        <v>0</v>
      </c>
      <c r="L2152" t="str">
        <f t="shared" si="268"/>
        <v>奇数</v>
      </c>
      <c r="M2152">
        <v>8</v>
      </c>
      <c r="N2152">
        <v>11</v>
      </c>
      <c r="O2152" t="s">
        <v>4338</v>
      </c>
      <c r="P2152">
        <v>24541</v>
      </c>
      <c r="Q2152">
        <v>4</v>
      </c>
      <c r="R2152" t="b">
        <v>1</v>
      </c>
      <c r="T2152" t="s">
        <v>35</v>
      </c>
      <c r="U2152" t="s">
        <v>32</v>
      </c>
      <c r="V2152" t="b">
        <v>0</v>
      </c>
      <c r="X2152">
        <v>4</v>
      </c>
      <c r="Y2152">
        <v>1</v>
      </c>
      <c r="Z2152">
        <v>5</v>
      </c>
      <c r="AA2152">
        <v>5</v>
      </c>
      <c r="AB2152" t="b">
        <v>0</v>
      </c>
      <c r="AD2152" s="2">
        <v>44070860</v>
      </c>
      <c r="AE2152" t="s">
        <v>4339</v>
      </c>
    </row>
    <row r="2153" spans="1:31">
      <c r="A2153">
        <v>2018068</v>
      </c>
      <c r="B2153">
        <v>4</v>
      </c>
      <c r="C2153" t="str">
        <f t="shared" si="264"/>
        <v>0</v>
      </c>
      <c r="D2153">
        <v>4</v>
      </c>
      <c r="E2153" t="str">
        <f t="shared" si="269"/>
        <v>0</v>
      </c>
      <c r="F2153">
        <v>8</v>
      </c>
      <c r="G2153" t="str">
        <f t="shared" si="270"/>
        <v>0</v>
      </c>
      <c r="H2153">
        <f t="shared" si="265"/>
        <v>448</v>
      </c>
      <c r="I2153" t="b">
        <f t="shared" si="266"/>
        <v>0</v>
      </c>
      <c r="J2153">
        <f t="shared" si="271"/>
        <v>1</v>
      </c>
      <c r="K2153" t="b">
        <f t="shared" si="267"/>
        <v>0</v>
      </c>
      <c r="L2153" t="str">
        <f t="shared" si="268"/>
        <v>奇数</v>
      </c>
      <c r="M2153">
        <v>4</v>
      </c>
      <c r="N2153">
        <v>16</v>
      </c>
      <c r="O2153" t="s">
        <v>4340</v>
      </c>
      <c r="P2153">
        <v>47091</v>
      </c>
      <c r="Q2153">
        <v>7</v>
      </c>
      <c r="R2153" t="b">
        <v>1</v>
      </c>
      <c r="T2153" t="s">
        <v>35</v>
      </c>
      <c r="U2153" t="s">
        <v>32</v>
      </c>
      <c r="V2153" t="b">
        <v>0</v>
      </c>
      <c r="X2153">
        <v>9</v>
      </c>
      <c r="Y2153">
        <v>1</v>
      </c>
      <c r="Z2153">
        <v>10</v>
      </c>
      <c r="AA2153">
        <v>0</v>
      </c>
      <c r="AB2153" t="b">
        <v>0</v>
      </c>
      <c r="AD2153" s="2">
        <v>47386764</v>
      </c>
      <c r="AE2153" t="s">
        <v>4341</v>
      </c>
    </row>
    <row r="2154" spans="1:31">
      <c r="A2154">
        <v>2018067</v>
      </c>
      <c r="B2154">
        <v>8</v>
      </c>
      <c r="C2154" t="str">
        <f t="shared" si="264"/>
        <v>0</v>
      </c>
      <c r="D2154">
        <v>5</v>
      </c>
      <c r="E2154" t="str">
        <f t="shared" si="269"/>
        <v>1</v>
      </c>
      <c r="F2154">
        <v>8</v>
      </c>
      <c r="G2154" t="str">
        <f t="shared" si="270"/>
        <v>0</v>
      </c>
      <c r="H2154">
        <f t="shared" si="265"/>
        <v>858</v>
      </c>
      <c r="I2154" t="b">
        <f t="shared" si="266"/>
        <v>0</v>
      </c>
      <c r="J2154">
        <f t="shared" si="271"/>
        <v>4</v>
      </c>
      <c r="K2154" t="b">
        <f t="shared" si="267"/>
        <v>0</v>
      </c>
      <c r="L2154" t="str">
        <f t="shared" si="268"/>
        <v>偶数</v>
      </c>
      <c r="M2154">
        <v>3</v>
      </c>
      <c r="N2154">
        <v>21</v>
      </c>
      <c r="O2154" t="s">
        <v>4342</v>
      </c>
      <c r="P2154">
        <v>5126</v>
      </c>
      <c r="Q2154">
        <v>1</v>
      </c>
      <c r="R2154" t="b">
        <v>1</v>
      </c>
      <c r="T2154" t="s">
        <v>35</v>
      </c>
      <c r="U2154" t="s">
        <v>32</v>
      </c>
      <c r="V2154" t="b">
        <v>0</v>
      </c>
      <c r="X2154">
        <v>2</v>
      </c>
      <c r="Y2154">
        <v>6</v>
      </c>
      <c r="Z2154">
        <v>8</v>
      </c>
      <c r="AA2154">
        <v>8</v>
      </c>
      <c r="AB2154" t="b">
        <v>1</v>
      </c>
      <c r="AD2154" s="2">
        <v>46278596</v>
      </c>
      <c r="AE2154" t="s">
        <v>4343</v>
      </c>
    </row>
    <row r="2155" spans="1:31">
      <c r="A2155">
        <v>2018066</v>
      </c>
      <c r="B2155">
        <v>0</v>
      </c>
      <c r="C2155" t="str">
        <f t="shared" si="264"/>
        <v>0</v>
      </c>
      <c r="D2155">
        <v>9</v>
      </c>
      <c r="E2155" t="str">
        <f t="shared" si="269"/>
        <v>1</v>
      </c>
      <c r="F2155">
        <v>5</v>
      </c>
      <c r="G2155" t="str">
        <f t="shared" si="270"/>
        <v>1</v>
      </c>
      <c r="H2155">
        <f t="shared" si="265"/>
        <v>95</v>
      </c>
      <c r="I2155" t="b">
        <f t="shared" si="266"/>
        <v>0</v>
      </c>
      <c r="J2155">
        <f t="shared" si="271"/>
        <v>8</v>
      </c>
      <c r="K2155" t="b">
        <f t="shared" si="267"/>
        <v>1</v>
      </c>
      <c r="L2155" t="str">
        <f t="shared" si="268"/>
        <v>偶数</v>
      </c>
      <c r="M2155">
        <v>9</v>
      </c>
      <c r="N2155">
        <v>14</v>
      </c>
      <c r="O2155" t="s">
        <v>4344</v>
      </c>
      <c r="P2155">
        <v>46541</v>
      </c>
      <c r="Q2155">
        <v>6</v>
      </c>
      <c r="R2155" t="b">
        <v>1</v>
      </c>
      <c r="T2155" t="s">
        <v>32</v>
      </c>
      <c r="U2155" t="s">
        <v>32</v>
      </c>
      <c r="V2155" t="b">
        <v>1</v>
      </c>
      <c r="X2155">
        <v>4</v>
      </c>
      <c r="Y2155">
        <v>1</v>
      </c>
      <c r="Z2155">
        <v>5</v>
      </c>
      <c r="AA2155">
        <v>5</v>
      </c>
      <c r="AB2155" t="b">
        <v>1</v>
      </c>
      <c r="AD2155" s="2">
        <v>47555650</v>
      </c>
      <c r="AE2155" t="s">
        <v>4345</v>
      </c>
    </row>
    <row r="2156" spans="1:31">
      <c r="A2156">
        <v>2018065</v>
      </c>
      <c r="B2156">
        <v>8</v>
      </c>
      <c r="C2156" t="str">
        <f t="shared" si="264"/>
        <v>0</v>
      </c>
      <c r="D2156">
        <v>4</v>
      </c>
      <c r="E2156" t="str">
        <f t="shared" si="269"/>
        <v>0</v>
      </c>
      <c r="F2156">
        <v>8</v>
      </c>
      <c r="G2156" t="str">
        <f t="shared" si="270"/>
        <v>0</v>
      </c>
      <c r="H2156">
        <f t="shared" si="265"/>
        <v>848</v>
      </c>
      <c r="I2156" t="b">
        <f t="shared" si="266"/>
        <v>0</v>
      </c>
      <c r="J2156">
        <f t="shared" si="271"/>
        <v>0</v>
      </c>
      <c r="K2156" t="b">
        <f t="shared" si="267"/>
        <v>0</v>
      </c>
      <c r="L2156" t="str">
        <f t="shared" si="268"/>
        <v>偶数</v>
      </c>
      <c r="M2156">
        <v>4</v>
      </c>
      <c r="N2156">
        <v>20</v>
      </c>
      <c r="O2156" t="s">
        <v>4346</v>
      </c>
      <c r="P2156">
        <v>18546</v>
      </c>
      <c r="Q2156">
        <v>8</v>
      </c>
      <c r="R2156" t="b">
        <v>0</v>
      </c>
      <c r="T2156" t="s">
        <v>35</v>
      </c>
      <c r="U2156" t="s">
        <v>32</v>
      </c>
      <c r="V2156" t="b">
        <v>0</v>
      </c>
      <c r="X2156">
        <v>4</v>
      </c>
      <c r="Y2156">
        <v>6</v>
      </c>
      <c r="Z2156">
        <v>10</v>
      </c>
      <c r="AA2156">
        <v>0</v>
      </c>
      <c r="AB2156" t="b">
        <v>0</v>
      </c>
      <c r="AD2156" s="2">
        <v>47186352</v>
      </c>
      <c r="AE2156" t="s">
        <v>4347</v>
      </c>
    </row>
    <row r="2157" spans="1:31">
      <c r="A2157">
        <v>2018064</v>
      </c>
      <c r="B2157">
        <v>3</v>
      </c>
      <c r="C2157" t="str">
        <f t="shared" si="264"/>
        <v>1</v>
      </c>
      <c r="D2157">
        <v>3</v>
      </c>
      <c r="E2157" t="str">
        <f t="shared" si="269"/>
        <v>1</v>
      </c>
      <c r="F2157">
        <v>9</v>
      </c>
      <c r="G2157" t="str">
        <f t="shared" si="270"/>
        <v>1</v>
      </c>
      <c r="H2157">
        <f t="shared" si="265"/>
        <v>339</v>
      </c>
      <c r="I2157" t="b">
        <f t="shared" si="266"/>
        <v>0</v>
      </c>
      <c r="J2157">
        <f t="shared" si="271"/>
        <v>8</v>
      </c>
      <c r="K2157" t="b">
        <f t="shared" si="267"/>
        <v>1</v>
      </c>
      <c r="L2157" t="str">
        <f t="shared" si="268"/>
        <v>偶数</v>
      </c>
      <c r="M2157">
        <v>6</v>
      </c>
      <c r="N2157">
        <v>15</v>
      </c>
      <c r="O2157" t="s">
        <v>4348</v>
      </c>
      <c r="P2157">
        <v>33616</v>
      </c>
      <c r="Q2157">
        <v>3</v>
      </c>
      <c r="R2157" t="b">
        <v>0</v>
      </c>
      <c r="T2157" t="s">
        <v>35</v>
      </c>
      <c r="U2157" t="s">
        <v>32</v>
      </c>
      <c r="V2157" t="b">
        <v>0</v>
      </c>
      <c r="X2157">
        <v>1</v>
      </c>
      <c r="Y2157">
        <v>6</v>
      </c>
      <c r="Z2157">
        <v>7</v>
      </c>
      <c r="AA2157">
        <v>7</v>
      </c>
      <c r="AB2157" t="b">
        <v>0</v>
      </c>
      <c r="AD2157" s="2">
        <v>48205822</v>
      </c>
      <c r="AE2157" t="s">
        <v>4349</v>
      </c>
    </row>
    <row r="2158" spans="1:31">
      <c r="A2158">
        <v>2018063</v>
      </c>
      <c r="B2158">
        <v>6</v>
      </c>
      <c r="C2158" t="str">
        <f t="shared" si="264"/>
        <v>0</v>
      </c>
      <c r="D2158">
        <v>1</v>
      </c>
      <c r="E2158" t="str">
        <f t="shared" si="269"/>
        <v>1</v>
      </c>
      <c r="F2158">
        <v>3</v>
      </c>
      <c r="G2158" t="str">
        <f t="shared" si="270"/>
        <v>1</v>
      </c>
      <c r="H2158">
        <f t="shared" si="265"/>
        <v>613</v>
      </c>
      <c r="I2158" t="b">
        <f t="shared" si="266"/>
        <v>0</v>
      </c>
      <c r="J2158">
        <f t="shared" si="271"/>
        <v>3</v>
      </c>
      <c r="K2158" t="b">
        <f t="shared" si="267"/>
        <v>0</v>
      </c>
      <c r="L2158" t="str">
        <f t="shared" si="268"/>
        <v>奇数</v>
      </c>
      <c r="M2158">
        <v>5</v>
      </c>
      <c r="N2158">
        <v>10</v>
      </c>
      <c r="O2158" t="s">
        <v>4350</v>
      </c>
      <c r="P2158">
        <v>43461</v>
      </c>
      <c r="Q2158">
        <v>3</v>
      </c>
      <c r="R2158" t="b">
        <v>0</v>
      </c>
      <c r="T2158" t="s">
        <v>32</v>
      </c>
      <c r="U2158" t="s">
        <v>32</v>
      </c>
      <c r="V2158" t="b">
        <v>1</v>
      </c>
      <c r="X2158">
        <v>6</v>
      </c>
      <c r="Y2158">
        <v>1</v>
      </c>
      <c r="Z2158">
        <v>7</v>
      </c>
      <c r="AA2158">
        <v>7</v>
      </c>
      <c r="AB2158" t="b">
        <v>0</v>
      </c>
      <c r="AD2158" s="2">
        <v>46520988</v>
      </c>
      <c r="AE2158" t="s">
        <v>4351</v>
      </c>
    </row>
    <row r="2159" spans="1:31">
      <c r="A2159">
        <v>2018062</v>
      </c>
      <c r="B2159">
        <v>7</v>
      </c>
      <c r="C2159" t="str">
        <f t="shared" si="264"/>
        <v>1</v>
      </c>
      <c r="D2159">
        <v>9</v>
      </c>
      <c r="E2159" t="str">
        <f t="shared" si="269"/>
        <v>1</v>
      </c>
      <c r="F2159">
        <v>2</v>
      </c>
      <c r="G2159" t="str">
        <f t="shared" si="270"/>
        <v>0</v>
      </c>
      <c r="H2159">
        <f t="shared" si="265"/>
        <v>792</v>
      </c>
      <c r="I2159" t="b">
        <f t="shared" si="266"/>
        <v>0</v>
      </c>
      <c r="J2159">
        <f t="shared" si="271"/>
        <v>6</v>
      </c>
      <c r="K2159" t="b">
        <f t="shared" si="267"/>
        <v>0</v>
      </c>
      <c r="L2159" t="str">
        <f t="shared" si="268"/>
        <v>偶数</v>
      </c>
      <c r="M2159">
        <v>7</v>
      </c>
      <c r="N2159">
        <v>18</v>
      </c>
      <c r="O2159" t="s">
        <v>4352</v>
      </c>
      <c r="P2159">
        <v>28776</v>
      </c>
      <c r="Q2159">
        <v>8</v>
      </c>
      <c r="R2159" t="b">
        <v>1</v>
      </c>
      <c r="T2159" t="s">
        <v>32</v>
      </c>
      <c r="U2159" t="s">
        <v>32</v>
      </c>
      <c r="V2159" t="b">
        <v>1</v>
      </c>
      <c r="X2159">
        <v>7</v>
      </c>
      <c r="Y2159">
        <v>6</v>
      </c>
      <c r="Z2159">
        <v>13</v>
      </c>
      <c r="AA2159">
        <v>3</v>
      </c>
      <c r="AB2159" t="b">
        <v>0</v>
      </c>
      <c r="AD2159" s="2">
        <v>44589900</v>
      </c>
      <c r="AE2159" t="s">
        <v>4353</v>
      </c>
    </row>
    <row r="2160" spans="1:31">
      <c r="A2160">
        <v>2018061</v>
      </c>
      <c r="B2160">
        <v>5</v>
      </c>
      <c r="C2160" t="str">
        <f t="shared" si="264"/>
        <v>1</v>
      </c>
      <c r="D2160">
        <v>2</v>
      </c>
      <c r="E2160" t="str">
        <f t="shared" si="269"/>
        <v>0</v>
      </c>
      <c r="F2160">
        <v>5</v>
      </c>
      <c r="G2160" t="str">
        <f t="shared" si="270"/>
        <v>1</v>
      </c>
      <c r="H2160">
        <f t="shared" si="265"/>
        <v>525</v>
      </c>
      <c r="I2160" t="b">
        <f t="shared" si="266"/>
        <v>0</v>
      </c>
      <c r="J2160">
        <f t="shared" si="271"/>
        <v>7</v>
      </c>
      <c r="K2160" t="b">
        <f t="shared" si="267"/>
        <v>0</v>
      </c>
      <c r="L2160" t="str">
        <f t="shared" si="268"/>
        <v>奇数</v>
      </c>
      <c r="M2160">
        <v>3</v>
      </c>
      <c r="N2160">
        <v>12</v>
      </c>
      <c r="O2160" t="s">
        <v>4354</v>
      </c>
      <c r="P2160">
        <v>42086</v>
      </c>
      <c r="Q2160">
        <v>2</v>
      </c>
      <c r="R2160" t="b">
        <v>0</v>
      </c>
      <c r="T2160" t="s">
        <v>35</v>
      </c>
      <c r="U2160" t="s">
        <v>32</v>
      </c>
      <c r="V2160" t="b">
        <v>0</v>
      </c>
      <c r="X2160">
        <v>8</v>
      </c>
      <c r="Y2160">
        <v>6</v>
      </c>
      <c r="Z2160">
        <v>14</v>
      </c>
      <c r="AA2160">
        <v>4</v>
      </c>
      <c r="AB2160" t="b">
        <v>0</v>
      </c>
      <c r="AD2160" s="2">
        <v>46719902</v>
      </c>
      <c r="AE2160" t="s">
        <v>4355</v>
      </c>
    </row>
    <row r="2161" spans="1:31">
      <c r="A2161">
        <v>2018060</v>
      </c>
      <c r="B2161">
        <v>7</v>
      </c>
      <c r="C2161" t="str">
        <f t="shared" si="264"/>
        <v>1</v>
      </c>
      <c r="D2161">
        <v>6</v>
      </c>
      <c r="E2161" t="str">
        <f t="shared" si="269"/>
        <v>0</v>
      </c>
      <c r="F2161">
        <v>7</v>
      </c>
      <c r="G2161" t="str">
        <f t="shared" si="270"/>
        <v>1</v>
      </c>
      <c r="H2161">
        <f t="shared" si="265"/>
        <v>767</v>
      </c>
      <c r="I2161" t="b">
        <f t="shared" si="266"/>
        <v>0</v>
      </c>
      <c r="J2161">
        <f t="shared" si="271"/>
        <v>5</v>
      </c>
      <c r="K2161" t="b">
        <f t="shared" si="267"/>
        <v>0</v>
      </c>
      <c r="L2161" t="str">
        <f t="shared" si="268"/>
        <v>奇数</v>
      </c>
      <c r="M2161">
        <v>1</v>
      </c>
      <c r="N2161">
        <v>20</v>
      </c>
      <c r="O2161" t="s">
        <v>4356</v>
      </c>
      <c r="P2161">
        <v>51986</v>
      </c>
      <c r="Q2161">
        <v>1</v>
      </c>
      <c r="R2161" t="b">
        <v>1</v>
      </c>
      <c r="T2161" t="s">
        <v>35</v>
      </c>
      <c r="U2161" t="s">
        <v>32</v>
      </c>
      <c r="V2161" t="b">
        <v>0</v>
      </c>
      <c r="X2161">
        <v>8</v>
      </c>
      <c r="Y2161">
        <v>6</v>
      </c>
      <c r="Z2161">
        <v>14</v>
      </c>
      <c r="AA2161">
        <v>4</v>
      </c>
      <c r="AB2161" t="b">
        <v>0</v>
      </c>
      <c r="AD2161" s="2">
        <v>46477714</v>
      </c>
      <c r="AE2161" t="s">
        <v>4357</v>
      </c>
    </row>
    <row r="2162" spans="1:31">
      <c r="A2162">
        <v>2018059</v>
      </c>
      <c r="B2162">
        <v>9</v>
      </c>
      <c r="C2162" t="str">
        <f t="shared" si="264"/>
        <v>1</v>
      </c>
      <c r="D2162">
        <v>4</v>
      </c>
      <c r="E2162" t="str">
        <f t="shared" si="269"/>
        <v>0</v>
      </c>
      <c r="F2162">
        <v>7</v>
      </c>
      <c r="G2162" t="str">
        <f t="shared" si="270"/>
        <v>1</v>
      </c>
      <c r="H2162">
        <f t="shared" si="265"/>
        <v>947</v>
      </c>
      <c r="I2162" t="b">
        <f t="shared" si="266"/>
        <v>0</v>
      </c>
      <c r="J2162">
        <f t="shared" si="271"/>
        <v>7</v>
      </c>
      <c r="K2162" t="b">
        <f t="shared" si="267"/>
        <v>0</v>
      </c>
      <c r="L2162" t="str">
        <f t="shared" si="268"/>
        <v>奇数</v>
      </c>
      <c r="M2162">
        <v>5</v>
      </c>
      <c r="N2162">
        <v>20</v>
      </c>
      <c r="O2162" t="s">
        <v>4358</v>
      </c>
      <c r="P2162">
        <v>39666</v>
      </c>
      <c r="Q2162">
        <v>9</v>
      </c>
      <c r="R2162" t="b">
        <v>0</v>
      </c>
      <c r="T2162" t="s">
        <v>32</v>
      </c>
      <c r="U2162" t="s">
        <v>32</v>
      </c>
      <c r="V2162" t="b">
        <v>1</v>
      </c>
      <c r="X2162">
        <v>6</v>
      </c>
      <c r="Y2162">
        <v>6</v>
      </c>
      <c r="Z2162">
        <v>12</v>
      </c>
      <c r="AA2162">
        <v>2</v>
      </c>
      <c r="AB2162" t="b">
        <v>0</v>
      </c>
      <c r="AD2162" s="2">
        <v>47146198</v>
      </c>
      <c r="AE2162" t="s">
        <v>4359</v>
      </c>
    </row>
    <row r="2163" spans="1:31">
      <c r="A2163">
        <v>2018058</v>
      </c>
      <c r="B2163">
        <v>7</v>
      </c>
      <c r="C2163" t="str">
        <f t="shared" si="264"/>
        <v>1</v>
      </c>
      <c r="D2163">
        <v>2</v>
      </c>
      <c r="E2163" t="str">
        <f t="shared" si="269"/>
        <v>0</v>
      </c>
      <c r="F2163">
        <v>3</v>
      </c>
      <c r="G2163" t="str">
        <f t="shared" si="270"/>
        <v>1</v>
      </c>
      <c r="H2163">
        <f t="shared" si="265"/>
        <v>723</v>
      </c>
      <c r="I2163" t="b">
        <f t="shared" si="266"/>
        <v>0</v>
      </c>
      <c r="J2163">
        <f t="shared" si="271"/>
        <v>9</v>
      </c>
      <c r="K2163" t="b">
        <f t="shared" si="267"/>
        <v>0</v>
      </c>
      <c r="L2163" t="str">
        <f t="shared" si="268"/>
        <v>奇数</v>
      </c>
      <c r="M2163">
        <v>5</v>
      </c>
      <c r="N2163">
        <v>12</v>
      </c>
      <c r="O2163" t="s">
        <v>4360</v>
      </c>
      <c r="P2163">
        <v>53636</v>
      </c>
      <c r="Q2163">
        <v>3</v>
      </c>
      <c r="R2163" t="b">
        <v>0</v>
      </c>
      <c r="T2163" t="s">
        <v>32</v>
      </c>
      <c r="U2163" t="s">
        <v>32</v>
      </c>
      <c r="V2163" t="b">
        <v>1</v>
      </c>
      <c r="X2163">
        <v>3</v>
      </c>
      <c r="Y2163">
        <v>6</v>
      </c>
      <c r="Z2163">
        <v>9</v>
      </c>
      <c r="AA2163">
        <v>9</v>
      </c>
      <c r="AB2163" t="b">
        <v>0</v>
      </c>
      <c r="AD2163" s="2">
        <v>45436898</v>
      </c>
      <c r="AE2163" t="s">
        <v>4361</v>
      </c>
    </row>
    <row r="2164" spans="1:31">
      <c r="A2164">
        <v>2018057</v>
      </c>
      <c r="B2164">
        <v>9</v>
      </c>
      <c r="C2164" t="str">
        <f t="shared" si="264"/>
        <v>1</v>
      </c>
      <c r="D2164">
        <v>7</v>
      </c>
      <c r="E2164" t="str">
        <f t="shared" si="269"/>
        <v>1</v>
      </c>
      <c r="F2164">
        <v>7</v>
      </c>
      <c r="G2164" t="str">
        <f t="shared" si="270"/>
        <v>1</v>
      </c>
      <c r="H2164">
        <f t="shared" si="265"/>
        <v>977</v>
      </c>
      <c r="I2164" t="b">
        <f t="shared" si="266"/>
        <v>0</v>
      </c>
      <c r="J2164">
        <f t="shared" si="271"/>
        <v>7</v>
      </c>
      <c r="K2164" t="b">
        <f t="shared" si="267"/>
        <v>0</v>
      </c>
      <c r="L2164" t="str">
        <f t="shared" si="268"/>
        <v>奇数</v>
      </c>
      <c r="M2164">
        <v>2</v>
      </c>
      <c r="N2164">
        <v>23</v>
      </c>
      <c r="O2164" t="s">
        <v>4362</v>
      </c>
      <c r="P2164">
        <v>49841</v>
      </c>
      <c r="Q2164">
        <v>9</v>
      </c>
      <c r="R2164" t="b">
        <v>0</v>
      </c>
      <c r="T2164" t="s">
        <v>35</v>
      </c>
      <c r="U2164" t="s">
        <v>32</v>
      </c>
      <c r="V2164" t="b">
        <v>0</v>
      </c>
      <c r="X2164">
        <v>4</v>
      </c>
      <c r="Y2164">
        <v>1</v>
      </c>
      <c r="Z2164">
        <v>5</v>
      </c>
      <c r="AA2164">
        <v>5</v>
      </c>
      <c r="AB2164" t="b">
        <v>0</v>
      </c>
      <c r="AD2164" s="2">
        <v>47393740</v>
      </c>
      <c r="AE2164" t="s">
        <v>4363</v>
      </c>
    </row>
    <row r="2165" spans="1:31">
      <c r="A2165">
        <v>2018056</v>
      </c>
      <c r="B2165">
        <v>9</v>
      </c>
      <c r="C2165" t="str">
        <f t="shared" si="264"/>
        <v>1</v>
      </c>
      <c r="D2165">
        <v>0</v>
      </c>
      <c r="E2165" t="str">
        <f t="shared" si="269"/>
        <v>0</v>
      </c>
      <c r="F2165">
        <v>8</v>
      </c>
      <c r="G2165" t="str">
        <f t="shared" si="270"/>
        <v>0</v>
      </c>
      <c r="H2165">
        <f t="shared" si="265"/>
        <v>908</v>
      </c>
      <c r="I2165" t="b">
        <f t="shared" si="266"/>
        <v>0</v>
      </c>
      <c r="J2165">
        <f t="shared" si="271"/>
        <v>9</v>
      </c>
      <c r="K2165" t="b">
        <f t="shared" si="267"/>
        <v>0</v>
      </c>
      <c r="L2165" t="str">
        <f t="shared" si="268"/>
        <v>奇数</v>
      </c>
      <c r="M2165">
        <v>9</v>
      </c>
      <c r="N2165">
        <v>17</v>
      </c>
      <c r="O2165" t="s">
        <v>4364</v>
      </c>
      <c r="P2165">
        <v>8701</v>
      </c>
      <c r="Q2165">
        <v>7</v>
      </c>
      <c r="R2165" t="b">
        <v>1</v>
      </c>
      <c r="T2165" t="s">
        <v>32</v>
      </c>
      <c r="U2165" t="s">
        <v>32</v>
      </c>
      <c r="V2165" t="b">
        <v>1</v>
      </c>
      <c r="X2165">
        <v>0</v>
      </c>
      <c r="Y2165">
        <v>1</v>
      </c>
      <c r="Z2165">
        <v>1</v>
      </c>
      <c r="AA2165">
        <v>1</v>
      </c>
      <c r="AB2165" t="b">
        <v>0</v>
      </c>
      <c r="AD2165" s="2">
        <v>45921966</v>
      </c>
      <c r="AE2165" t="s">
        <v>4365</v>
      </c>
    </row>
    <row r="2166" spans="1:31">
      <c r="A2166">
        <v>2018055</v>
      </c>
      <c r="B2166">
        <v>1</v>
      </c>
      <c r="C2166" t="str">
        <f t="shared" si="264"/>
        <v>1</v>
      </c>
      <c r="D2166">
        <v>6</v>
      </c>
      <c r="E2166" t="str">
        <f t="shared" si="269"/>
        <v>0</v>
      </c>
      <c r="F2166">
        <v>0</v>
      </c>
      <c r="G2166" t="str">
        <f t="shared" si="270"/>
        <v>0</v>
      </c>
      <c r="H2166">
        <f t="shared" si="265"/>
        <v>160</v>
      </c>
      <c r="I2166" t="b">
        <f t="shared" si="266"/>
        <v>0</v>
      </c>
      <c r="J2166">
        <f t="shared" si="271"/>
        <v>9</v>
      </c>
      <c r="K2166" t="b">
        <f t="shared" si="267"/>
        <v>0</v>
      </c>
      <c r="L2166" t="str">
        <f t="shared" si="268"/>
        <v>奇数</v>
      </c>
      <c r="M2166">
        <v>6</v>
      </c>
      <c r="N2166">
        <v>7</v>
      </c>
      <c r="O2166" t="s">
        <v>4366</v>
      </c>
      <c r="P2166">
        <v>17776</v>
      </c>
      <c r="Q2166">
        <v>7</v>
      </c>
      <c r="R2166" t="b">
        <v>1</v>
      </c>
      <c r="T2166" t="s">
        <v>32</v>
      </c>
      <c r="U2166" t="s">
        <v>32</v>
      </c>
      <c r="V2166" t="b">
        <v>1</v>
      </c>
      <c r="X2166">
        <v>7</v>
      </c>
      <c r="Y2166">
        <v>6</v>
      </c>
      <c r="Z2166">
        <v>13</v>
      </c>
      <c r="AA2166">
        <v>3</v>
      </c>
      <c r="AB2166" t="b">
        <v>0</v>
      </c>
      <c r="AD2166" s="2">
        <v>45074496</v>
      </c>
      <c r="AE2166" t="s">
        <v>4367</v>
      </c>
    </row>
    <row r="2167" spans="1:31">
      <c r="A2167">
        <v>2018054</v>
      </c>
      <c r="B2167">
        <v>3</v>
      </c>
      <c r="C2167" t="str">
        <f t="shared" si="264"/>
        <v>1</v>
      </c>
      <c r="D2167">
        <v>2</v>
      </c>
      <c r="E2167" t="str">
        <f t="shared" si="269"/>
        <v>0</v>
      </c>
      <c r="F2167">
        <v>5</v>
      </c>
      <c r="G2167" t="str">
        <f t="shared" si="270"/>
        <v>1</v>
      </c>
      <c r="H2167">
        <f t="shared" si="265"/>
        <v>325</v>
      </c>
      <c r="I2167" t="b">
        <f t="shared" si="266"/>
        <v>0</v>
      </c>
      <c r="J2167">
        <f t="shared" si="271"/>
        <v>1</v>
      </c>
      <c r="K2167" t="b">
        <f t="shared" si="267"/>
        <v>0</v>
      </c>
      <c r="L2167" t="str">
        <f t="shared" si="268"/>
        <v>奇数</v>
      </c>
      <c r="M2167">
        <v>3</v>
      </c>
      <c r="N2167">
        <v>10</v>
      </c>
      <c r="O2167" t="s">
        <v>4368</v>
      </c>
      <c r="P2167">
        <v>8371</v>
      </c>
      <c r="Q2167">
        <v>3</v>
      </c>
      <c r="R2167" t="b">
        <v>0</v>
      </c>
      <c r="T2167" t="s">
        <v>32</v>
      </c>
      <c r="U2167" t="s">
        <v>32</v>
      </c>
      <c r="V2167" t="b">
        <v>1</v>
      </c>
      <c r="X2167">
        <v>7</v>
      </c>
      <c r="Y2167">
        <v>1</v>
      </c>
      <c r="Z2167">
        <v>8</v>
      </c>
      <c r="AA2167">
        <v>8</v>
      </c>
      <c r="AB2167" t="b">
        <v>0</v>
      </c>
      <c r="AD2167" s="2">
        <v>45457814</v>
      </c>
      <c r="AE2167" t="s">
        <v>4369</v>
      </c>
    </row>
    <row r="2168" spans="1:31">
      <c r="A2168">
        <v>2018053</v>
      </c>
      <c r="B2168">
        <v>1</v>
      </c>
      <c r="C2168" t="str">
        <f t="shared" si="264"/>
        <v>1</v>
      </c>
      <c r="D2168">
        <v>5</v>
      </c>
      <c r="E2168" t="str">
        <f t="shared" si="269"/>
        <v>1</v>
      </c>
      <c r="F2168">
        <v>4</v>
      </c>
      <c r="G2168" t="str">
        <f t="shared" si="270"/>
        <v>0</v>
      </c>
      <c r="H2168">
        <f t="shared" si="265"/>
        <v>154</v>
      </c>
      <c r="I2168" t="b">
        <f t="shared" si="266"/>
        <v>0</v>
      </c>
      <c r="J2168">
        <f t="shared" si="271"/>
        <v>3</v>
      </c>
      <c r="K2168" t="b">
        <f t="shared" si="267"/>
        <v>0</v>
      </c>
      <c r="L2168" t="str">
        <f t="shared" si="268"/>
        <v>奇数</v>
      </c>
      <c r="M2168">
        <v>4</v>
      </c>
      <c r="N2168">
        <v>10</v>
      </c>
      <c r="O2168" t="s">
        <v>4370</v>
      </c>
      <c r="P2168">
        <v>20196</v>
      </c>
      <c r="Q2168">
        <v>0</v>
      </c>
      <c r="R2168" t="b">
        <v>1</v>
      </c>
      <c r="T2168" t="s">
        <v>32</v>
      </c>
      <c r="U2168" t="s">
        <v>32</v>
      </c>
      <c r="V2168" t="b">
        <v>1</v>
      </c>
      <c r="X2168">
        <v>9</v>
      </c>
      <c r="Y2168">
        <v>6</v>
      </c>
      <c r="Z2168">
        <v>15</v>
      </c>
      <c r="AA2168">
        <v>5</v>
      </c>
      <c r="AB2168" t="b">
        <v>1</v>
      </c>
      <c r="AD2168" s="2">
        <v>45993444</v>
      </c>
      <c r="AE2168" t="s">
        <v>4371</v>
      </c>
    </row>
    <row r="2169" spans="1:31">
      <c r="A2169">
        <v>2018052</v>
      </c>
      <c r="B2169">
        <v>3</v>
      </c>
      <c r="C2169" t="str">
        <f t="shared" si="264"/>
        <v>1</v>
      </c>
      <c r="D2169">
        <v>6</v>
      </c>
      <c r="E2169" t="str">
        <f t="shared" si="269"/>
        <v>0</v>
      </c>
      <c r="F2169">
        <v>9</v>
      </c>
      <c r="G2169" t="str">
        <f t="shared" si="270"/>
        <v>1</v>
      </c>
      <c r="H2169">
        <f t="shared" si="265"/>
        <v>369</v>
      </c>
      <c r="I2169" t="b">
        <f t="shared" si="266"/>
        <v>0</v>
      </c>
      <c r="J2169">
        <f t="shared" si="271"/>
        <v>1</v>
      </c>
      <c r="K2169" t="b">
        <f t="shared" si="267"/>
        <v>0</v>
      </c>
      <c r="L2169" t="str">
        <f t="shared" si="268"/>
        <v>奇数</v>
      </c>
      <c r="M2169">
        <v>6</v>
      </c>
      <c r="N2169">
        <v>18</v>
      </c>
      <c r="O2169" t="s">
        <v>4372</v>
      </c>
      <c r="P2169">
        <v>34001</v>
      </c>
      <c r="Q2169">
        <v>4</v>
      </c>
      <c r="R2169" t="b">
        <v>1</v>
      </c>
      <c r="T2169" t="s">
        <v>32</v>
      </c>
      <c r="U2169" t="s">
        <v>32</v>
      </c>
      <c r="V2169" t="b">
        <v>1</v>
      </c>
      <c r="X2169">
        <v>0</v>
      </c>
      <c r="Y2169">
        <v>1</v>
      </c>
      <c r="Z2169">
        <v>1</v>
      </c>
      <c r="AA2169">
        <v>1</v>
      </c>
      <c r="AB2169" t="b">
        <v>0</v>
      </c>
      <c r="AD2169" s="2">
        <v>44879062</v>
      </c>
      <c r="AE2169" t="s">
        <v>4373</v>
      </c>
    </row>
    <row r="2170" spans="1:31">
      <c r="A2170">
        <v>2018051</v>
      </c>
      <c r="B2170">
        <v>6</v>
      </c>
      <c r="C2170" t="str">
        <f t="shared" si="264"/>
        <v>0</v>
      </c>
      <c r="D2170">
        <v>2</v>
      </c>
      <c r="E2170" t="str">
        <f t="shared" si="269"/>
        <v>0</v>
      </c>
      <c r="F2170">
        <v>0</v>
      </c>
      <c r="G2170" t="str">
        <f t="shared" si="270"/>
        <v>0</v>
      </c>
      <c r="H2170">
        <f t="shared" si="265"/>
        <v>620</v>
      </c>
      <c r="I2170" t="b">
        <f t="shared" si="266"/>
        <v>0</v>
      </c>
      <c r="J2170">
        <f t="shared" si="271"/>
        <v>3</v>
      </c>
      <c r="K2170" t="b">
        <f t="shared" si="267"/>
        <v>0</v>
      </c>
      <c r="L2170" t="str">
        <f t="shared" si="268"/>
        <v>奇数</v>
      </c>
      <c r="M2170">
        <v>6</v>
      </c>
      <c r="N2170">
        <v>8</v>
      </c>
      <c r="O2170" t="s">
        <v>4374</v>
      </c>
      <c r="P2170">
        <v>48026</v>
      </c>
      <c r="Q2170">
        <v>8</v>
      </c>
      <c r="R2170" t="b">
        <v>1</v>
      </c>
      <c r="T2170" t="s">
        <v>32</v>
      </c>
      <c r="U2170" t="s">
        <v>32</v>
      </c>
      <c r="V2170" t="b">
        <v>1</v>
      </c>
      <c r="X2170">
        <v>2</v>
      </c>
      <c r="Y2170">
        <v>6</v>
      </c>
      <c r="Z2170">
        <v>8</v>
      </c>
      <c r="AA2170">
        <v>8</v>
      </c>
      <c r="AB2170" t="b">
        <v>0</v>
      </c>
      <c r="AD2170" s="2">
        <v>45102720</v>
      </c>
      <c r="AE2170" t="s">
        <v>4375</v>
      </c>
    </row>
    <row r="2171" spans="1:31">
      <c r="A2171">
        <v>2018050</v>
      </c>
      <c r="B2171">
        <v>8</v>
      </c>
      <c r="C2171" t="str">
        <f t="shared" si="264"/>
        <v>0</v>
      </c>
      <c r="D2171">
        <v>7</v>
      </c>
      <c r="E2171" t="str">
        <f t="shared" si="269"/>
        <v>1</v>
      </c>
      <c r="F2171">
        <v>5</v>
      </c>
      <c r="G2171" t="str">
        <f t="shared" si="270"/>
        <v>1</v>
      </c>
      <c r="H2171">
        <f t="shared" si="265"/>
        <v>875</v>
      </c>
      <c r="I2171" t="b">
        <f t="shared" si="266"/>
        <v>0</v>
      </c>
      <c r="J2171">
        <f t="shared" si="271"/>
        <v>6</v>
      </c>
      <c r="K2171" t="b">
        <f t="shared" si="267"/>
        <v>0</v>
      </c>
      <c r="L2171" t="str">
        <f t="shared" si="268"/>
        <v>偶数</v>
      </c>
      <c r="M2171">
        <v>3</v>
      </c>
      <c r="N2171">
        <v>20</v>
      </c>
      <c r="O2171" t="s">
        <v>4376</v>
      </c>
      <c r="P2171">
        <v>29656</v>
      </c>
      <c r="Q2171">
        <v>9</v>
      </c>
      <c r="R2171" t="b">
        <v>1</v>
      </c>
      <c r="T2171" t="s">
        <v>32</v>
      </c>
      <c r="U2171" t="s">
        <v>32</v>
      </c>
      <c r="V2171" t="b">
        <v>1</v>
      </c>
      <c r="X2171">
        <v>5</v>
      </c>
      <c r="Y2171">
        <v>6</v>
      </c>
      <c r="Z2171">
        <v>11</v>
      </c>
      <c r="AA2171">
        <v>1</v>
      </c>
      <c r="AB2171" t="b">
        <v>0</v>
      </c>
      <c r="AD2171" s="2">
        <v>43719032</v>
      </c>
      <c r="AE2171" t="s">
        <v>4377</v>
      </c>
    </row>
    <row r="2172" spans="1:31">
      <c r="A2172">
        <v>2018049</v>
      </c>
      <c r="B2172">
        <v>5</v>
      </c>
      <c r="C2172" t="str">
        <f t="shared" si="264"/>
        <v>1</v>
      </c>
      <c r="D2172">
        <v>4</v>
      </c>
      <c r="E2172" t="str">
        <f t="shared" si="269"/>
        <v>0</v>
      </c>
      <c r="F2172">
        <v>1</v>
      </c>
      <c r="G2172" t="str">
        <f t="shared" si="270"/>
        <v>1</v>
      </c>
      <c r="H2172">
        <f t="shared" si="265"/>
        <v>541</v>
      </c>
      <c r="I2172" t="b">
        <f t="shared" si="266"/>
        <v>0</v>
      </c>
      <c r="J2172">
        <f t="shared" si="271"/>
        <v>8</v>
      </c>
      <c r="K2172" t="b">
        <f t="shared" si="267"/>
        <v>1</v>
      </c>
      <c r="L2172" t="str">
        <f t="shared" si="268"/>
        <v>偶数</v>
      </c>
      <c r="M2172">
        <v>4</v>
      </c>
      <c r="N2172">
        <v>10</v>
      </c>
      <c r="O2172" t="s">
        <v>4378</v>
      </c>
      <c r="P2172">
        <v>38016</v>
      </c>
      <c r="Q2172">
        <v>8</v>
      </c>
      <c r="R2172" t="b">
        <v>1</v>
      </c>
      <c r="T2172" t="s">
        <v>32</v>
      </c>
      <c r="U2172" t="s">
        <v>32</v>
      </c>
      <c r="V2172" t="b">
        <v>1</v>
      </c>
      <c r="X2172">
        <v>1</v>
      </c>
      <c r="Y2172">
        <v>6</v>
      </c>
      <c r="Z2172">
        <v>7</v>
      </c>
      <c r="AA2172">
        <v>7</v>
      </c>
      <c r="AB2172" t="b">
        <v>0</v>
      </c>
      <c r="AD2172" s="2">
        <v>41675858</v>
      </c>
      <c r="AE2172" t="s">
        <v>4379</v>
      </c>
    </row>
    <row r="2173" spans="1:31">
      <c r="A2173">
        <v>2018048</v>
      </c>
      <c r="B2173">
        <v>6</v>
      </c>
      <c r="C2173" t="str">
        <f t="shared" si="264"/>
        <v>0</v>
      </c>
      <c r="D2173">
        <v>9</v>
      </c>
      <c r="E2173" t="str">
        <f t="shared" si="269"/>
        <v>1</v>
      </c>
      <c r="F2173">
        <v>3</v>
      </c>
      <c r="G2173" t="str">
        <f t="shared" si="270"/>
        <v>1</v>
      </c>
      <c r="H2173">
        <f t="shared" si="265"/>
        <v>693</v>
      </c>
      <c r="I2173" t="b">
        <f t="shared" si="266"/>
        <v>0</v>
      </c>
      <c r="J2173">
        <f t="shared" si="271"/>
        <v>5</v>
      </c>
      <c r="K2173" t="b">
        <f t="shared" si="267"/>
        <v>0</v>
      </c>
      <c r="L2173" t="str">
        <f t="shared" si="268"/>
        <v>奇数</v>
      </c>
      <c r="M2173">
        <v>6</v>
      </c>
      <c r="N2173">
        <v>18</v>
      </c>
      <c r="O2173" t="s">
        <v>4380</v>
      </c>
      <c r="P2173">
        <v>30591</v>
      </c>
      <c r="Q2173">
        <v>0</v>
      </c>
      <c r="R2173" t="b">
        <v>1</v>
      </c>
      <c r="T2173" t="s">
        <v>32</v>
      </c>
      <c r="U2173" t="s">
        <v>32</v>
      </c>
      <c r="V2173" t="b">
        <v>1</v>
      </c>
      <c r="X2173">
        <v>9</v>
      </c>
      <c r="Y2173">
        <v>1</v>
      </c>
      <c r="Z2173">
        <v>10</v>
      </c>
      <c r="AA2173">
        <v>0</v>
      </c>
      <c r="AB2173" t="b">
        <v>0</v>
      </c>
      <c r="AD2173" s="2">
        <v>39632498</v>
      </c>
      <c r="AE2173" t="s">
        <v>4381</v>
      </c>
    </row>
    <row r="2174" spans="1:31">
      <c r="A2174">
        <v>2018047</v>
      </c>
      <c r="B2174">
        <v>5</v>
      </c>
      <c r="C2174" t="str">
        <f t="shared" si="264"/>
        <v>1</v>
      </c>
      <c r="D2174">
        <v>5</v>
      </c>
      <c r="E2174" t="str">
        <f t="shared" si="269"/>
        <v>1</v>
      </c>
      <c r="F2174">
        <v>8</v>
      </c>
      <c r="G2174" t="str">
        <f t="shared" si="270"/>
        <v>0</v>
      </c>
      <c r="H2174">
        <f t="shared" si="265"/>
        <v>558</v>
      </c>
      <c r="I2174" t="b">
        <f t="shared" si="266"/>
        <v>0</v>
      </c>
      <c r="J2174">
        <f t="shared" si="271"/>
        <v>6</v>
      </c>
      <c r="K2174" t="b">
        <f t="shared" si="267"/>
        <v>0</v>
      </c>
      <c r="L2174" t="str">
        <f t="shared" si="268"/>
        <v>偶数</v>
      </c>
      <c r="M2174">
        <v>3</v>
      </c>
      <c r="N2174">
        <v>18</v>
      </c>
      <c r="O2174" t="s">
        <v>4382</v>
      </c>
      <c r="P2174">
        <v>18986</v>
      </c>
      <c r="Q2174">
        <v>8</v>
      </c>
      <c r="R2174" t="b">
        <v>0</v>
      </c>
      <c r="T2174" t="s">
        <v>35</v>
      </c>
      <c r="U2174" t="s">
        <v>32</v>
      </c>
      <c r="V2174" t="b">
        <v>0</v>
      </c>
      <c r="X2174">
        <v>8</v>
      </c>
      <c r="Y2174">
        <v>6</v>
      </c>
      <c r="Z2174">
        <v>14</v>
      </c>
      <c r="AA2174">
        <v>4</v>
      </c>
      <c r="AB2174" t="b">
        <v>0</v>
      </c>
      <c r="AD2174" s="2">
        <v>39530466</v>
      </c>
      <c r="AE2174" t="s">
        <v>4383</v>
      </c>
    </row>
    <row r="2175" spans="1:31">
      <c r="A2175">
        <v>2018046</v>
      </c>
      <c r="B2175">
        <v>3</v>
      </c>
      <c r="C2175" t="str">
        <f t="shared" si="264"/>
        <v>1</v>
      </c>
      <c r="D2175">
        <v>4</v>
      </c>
      <c r="E2175" t="str">
        <f t="shared" si="269"/>
        <v>0</v>
      </c>
      <c r="F2175">
        <v>7</v>
      </c>
      <c r="G2175" t="str">
        <f t="shared" si="270"/>
        <v>1</v>
      </c>
      <c r="H2175">
        <f t="shared" si="265"/>
        <v>347</v>
      </c>
      <c r="I2175" t="b">
        <f t="shared" si="266"/>
        <v>0</v>
      </c>
      <c r="J2175">
        <f t="shared" si="271"/>
        <v>5</v>
      </c>
      <c r="K2175" t="b">
        <f t="shared" si="267"/>
        <v>0</v>
      </c>
      <c r="L2175" t="str">
        <f t="shared" si="268"/>
        <v>奇数</v>
      </c>
      <c r="M2175">
        <v>4</v>
      </c>
      <c r="N2175">
        <v>14</v>
      </c>
      <c r="O2175" t="s">
        <v>4384</v>
      </c>
      <c r="P2175">
        <v>11066</v>
      </c>
      <c r="Q2175">
        <v>1</v>
      </c>
      <c r="R2175" t="b">
        <v>1</v>
      </c>
      <c r="T2175" t="s">
        <v>32</v>
      </c>
      <c r="U2175" t="s">
        <v>32</v>
      </c>
      <c r="V2175" t="b">
        <v>1</v>
      </c>
      <c r="X2175">
        <v>6</v>
      </c>
      <c r="Y2175">
        <v>6</v>
      </c>
      <c r="Z2175">
        <v>12</v>
      </c>
      <c r="AA2175">
        <v>2</v>
      </c>
      <c r="AB2175" t="b">
        <v>0</v>
      </c>
      <c r="AD2175" s="2">
        <v>36418904</v>
      </c>
      <c r="AE2175" t="s">
        <v>4385</v>
      </c>
    </row>
    <row r="2176" spans="1:31">
      <c r="A2176">
        <v>2018045</v>
      </c>
      <c r="B2176">
        <v>2</v>
      </c>
      <c r="C2176" t="str">
        <f t="shared" si="264"/>
        <v>0</v>
      </c>
      <c r="D2176">
        <v>0</v>
      </c>
      <c r="E2176" t="str">
        <f t="shared" si="269"/>
        <v>0</v>
      </c>
      <c r="F2176">
        <v>3</v>
      </c>
      <c r="G2176" t="str">
        <f t="shared" si="270"/>
        <v>1</v>
      </c>
      <c r="H2176">
        <f t="shared" si="265"/>
        <v>203</v>
      </c>
      <c r="I2176" t="b">
        <f t="shared" si="266"/>
        <v>0</v>
      </c>
      <c r="J2176">
        <f t="shared" si="271"/>
        <v>3</v>
      </c>
      <c r="K2176" t="b">
        <f t="shared" si="267"/>
        <v>0</v>
      </c>
      <c r="L2176" t="str">
        <f t="shared" si="268"/>
        <v>奇数</v>
      </c>
      <c r="M2176">
        <v>3</v>
      </c>
      <c r="N2176">
        <v>5</v>
      </c>
      <c r="O2176" t="s">
        <v>4386</v>
      </c>
      <c r="P2176">
        <v>49511</v>
      </c>
      <c r="Q2176">
        <v>9</v>
      </c>
      <c r="R2176" t="b">
        <v>1</v>
      </c>
      <c r="T2176" t="s">
        <v>32</v>
      </c>
      <c r="U2176" t="s">
        <v>32</v>
      </c>
      <c r="V2176" t="b">
        <v>1</v>
      </c>
      <c r="X2176">
        <v>1</v>
      </c>
      <c r="Y2176">
        <v>1</v>
      </c>
      <c r="Z2176">
        <v>2</v>
      </c>
      <c r="AA2176">
        <v>2</v>
      </c>
      <c r="AB2176" t="b">
        <v>1</v>
      </c>
      <c r="AD2176" s="2">
        <v>41689550</v>
      </c>
      <c r="AE2176" t="s">
        <v>4387</v>
      </c>
    </row>
    <row r="2177" spans="1:31">
      <c r="A2177">
        <v>2018044</v>
      </c>
      <c r="B2177">
        <v>9</v>
      </c>
      <c r="C2177" t="str">
        <f t="shared" si="264"/>
        <v>1</v>
      </c>
      <c r="D2177">
        <v>0</v>
      </c>
      <c r="E2177" t="str">
        <f t="shared" si="269"/>
        <v>0</v>
      </c>
      <c r="F2177">
        <v>2</v>
      </c>
      <c r="G2177" t="str">
        <f t="shared" si="270"/>
        <v>0</v>
      </c>
      <c r="H2177">
        <f t="shared" si="265"/>
        <v>902</v>
      </c>
      <c r="I2177" t="b">
        <f t="shared" si="266"/>
        <v>0</v>
      </c>
      <c r="J2177">
        <f t="shared" si="271"/>
        <v>2</v>
      </c>
      <c r="K2177" t="b">
        <f t="shared" si="267"/>
        <v>0</v>
      </c>
      <c r="L2177" t="str">
        <f t="shared" si="268"/>
        <v>偶数</v>
      </c>
      <c r="M2177">
        <v>9</v>
      </c>
      <c r="N2177">
        <v>11</v>
      </c>
      <c r="O2177" t="s">
        <v>4388</v>
      </c>
      <c r="P2177">
        <v>28886</v>
      </c>
      <c r="Q2177">
        <v>8</v>
      </c>
      <c r="R2177" t="b">
        <v>1</v>
      </c>
      <c r="T2177" t="s">
        <v>32</v>
      </c>
      <c r="U2177" t="s">
        <v>32</v>
      </c>
      <c r="V2177" t="b">
        <v>1</v>
      </c>
      <c r="X2177">
        <v>8</v>
      </c>
      <c r="Y2177">
        <v>6</v>
      </c>
      <c r="Z2177">
        <v>14</v>
      </c>
      <c r="AA2177">
        <v>4</v>
      </c>
      <c r="AB2177" t="b">
        <v>0</v>
      </c>
      <c r="AD2177" s="2">
        <v>45646112</v>
      </c>
      <c r="AE2177" t="s">
        <v>4389</v>
      </c>
    </row>
    <row r="2178" spans="1:31">
      <c r="A2178">
        <v>2018043</v>
      </c>
      <c r="B2178">
        <v>5</v>
      </c>
      <c r="C2178" t="str">
        <f t="shared" ref="C2178:C2241" si="272">IF(MOD(B2178,2)=0,"0","1")</f>
        <v>1</v>
      </c>
      <c r="D2178">
        <v>2</v>
      </c>
      <c r="E2178" t="str">
        <f t="shared" si="269"/>
        <v>0</v>
      </c>
      <c r="F2178">
        <v>7</v>
      </c>
      <c r="G2178" t="str">
        <f t="shared" si="270"/>
        <v>1</v>
      </c>
      <c r="H2178">
        <f t="shared" ref="H2178:H2241" si="273">B2178*100+D2178*10+F2178</f>
        <v>527</v>
      </c>
      <c r="I2178" t="b">
        <f t="shared" ref="I2178:I2241" si="274">IF(H2178&lt;4.5,TRUE,FALSE)</f>
        <v>0</v>
      </c>
      <c r="J2178">
        <f t="shared" si="271"/>
        <v>9</v>
      </c>
      <c r="K2178" t="b">
        <f t="shared" ref="K2178:K2241" si="275">IF(J2178=8,TRUE,FALSE)</f>
        <v>0</v>
      </c>
      <c r="L2178" t="str">
        <f t="shared" ref="L2178:L2241" si="276">IF(MOD(J2178,2)=0,"偶数","奇数")</f>
        <v>奇数</v>
      </c>
      <c r="M2178">
        <v>5</v>
      </c>
      <c r="N2178">
        <v>14</v>
      </c>
      <c r="O2178" t="s">
        <v>4390</v>
      </c>
      <c r="P2178">
        <v>7106</v>
      </c>
      <c r="Q2178">
        <v>1</v>
      </c>
      <c r="R2178" t="b">
        <v>1</v>
      </c>
      <c r="T2178" t="s">
        <v>32</v>
      </c>
      <c r="U2178" t="s">
        <v>32</v>
      </c>
      <c r="V2178" t="b">
        <v>1</v>
      </c>
      <c r="X2178">
        <v>0</v>
      </c>
      <c r="Y2178">
        <v>6</v>
      </c>
      <c r="Z2178">
        <v>6</v>
      </c>
      <c r="AA2178">
        <v>6</v>
      </c>
      <c r="AB2178" t="b">
        <v>0</v>
      </c>
      <c r="AD2178" s="2">
        <v>44812116</v>
      </c>
      <c r="AE2178" t="s">
        <v>4391</v>
      </c>
    </row>
    <row r="2179" spans="1:31">
      <c r="A2179">
        <v>2018042</v>
      </c>
      <c r="B2179">
        <v>1</v>
      </c>
      <c r="C2179" t="str">
        <f t="shared" si="272"/>
        <v>1</v>
      </c>
      <c r="D2179">
        <v>3</v>
      </c>
      <c r="E2179" t="str">
        <f t="shared" ref="E2179:E2242" si="277">IF(MOD(D2179,2)=0,"0","1")</f>
        <v>1</v>
      </c>
      <c r="F2179">
        <v>1</v>
      </c>
      <c r="G2179" t="str">
        <f t="shared" ref="G2179:G2242" si="278">IF(MOD(F2179,2)=0,"0","1")</f>
        <v>1</v>
      </c>
      <c r="H2179">
        <f t="shared" si="273"/>
        <v>131</v>
      </c>
      <c r="I2179" t="b">
        <f t="shared" si="274"/>
        <v>0</v>
      </c>
      <c r="J2179">
        <f t="shared" ref="J2179:J2242" si="279">B2178</f>
        <v>5</v>
      </c>
      <c r="K2179" t="b">
        <f t="shared" si="275"/>
        <v>0</v>
      </c>
      <c r="L2179" t="str">
        <f t="shared" si="276"/>
        <v>奇数</v>
      </c>
      <c r="M2179">
        <v>2</v>
      </c>
      <c r="N2179">
        <v>5</v>
      </c>
      <c r="O2179" t="s">
        <v>4392</v>
      </c>
      <c r="P2179">
        <v>35706</v>
      </c>
      <c r="Q2179">
        <v>5</v>
      </c>
      <c r="R2179" t="b">
        <v>1</v>
      </c>
      <c r="T2179" t="s">
        <v>35</v>
      </c>
      <c r="U2179" t="s">
        <v>32</v>
      </c>
      <c r="V2179" t="b">
        <v>0</v>
      </c>
      <c r="X2179">
        <v>0</v>
      </c>
      <c r="Y2179">
        <v>6</v>
      </c>
      <c r="Z2179">
        <v>6</v>
      </c>
      <c r="AA2179">
        <v>6</v>
      </c>
      <c r="AB2179" t="b">
        <v>0</v>
      </c>
      <c r="AD2179" s="2">
        <v>46484892</v>
      </c>
      <c r="AE2179" t="s">
        <v>4393</v>
      </c>
    </row>
    <row r="2180" spans="1:31">
      <c r="A2180">
        <v>2018041</v>
      </c>
      <c r="B2180">
        <v>6</v>
      </c>
      <c r="C2180" t="str">
        <f t="shared" si="272"/>
        <v>0</v>
      </c>
      <c r="D2180">
        <v>5</v>
      </c>
      <c r="E2180" t="str">
        <f t="shared" si="277"/>
        <v>1</v>
      </c>
      <c r="F2180">
        <v>1</v>
      </c>
      <c r="G2180" t="str">
        <f t="shared" si="278"/>
        <v>1</v>
      </c>
      <c r="H2180">
        <f t="shared" si="273"/>
        <v>651</v>
      </c>
      <c r="I2180" t="b">
        <f t="shared" si="274"/>
        <v>0</v>
      </c>
      <c r="J2180">
        <f t="shared" si="279"/>
        <v>1</v>
      </c>
      <c r="K2180" t="b">
        <f t="shared" si="275"/>
        <v>0</v>
      </c>
      <c r="L2180" t="str">
        <f t="shared" si="276"/>
        <v>奇数</v>
      </c>
      <c r="M2180">
        <v>5</v>
      </c>
      <c r="N2180">
        <v>12</v>
      </c>
      <c r="O2180" t="s">
        <v>4394</v>
      </c>
      <c r="P2180">
        <v>37521</v>
      </c>
      <c r="Q2180">
        <v>7</v>
      </c>
      <c r="R2180" t="b">
        <v>1</v>
      </c>
      <c r="T2180" t="s">
        <v>32</v>
      </c>
      <c r="U2180" t="s">
        <v>32</v>
      </c>
      <c r="V2180" t="b">
        <v>1</v>
      </c>
      <c r="X2180">
        <v>2</v>
      </c>
      <c r="Y2180">
        <v>1</v>
      </c>
      <c r="Z2180">
        <v>3</v>
      </c>
      <c r="AA2180">
        <v>3</v>
      </c>
      <c r="AB2180" t="b">
        <v>0</v>
      </c>
      <c r="AD2180" s="2">
        <v>47306102</v>
      </c>
      <c r="AE2180" t="s">
        <v>4395</v>
      </c>
    </row>
    <row r="2181" spans="1:31">
      <c r="A2181">
        <v>2018040</v>
      </c>
      <c r="B2181">
        <v>6</v>
      </c>
      <c r="C2181" t="str">
        <f t="shared" si="272"/>
        <v>0</v>
      </c>
      <c r="D2181">
        <v>8</v>
      </c>
      <c r="E2181" t="str">
        <f t="shared" si="277"/>
        <v>0</v>
      </c>
      <c r="F2181">
        <v>4</v>
      </c>
      <c r="G2181" t="str">
        <f t="shared" si="278"/>
        <v>0</v>
      </c>
      <c r="H2181">
        <f t="shared" si="273"/>
        <v>684</v>
      </c>
      <c r="I2181" t="b">
        <f t="shared" si="274"/>
        <v>0</v>
      </c>
      <c r="J2181">
        <f t="shared" si="279"/>
        <v>6</v>
      </c>
      <c r="K2181" t="b">
        <f t="shared" si="275"/>
        <v>0</v>
      </c>
      <c r="L2181" t="str">
        <f t="shared" si="276"/>
        <v>偶数</v>
      </c>
      <c r="M2181">
        <v>4</v>
      </c>
      <c r="N2181">
        <v>18</v>
      </c>
      <c r="O2181" t="s">
        <v>4396</v>
      </c>
      <c r="P2181">
        <v>38731</v>
      </c>
      <c r="Q2181">
        <v>8</v>
      </c>
      <c r="R2181" t="b">
        <v>0</v>
      </c>
      <c r="T2181" t="s">
        <v>32</v>
      </c>
      <c r="U2181" t="s">
        <v>32</v>
      </c>
      <c r="V2181" t="b">
        <v>1</v>
      </c>
      <c r="X2181">
        <v>3</v>
      </c>
      <c r="Y2181">
        <v>1</v>
      </c>
      <c r="Z2181">
        <v>4</v>
      </c>
      <c r="AA2181">
        <v>4</v>
      </c>
      <c r="AB2181" t="b">
        <v>1</v>
      </c>
      <c r="AD2181" s="2">
        <v>48529764</v>
      </c>
      <c r="AE2181" t="s">
        <v>4397</v>
      </c>
    </row>
    <row r="2182" spans="1:31">
      <c r="A2182">
        <v>2018039</v>
      </c>
      <c r="B2182">
        <v>7</v>
      </c>
      <c r="C2182" t="str">
        <f t="shared" si="272"/>
        <v>1</v>
      </c>
      <c r="D2182">
        <v>0</v>
      </c>
      <c r="E2182" t="str">
        <f t="shared" si="277"/>
        <v>0</v>
      </c>
      <c r="F2182">
        <v>6</v>
      </c>
      <c r="G2182" t="str">
        <f t="shared" si="278"/>
        <v>0</v>
      </c>
      <c r="H2182">
        <f t="shared" si="273"/>
        <v>706</v>
      </c>
      <c r="I2182" t="b">
        <f t="shared" si="274"/>
        <v>0</v>
      </c>
      <c r="J2182">
        <f t="shared" si="279"/>
        <v>6</v>
      </c>
      <c r="K2182" t="b">
        <f t="shared" si="275"/>
        <v>0</v>
      </c>
      <c r="L2182" t="str">
        <f t="shared" si="276"/>
        <v>偶数</v>
      </c>
      <c r="M2182">
        <v>7</v>
      </c>
      <c r="N2182">
        <v>13</v>
      </c>
      <c r="O2182" t="s">
        <v>4398</v>
      </c>
      <c r="P2182">
        <v>47146</v>
      </c>
      <c r="Q2182">
        <v>7</v>
      </c>
      <c r="R2182" t="b">
        <v>0</v>
      </c>
      <c r="T2182" t="s">
        <v>32</v>
      </c>
      <c r="U2182" t="s">
        <v>32</v>
      </c>
      <c r="V2182" t="b">
        <v>1</v>
      </c>
      <c r="X2182">
        <v>4</v>
      </c>
      <c r="Y2182">
        <v>6</v>
      </c>
      <c r="Z2182">
        <v>10</v>
      </c>
      <c r="AA2182">
        <v>0</v>
      </c>
      <c r="AB2182" t="b">
        <v>1</v>
      </c>
      <c r="AD2182" s="2">
        <v>47545878</v>
      </c>
      <c r="AE2182" t="s">
        <v>4399</v>
      </c>
    </row>
    <row r="2183" spans="1:31">
      <c r="A2183">
        <v>2018038</v>
      </c>
      <c r="B2183">
        <v>8</v>
      </c>
      <c r="C2183" t="str">
        <f t="shared" si="272"/>
        <v>0</v>
      </c>
      <c r="D2183">
        <v>5</v>
      </c>
      <c r="E2183" t="str">
        <f t="shared" si="277"/>
        <v>1</v>
      </c>
      <c r="F2183">
        <v>9</v>
      </c>
      <c r="G2183" t="str">
        <f t="shared" si="278"/>
        <v>1</v>
      </c>
      <c r="H2183">
        <f t="shared" si="273"/>
        <v>859</v>
      </c>
      <c r="I2183" t="b">
        <f t="shared" si="274"/>
        <v>0</v>
      </c>
      <c r="J2183">
        <f t="shared" si="279"/>
        <v>7</v>
      </c>
      <c r="K2183" t="b">
        <f t="shared" si="275"/>
        <v>0</v>
      </c>
      <c r="L2183" t="str">
        <f t="shared" si="276"/>
        <v>奇数</v>
      </c>
      <c r="M2183">
        <v>4</v>
      </c>
      <c r="N2183">
        <v>22</v>
      </c>
      <c r="O2183" t="s">
        <v>4400</v>
      </c>
      <c r="P2183">
        <v>38126</v>
      </c>
      <c r="Q2183">
        <v>8</v>
      </c>
      <c r="R2183" t="b">
        <v>0</v>
      </c>
      <c r="T2183" t="s">
        <v>32</v>
      </c>
      <c r="U2183" t="s">
        <v>32</v>
      </c>
      <c r="V2183" t="b">
        <v>1</v>
      </c>
      <c r="X2183">
        <v>2</v>
      </c>
      <c r="Y2183">
        <v>6</v>
      </c>
      <c r="Z2183">
        <v>8</v>
      </c>
      <c r="AA2183">
        <v>8</v>
      </c>
      <c r="AB2183" t="b">
        <v>1</v>
      </c>
      <c r="AD2183" s="2">
        <v>45667958</v>
      </c>
      <c r="AE2183" t="s">
        <v>4401</v>
      </c>
    </row>
    <row r="2184" spans="1:31">
      <c r="A2184">
        <v>2018037</v>
      </c>
      <c r="B2184">
        <v>6</v>
      </c>
      <c r="C2184" t="str">
        <f t="shared" si="272"/>
        <v>0</v>
      </c>
      <c r="D2184">
        <v>9</v>
      </c>
      <c r="E2184" t="str">
        <f t="shared" si="277"/>
        <v>1</v>
      </c>
      <c r="F2184">
        <v>5</v>
      </c>
      <c r="G2184" t="str">
        <f t="shared" si="278"/>
        <v>1</v>
      </c>
      <c r="H2184">
        <f t="shared" si="273"/>
        <v>695</v>
      </c>
      <c r="I2184" t="b">
        <f t="shared" si="274"/>
        <v>0</v>
      </c>
      <c r="J2184">
        <f t="shared" si="279"/>
        <v>8</v>
      </c>
      <c r="K2184" t="b">
        <f t="shared" si="275"/>
        <v>1</v>
      </c>
      <c r="L2184" t="str">
        <f t="shared" si="276"/>
        <v>偶数</v>
      </c>
      <c r="M2184">
        <v>4</v>
      </c>
      <c r="N2184">
        <v>20</v>
      </c>
      <c r="O2184" t="s">
        <v>4402</v>
      </c>
      <c r="P2184">
        <v>19976</v>
      </c>
      <c r="Q2184">
        <v>9</v>
      </c>
      <c r="R2184" t="b">
        <v>0</v>
      </c>
      <c r="T2184" t="s">
        <v>32</v>
      </c>
      <c r="U2184" t="s">
        <v>32</v>
      </c>
      <c r="V2184" t="b">
        <v>1</v>
      </c>
      <c r="X2184">
        <v>7</v>
      </c>
      <c r="Y2184">
        <v>6</v>
      </c>
      <c r="Z2184">
        <v>13</v>
      </c>
      <c r="AA2184">
        <v>3</v>
      </c>
      <c r="AB2184" t="b">
        <v>0</v>
      </c>
      <c r="AD2184" s="2">
        <v>45296160</v>
      </c>
      <c r="AE2184" t="s">
        <v>4403</v>
      </c>
    </row>
    <row r="2185" spans="1:31">
      <c r="A2185">
        <v>2018036</v>
      </c>
      <c r="B2185">
        <v>3</v>
      </c>
      <c r="C2185" t="str">
        <f t="shared" si="272"/>
        <v>1</v>
      </c>
      <c r="D2185">
        <v>6</v>
      </c>
      <c r="E2185" t="str">
        <f t="shared" si="277"/>
        <v>0</v>
      </c>
      <c r="F2185">
        <v>5</v>
      </c>
      <c r="G2185" t="str">
        <f t="shared" si="278"/>
        <v>1</v>
      </c>
      <c r="H2185">
        <f t="shared" si="273"/>
        <v>365</v>
      </c>
      <c r="I2185" t="b">
        <f t="shared" si="274"/>
        <v>0</v>
      </c>
      <c r="J2185">
        <f t="shared" si="279"/>
        <v>6</v>
      </c>
      <c r="K2185" t="b">
        <f t="shared" si="275"/>
        <v>0</v>
      </c>
      <c r="L2185" t="str">
        <f t="shared" si="276"/>
        <v>偶数</v>
      </c>
      <c r="M2185">
        <v>3</v>
      </c>
      <c r="N2185">
        <v>14</v>
      </c>
      <c r="O2185" t="s">
        <v>4404</v>
      </c>
      <c r="P2185">
        <v>46981</v>
      </c>
      <c r="Q2185">
        <v>6</v>
      </c>
      <c r="R2185" t="b">
        <v>0</v>
      </c>
      <c r="T2185" t="s">
        <v>32</v>
      </c>
      <c r="U2185" t="s">
        <v>32</v>
      </c>
      <c r="V2185" t="b">
        <v>1</v>
      </c>
      <c r="X2185">
        <v>8</v>
      </c>
      <c r="Y2185">
        <v>1</v>
      </c>
      <c r="Z2185">
        <v>9</v>
      </c>
      <c r="AA2185">
        <v>9</v>
      </c>
      <c r="AB2185" t="b">
        <v>0</v>
      </c>
      <c r="AD2185" s="2">
        <v>44937402</v>
      </c>
      <c r="AE2185" t="s">
        <v>4405</v>
      </c>
    </row>
    <row r="2186" spans="1:31">
      <c r="A2186">
        <v>2018035</v>
      </c>
      <c r="B2186">
        <v>8</v>
      </c>
      <c r="C2186" t="str">
        <f t="shared" si="272"/>
        <v>0</v>
      </c>
      <c r="D2186">
        <v>5</v>
      </c>
      <c r="E2186" t="str">
        <f t="shared" si="277"/>
        <v>1</v>
      </c>
      <c r="F2186">
        <v>6</v>
      </c>
      <c r="G2186" t="str">
        <f t="shared" si="278"/>
        <v>0</v>
      </c>
      <c r="H2186">
        <f t="shared" si="273"/>
        <v>856</v>
      </c>
      <c r="I2186" t="b">
        <f t="shared" si="274"/>
        <v>0</v>
      </c>
      <c r="J2186">
        <f t="shared" si="279"/>
        <v>3</v>
      </c>
      <c r="K2186" t="b">
        <f t="shared" si="275"/>
        <v>0</v>
      </c>
      <c r="L2186" t="str">
        <f t="shared" si="276"/>
        <v>奇数</v>
      </c>
      <c r="M2186">
        <v>3</v>
      </c>
      <c r="N2186">
        <v>19</v>
      </c>
      <c r="O2186" t="s">
        <v>4406</v>
      </c>
      <c r="P2186">
        <v>37081</v>
      </c>
      <c r="Q2186">
        <v>7</v>
      </c>
      <c r="R2186" t="b">
        <v>1</v>
      </c>
      <c r="T2186" t="s">
        <v>32</v>
      </c>
      <c r="U2186" t="s">
        <v>32</v>
      </c>
      <c r="V2186" t="b">
        <v>1</v>
      </c>
      <c r="X2186">
        <v>8</v>
      </c>
      <c r="Y2186">
        <v>1</v>
      </c>
      <c r="Z2186">
        <v>9</v>
      </c>
      <c r="AA2186">
        <v>9</v>
      </c>
      <c r="AB2186" t="b">
        <v>0</v>
      </c>
      <c r="AD2186" s="2">
        <v>43785694</v>
      </c>
      <c r="AE2186" t="s">
        <v>4407</v>
      </c>
    </row>
    <row r="2187" spans="1:31">
      <c r="A2187">
        <v>2018034</v>
      </c>
      <c r="B2187">
        <v>6</v>
      </c>
      <c r="C2187" t="str">
        <f t="shared" si="272"/>
        <v>0</v>
      </c>
      <c r="D2187">
        <v>7</v>
      </c>
      <c r="E2187" t="str">
        <f t="shared" si="277"/>
        <v>1</v>
      </c>
      <c r="F2187">
        <v>6</v>
      </c>
      <c r="G2187" t="str">
        <f t="shared" si="278"/>
        <v>0</v>
      </c>
      <c r="H2187">
        <f t="shared" si="273"/>
        <v>676</v>
      </c>
      <c r="I2187" t="b">
        <f t="shared" si="274"/>
        <v>0</v>
      </c>
      <c r="J2187">
        <f t="shared" si="279"/>
        <v>8</v>
      </c>
      <c r="K2187" t="b">
        <f t="shared" si="275"/>
        <v>1</v>
      </c>
      <c r="L2187" t="str">
        <f t="shared" si="276"/>
        <v>偶数</v>
      </c>
      <c r="M2187">
        <v>1</v>
      </c>
      <c r="N2187">
        <v>19</v>
      </c>
      <c r="O2187" t="s">
        <v>4408</v>
      </c>
      <c r="P2187">
        <v>42086</v>
      </c>
      <c r="Q2187">
        <v>2</v>
      </c>
      <c r="R2187" t="b">
        <v>1</v>
      </c>
      <c r="T2187" t="s">
        <v>35</v>
      </c>
      <c r="U2187" t="s">
        <v>32</v>
      </c>
      <c r="V2187" t="b">
        <v>0</v>
      </c>
      <c r="X2187">
        <v>8</v>
      </c>
      <c r="Y2187">
        <v>6</v>
      </c>
      <c r="Z2187">
        <v>14</v>
      </c>
      <c r="AA2187">
        <v>4</v>
      </c>
      <c r="AB2187" t="b">
        <v>0</v>
      </c>
      <c r="AD2187" s="2">
        <v>43880072</v>
      </c>
      <c r="AE2187" t="s">
        <v>4409</v>
      </c>
    </row>
    <row r="2188" spans="1:31">
      <c r="A2188">
        <v>2018033</v>
      </c>
      <c r="B2188">
        <v>7</v>
      </c>
      <c r="C2188" t="str">
        <f t="shared" si="272"/>
        <v>1</v>
      </c>
      <c r="D2188">
        <v>6</v>
      </c>
      <c r="E2188" t="str">
        <f t="shared" si="277"/>
        <v>0</v>
      </c>
      <c r="F2188">
        <v>7</v>
      </c>
      <c r="G2188" t="str">
        <f t="shared" si="278"/>
        <v>1</v>
      </c>
      <c r="H2188">
        <f t="shared" si="273"/>
        <v>767</v>
      </c>
      <c r="I2188" t="b">
        <f t="shared" si="274"/>
        <v>0</v>
      </c>
      <c r="J2188">
        <f t="shared" si="279"/>
        <v>6</v>
      </c>
      <c r="K2188" t="b">
        <f t="shared" si="275"/>
        <v>0</v>
      </c>
      <c r="L2188" t="str">
        <f t="shared" si="276"/>
        <v>偶数</v>
      </c>
      <c r="M2188">
        <v>1</v>
      </c>
      <c r="N2188">
        <v>20</v>
      </c>
      <c r="O2188" t="s">
        <v>4410</v>
      </c>
      <c r="P2188">
        <v>39061</v>
      </c>
      <c r="Q2188">
        <v>9</v>
      </c>
      <c r="R2188" t="b">
        <v>1</v>
      </c>
      <c r="T2188" t="s">
        <v>35</v>
      </c>
      <c r="U2188" t="s">
        <v>32</v>
      </c>
      <c r="V2188" t="b">
        <v>0</v>
      </c>
      <c r="X2188">
        <v>6</v>
      </c>
      <c r="Y2188">
        <v>1</v>
      </c>
      <c r="Z2188">
        <v>7</v>
      </c>
      <c r="AA2188">
        <v>7</v>
      </c>
      <c r="AB2188" t="b">
        <v>1</v>
      </c>
      <c r="AD2188" s="2">
        <v>48357268</v>
      </c>
      <c r="AE2188" t="s">
        <v>4411</v>
      </c>
    </row>
    <row r="2189" spans="1:31">
      <c r="A2189">
        <v>2018032</v>
      </c>
      <c r="B2189">
        <v>7</v>
      </c>
      <c r="C2189" t="str">
        <f t="shared" si="272"/>
        <v>1</v>
      </c>
      <c r="D2189">
        <v>1</v>
      </c>
      <c r="E2189" t="str">
        <f t="shared" si="277"/>
        <v>1</v>
      </c>
      <c r="F2189">
        <v>2</v>
      </c>
      <c r="G2189" t="str">
        <f t="shared" si="278"/>
        <v>0</v>
      </c>
      <c r="H2189">
        <f t="shared" si="273"/>
        <v>712</v>
      </c>
      <c r="I2189" t="b">
        <f t="shared" si="274"/>
        <v>0</v>
      </c>
      <c r="J2189">
        <f t="shared" si="279"/>
        <v>7</v>
      </c>
      <c r="K2189" t="b">
        <f t="shared" si="275"/>
        <v>0</v>
      </c>
      <c r="L2189" t="str">
        <f t="shared" si="276"/>
        <v>奇数</v>
      </c>
      <c r="M2189">
        <v>6</v>
      </c>
      <c r="N2189">
        <v>10</v>
      </c>
      <c r="O2189" t="s">
        <v>4412</v>
      </c>
      <c r="P2189">
        <v>17941</v>
      </c>
      <c r="Q2189">
        <v>7</v>
      </c>
      <c r="R2189" t="b">
        <v>0</v>
      </c>
      <c r="T2189" t="s">
        <v>32</v>
      </c>
      <c r="U2189" t="s">
        <v>32</v>
      </c>
      <c r="V2189" t="b">
        <v>1</v>
      </c>
      <c r="X2189">
        <v>4</v>
      </c>
      <c r="Y2189">
        <v>1</v>
      </c>
      <c r="Z2189">
        <v>5</v>
      </c>
      <c r="AA2189">
        <v>5</v>
      </c>
      <c r="AB2189" t="b">
        <v>0</v>
      </c>
      <c r="AD2189" s="2">
        <v>46521728</v>
      </c>
      <c r="AE2189" t="s">
        <v>4413</v>
      </c>
    </row>
    <row r="2190" spans="1:31">
      <c r="A2190">
        <v>2018031</v>
      </c>
      <c r="B2190">
        <v>3</v>
      </c>
      <c r="C2190" t="str">
        <f t="shared" si="272"/>
        <v>1</v>
      </c>
      <c r="D2190">
        <v>2</v>
      </c>
      <c r="E2190" t="str">
        <f t="shared" si="277"/>
        <v>0</v>
      </c>
      <c r="F2190">
        <v>8</v>
      </c>
      <c r="G2190" t="str">
        <f t="shared" si="278"/>
        <v>0</v>
      </c>
      <c r="H2190">
        <f t="shared" si="273"/>
        <v>328</v>
      </c>
      <c r="I2190" t="b">
        <f t="shared" si="274"/>
        <v>0</v>
      </c>
      <c r="J2190">
        <f t="shared" si="279"/>
        <v>7</v>
      </c>
      <c r="K2190" t="b">
        <f t="shared" si="275"/>
        <v>0</v>
      </c>
      <c r="L2190" t="str">
        <f t="shared" si="276"/>
        <v>奇数</v>
      </c>
      <c r="M2190">
        <v>6</v>
      </c>
      <c r="N2190">
        <v>13</v>
      </c>
      <c r="O2190" t="s">
        <v>4414</v>
      </c>
      <c r="P2190">
        <v>37411</v>
      </c>
      <c r="Q2190">
        <v>7</v>
      </c>
      <c r="R2190" t="b">
        <v>1</v>
      </c>
      <c r="T2190" t="s">
        <v>32</v>
      </c>
      <c r="U2190" t="s">
        <v>32</v>
      </c>
      <c r="V2190" t="b">
        <v>1</v>
      </c>
      <c r="X2190">
        <v>1</v>
      </c>
      <c r="Y2190">
        <v>1</v>
      </c>
      <c r="Z2190">
        <v>2</v>
      </c>
      <c r="AA2190">
        <v>2</v>
      </c>
      <c r="AB2190" t="b">
        <v>1</v>
      </c>
      <c r="AD2190" s="2">
        <v>46704910</v>
      </c>
      <c r="AE2190" t="s">
        <v>4415</v>
      </c>
    </row>
    <row r="2191" spans="1:31">
      <c r="A2191">
        <v>2018030</v>
      </c>
      <c r="B2191">
        <v>6</v>
      </c>
      <c r="C2191" t="str">
        <f t="shared" si="272"/>
        <v>0</v>
      </c>
      <c r="D2191">
        <v>8</v>
      </c>
      <c r="E2191" t="str">
        <f t="shared" si="277"/>
        <v>0</v>
      </c>
      <c r="F2191">
        <v>2</v>
      </c>
      <c r="G2191" t="str">
        <f t="shared" si="278"/>
        <v>0</v>
      </c>
      <c r="H2191">
        <f t="shared" si="273"/>
        <v>682</v>
      </c>
      <c r="I2191" t="b">
        <f t="shared" si="274"/>
        <v>0</v>
      </c>
      <c r="J2191">
        <f t="shared" si="279"/>
        <v>3</v>
      </c>
      <c r="K2191" t="b">
        <f t="shared" si="275"/>
        <v>0</v>
      </c>
      <c r="L2191" t="str">
        <f t="shared" si="276"/>
        <v>奇数</v>
      </c>
      <c r="M2191">
        <v>6</v>
      </c>
      <c r="N2191">
        <v>16</v>
      </c>
      <c r="O2191" t="s">
        <v>4416</v>
      </c>
      <c r="P2191">
        <v>17116</v>
      </c>
      <c r="Q2191">
        <v>7</v>
      </c>
      <c r="R2191" t="b">
        <v>1</v>
      </c>
      <c r="T2191" t="s">
        <v>32</v>
      </c>
      <c r="U2191" t="s">
        <v>32</v>
      </c>
      <c r="V2191" t="b">
        <v>1</v>
      </c>
      <c r="X2191">
        <v>1</v>
      </c>
      <c r="Y2191">
        <v>6</v>
      </c>
      <c r="Z2191">
        <v>7</v>
      </c>
      <c r="AA2191">
        <v>7</v>
      </c>
      <c r="AB2191" t="b">
        <v>0</v>
      </c>
      <c r="AD2191" s="2">
        <v>45155570</v>
      </c>
      <c r="AE2191" t="s">
        <v>4417</v>
      </c>
    </row>
    <row r="2192" spans="1:31">
      <c r="A2192">
        <v>2018029</v>
      </c>
      <c r="B2192">
        <v>3</v>
      </c>
      <c r="C2192" t="str">
        <f t="shared" si="272"/>
        <v>1</v>
      </c>
      <c r="D2192">
        <v>1</v>
      </c>
      <c r="E2192" t="str">
        <f t="shared" si="277"/>
        <v>1</v>
      </c>
      <c r="F2192">
        <v>3</v>
      </c>
      <c r="G2192" t="str">
        <f t="shared" si="278"/>
        <v>1</v>
      </c>
      <c r="H2192">
        <f t="shared" si="273"/>
        <v>313</v>
      </c>
      <c r="I2192" t="b">
        <f t="shared" si="274"/>
        <v>0</v>
      </c>
      <c r="J2192">
        <f t="shared" si="279"/>
        <v>6</v>
      </c>
      <c r="K2192" t="b">
        <f t="shared" si="275"/>
        <v>0</v>
      </c>
      <c r="L2192" t="str">
        <f t="shared" si="276"/>
        <v>偶数</v>
      </c>
      <c r="M2192">
        <v>2</v>
      </c>
      <c r="N2192">
        <v>7</v>
      </c>
      <c r="O2192" t="s">
        <v>4418</v>
      </c>
      <c r="P2192">
        <v>45441</v>
      </c>
      <c r="Q2192">
        <v>5</v>
      </c>
      <c r="R2192" t="b">
        <v>1</v>
      </c>
      <c r="T2192" t="s">
        <v>35</v>
      </c>
      <c r="U2192" t="s">
        <v>32</v>
      </c>
      <c r="V2192" t="b">
        <v>0</v>
      </c>
      <c r="X2192">
        <v>4</v>
      </c>
      <c r="Y2192">
        <v>1</v>
      </c>
      <c r="Z2192">
        <v>5</v>
      </c>
      <c r="AA2192">
        <v>5</v>
      </c>
      <c r="AB2192" t="b">
        <v>0</v>
      </c>
      <c r="AD2192" s="2">
        <v>45190750</v>
      </c>
      <c r="AE2192" t="s">
        <v>4419</v>
      </c>
    </row>
    <row r="2193" spans="1:31">
      <c r="A2193">
        <v>2018028</v>
      </c>
      <c r="B2193">
        <v>8</v>
      </c>
      <c r="C2193" t="str">
        <f t="shared" si="272"/>
        <v>0</v>
      </c>
      <c r="D2193">
        <v>2</v>
      </c>
      <c r="E2193" t="str">
        <f t="shared" si="277"/>
        <v>0</v>
      </c>
      <c r="F2193">
        <v>8</v>
      </c>
      <c r="G2193" t="str">
        <f t="shared" si="278"/>
        <v>0</v>
      </c>
      <c r="H2193">
        <f t="shared" si="273"/>
        <v>828</v>
      </c>
      <c r="I2193" t="b">
        <f t="shared" si="274"/>
        <v>0</v>
      </c>
      <c r="J2193">
        <f t="shared" si="279"/>
        <v>3</v>
      </c>
      <c r="K2193" t="b">
        <f t="shared" si="275"/>
        <v>0</v>
      </c>
      <c r="L2193" t="str">
        <f t="shared" si="276"/>
        <v>奇数</v>
      </c>
      <c r="M2193">
        <v>6</v>
      </c>
      <c r="N2193">
        <v>18</v>
      </c>
      <c r="O2193" t="s">
        <v>4420</v>
      </c>
      <c r="P2193">
        <v>53416</v>
      </c>
      <c r="Q2193">
        <v>3</v>
      </c>
      <c r="R2193" t="b">
        <v>1</v>
      </c>
      <c r="T2193" t="s">
        <v>35</v>
      </c>
      <c r="U2193" t="s">
        <v>32</v>
      </c>
      <c r="V2193" t="b">
        <v>0</v>
      </c>
      <c r="X2193">
        <v>1</v>
      </c>
      <c r="Y2193">
        <v>6</v>
      </c>
      <c r="Z2193">
        <v>7</v>
      </c>
      <c r="AA2193">
        <v>7</v>
      </c>
      <c r="AB2193" t="b">
        <v>0</v>
      </c>
      <c r="AD2193" s="2">
        <v>44335790</v>
      </c>
      <c r="AE2193" t="s">
        <v>4421</v>
      </c>
    </row>
    <row r="2194" spans="1:31">
      <c r="A2194">
        <v>2018027</v>
      </c>
      <c r="B2194">
        <v>9</v>
      </c>
      <c r="C2194" t="str">
        <f t="shared" si="272"/>
        <v>1</v>
      </c>
      <c r="D2194">
        <v>7</v>
      </c>
      <c r="E2194" t="str">
        <f t="shared" si="277"/>
        <v>1</v>
      </c>
      <c r="F2194">
        <v>3</v>
      </c>
      <c r="G2194" t="str">
        <f t="shared" si="278"/>
        <v>1</v>
      </c>
      <c r="H2194">
        <f t="shared" si="273"/>
        <v>973</v>
      </c>
      <c r="I2194" t="b">
        <f t="shared" si="274"/>
        <v>0</v>
      </c>
      <c r="J2194">
        <f t="shared" si="279"/>
        <v>8</v>
      </c>
      <c r="K2194" t="b">
        <f t="shared" si="275"/>
        <v>1</v>
      </c>
      <c r="L2194" t="str">
        <f t="shared" si="276"/>
        <v>偶数</v>
      </c>
      <c r="M2194">
        <v>6</v>
      </c>
      <c r="N2194">
        <v>19</v>
      </c>
      <c r="O2194" t="s">
        <v>4422</v>
      </c>
      <c r="P2194">
        <v>51161</v>
      </c>
      <c r="Q2194">
        <v>1</v>
      </c>
      <c r="R2194" t="b">
        <v>1</v>
      </c>
      <c r="T2194" t="s">
        <v>32</v>
      </c>
      <c r="U2194" t="s">
        <v>32</v>
      </c>
      <c r="V2194" t="b">
        <v>1</v>
      </c>
      <c r="X2194">
        <v>6</v>
      </c>
      <c r="Y2194">
        <v>1</v>
      </c>
      <c r="Z2194">
        <v>7</v>
      </c>
      <c r="AA2194">
        <v>7</v>
      </c>
      <c r="AB2194" t="b">
        <v>1</v>
      </c>
      <c r="AD2194" s="2">
        <v>43855270</v>
      </c>
      <c r="AE2194" t="s">
        <v>4423</v>
      </c>
    </row>
    <row r="2195" spans="1:31">
      <c r="A2195">
        <v>2018026</v>
      </c>
      <c r="B2195">
        <v>9</v>
      </c>
      <c r="C2195" t="str">
        <f t="shared" si="272"/>
        <v>1</v>
      </c>
      <c r="D2195">
        <v>3</v>
      </c>
      <c r="E2195" t="str">
        <f t="shared" si="277"/>
        <v>1</v>
      </c>
      <c r="F2195">
        <v>2</v>
      </c>
      <c r="G2195" t="str">
        <f t="shared" si="278"/>
        <v>0</v>
      </c>
      <c r="H2195">
        <f t="shared" si="273"/>
        <v>932</v>
      </c>
      <c r="I2195" t="b">
        <f t="shared" si="274"/>
        <v>0</v>
      </c>
      <c r="J2195">
        <f t="shared" si="279"/>
        <v>9</v>
      </c>
      <c r="K2195" t="b">
        <f t="shared" si="275"/>
        <v>0</v>
      </c>
      <c r="L2195" t="str">
        <f t="shared" si="276"/>
        <v>奇数</v>
      </c>
      <c r="M2195">
        <v>7</v>
      </c>
      <c r="N2195">
        <v>14</v>
      </c>
      <c r="O2195" t="s">
        <v>4424</v>
      </c>
      <c r="P2195">
        <v>35486</v>
      </c>
      <c r="Q2195">
        <v>5</v>
      </c>
      <c r="R2195" t="b">
        <v>1</v>
      </c>
      <c r="T2195" t="s">
        <v>32</v>
      </c>
      <c r="U2195" t="s">
        <v>32</v>
      </c>
      <c r="V2195" t="b">
        <v>1</v>
      </c>
      <c r="X2195">
        <v>8</v>
      </c>
      <c r="Y2195">
        <v>6</v>
      </c>
      <c r="Z2195">
        <v>14</v>
      </c>
      <c r="AA2195">
        <v>4</v>
      </c>
      <c r="AB2195" t="b">
        <v>0</v>
      </c>
      <c r="AD2195" s="2">
        <v>45984014</v>
      </c>
      <c r="AE2195" t="s">
        <v>4425</v>
      </c>
    </row>
    <row r="2196" spans="1:31">
      <c r="A2196">
        <v>2018025</v>
      </c>
      <c r="B2196">
        <v>6</v>
      </c>
      <c r="C2196" t="str">
        <f t="shared" si="272"/>
        <v>0</v>
      </c>
      <c r="D2196">
        <v>4</v>
      </c>
      <c r="E2196" t="str">
        <f t="shared" si="277"/>
        <v>0</v>
      </c>
      <c r="F2196">
        <v>7</v>
      </c>
      <c r="G2196" t="str">
        <f t="shared" si="278"/>
        <v>1</v>
      </c>
      <c r="H2196">
        <f t="shared" si="273"/>
        <v>647</v>
      </c>
      <c r="I2196" t="b">
        <f t="shared" si="274"/>
        <v>0</v>
      </c>
      <c r="J2196">
        <f t="shared" si="279"/>
        <v>9</v>
      </c>
      <c r="K2196" t="b">
        <f t="shared" si="275"/>
        <v>0</v>
      </c>
      <c r="L2196" t="str">
        <f t="shared" si="276"/>
        <v>奇数</v>
      </c>
      <c r="M2196">
        <v>3</v>
      </c>
      <c r="N2196">
        <v>17</v>
      </c>
      <c r="O2196" t="s">
        <v>4426</v>
      </c>
      <c r="P2196">
        <v>36421</v>
      </c>
      <c r="Q2196">
        <v>6</v>
      </c>
      <c r="R2196" t="b">
        <v>0</v>
      </c>
      <c r="T2196" t="s">
        <v>32</v>
      </c>
      <c r="U2196" t="s">
        <v>32</v>
      </c>
      <c r="V2196" t="b">
        <v>1</v>
      </c>
      <c r="X2196">
        <v>2</v>
      </c>
      <c r="Y2196">
        <v>1</v>
      </c>
      <c r="Z2196">
        <v>3</v>
      </c>
      <c r="AA2196">
        <v>3</v>
      </c>
      <c r="AB2196" t="b">
        <v>0</v>
      </c>
      <c r="AD2196" s="2">
        <v>44070002</v>
      </c>
      <c r="AE2196" t="s">
        <v>4427</v>
      </c>
    </row>
    <row r="2197" spans="1:31">
      <c r="A2197">
        <v>2018024</v>
      </c>
      <c r="B2197">
        <v>6</v>
      </c>
      <c r="C2197" t="str">
        <f t="shared" si="272"/>
        <v>0</v>
      </c>
      <c r="D2197">
        <v>6</v>
      </c>
      <c r="E2197" t="str">
        <f t="shared" si="277"/>
        <v>0</v>
      </c>
      <c r="F2197">
        <v>4</v>
      </c>
      <c r="G2197" t="str">
        <f t="shared" si="278"/>
        <v>0</v>
      </c>
      <c r="H2197">
        <f t="shared" si="273"/>
        <v>664</v>
      </c>
      <c r="I2197" t="b">
        <f t="shared" si="274"/>
        <v>0</v>
      </c>
      <c r="J2197">
        <f t="shared" si="279"/>
        <v>6</v>
      </c>
      <c r="K2197" t="b">
        <f t="shared" si="275"/>
        <v>0</v>
      </c>
      <c r="L2197" t="str">
        <f t="shared" si="276"/>
        <v>偶数</v>
      </c>
      <c r="M2197">
        <v>2</v>
      </c>
      <c r="N2197">
        <v>16</v>
      </c>
      <c r="O2197" t="s">
        <v>4428</v>
      </c>
      <c r="P2197">
        <v>5511</v>
      </c>
      <c r="Q2197">
        <v>5</v>
      </c>
      <c r="R2197" t="b">
        <v>1</v>
      </c>
      <c r="T2197" t="s">
        <v>35</v>
      </c>
      <c r="U2197" t="s">
        <v>32</v>
      </c>
      <c r="V2197" t="b">
        <v>0</v>
      </c>
      <c r="X2197">
        <v>1</v>
      </c>
      <c r="Y2197">
        <v>1</v>
      </c>
      <c r="Z2197">
        <v>2</v>
      </c>
      <c r="AA2197">
        <v>2</v>
      </c>
      <c r="AB2197" t="b">
        <v>0</v>
      </c>
      <c r="AD2197" s="2">
        <v>44574490</v>
      </c>
      <c r="AE2197" t="s">
        <v>4429</v>
      </c>
    </row>
    <row r="2198" spans="1:31">
      <c r="A2198">
        <v>2018023</v>
      </c>
      <c r="B2198">
        <v>1</v>
      </c>
      <c r="C2198" t="str">
        <f t="shared" si="272"/>
        <v>1</v>
      </c>
      <c r="D2198">
        <v>0</v>
      </c>
      <c r="E2198" t="str">
        <f t="shared" si="277"/>
        <v>0</v>
      </c>
      <c r="F2198">
        <v>2</v>
      </c>
      <c r="G2198" t="str">
        <f t="shared" si="278"/>
        <v>0</v>
      </c>
      <c r="H2198">
        <f t="shared" si="273"/>
        <v>102</v>
      </c>
      <c r="I2198" t="b">
        <f t="shared" si="274"/>
        <v>0</v>
      </c>
      <c r="J2198">
        <f t="shared" si="279"/>
        <v>6</v>
      </c>
      <c r="K2198" t="b">
        <f t="shared" si="275"/>
        <v>0</v>
      </c>
      <c r="L2198" t="str">
        <f t="shared" si="276"/>
        <v>偶数</v>
      </c>
      <c r="M2198">
        <v>2</v>
      </c>
      <c r="N2198">
        <v>3</v>
      </c>
      <c r="O2198" t="s">
        <v>4430</v>
      </c>
      <c r="P2198">
        <v>54461</v>
      </c>
      <c r="Q2198">
        <v>4</v>
      </c>
      <c r="R2198" t="b">
        <v>1</v>
      </c>
      <c r="T2198" t="s">
        <v>32</v>
      </c>
      <c r="U2198" t="s">
        <v>32</v>
      </c>
      <c r="V2198" t="b">
        <v>1</v>
      </c>
      <c r="X2198">
        <v>6</v>
      </c>
      <c r="Y2198">
        <v>1</v>
      </c>
      <c r="Z2198">
        <v>7</v>
      </c>
      <c r="AA2198">
        <v>7</v>
      </c>
      <c r="AB2198" t="b">
        <v>0</v>
      </c>
      <c r="AD2198" s="2">
        <v>46343884</v>
      </c>
      <c r="AE2198" t="s">
        <v>4431</v>
      </c>
    </row>
    <row r="2199" spans="1:31">
      <c r="A2199">
        <v>2018022</v>
      </c>
      <c r="B2199">
        <v>9</v>
      </c>
      <c r="C2199" t="str">
        <f t="shared" si="272"/>
        <v>1</v>
      </c>
      <c r="D2199">
        <v>9</v>
      </c>
      <c r="E2199" t="str">
        <f t="shared" si="277"/>
        <v>1</v>
      </c>
      <c r="F2199">
        <v>2</v>
      </c>
      <c r="G2199" t="str">
        <f t="shared" si="278"/>
        <v>0</v>
      </c>
      <c r="H2199">
        <f t="shared" si="273"/>
        <v>992</v>
      </c>
      <c r="I2199" t="b">
        <f t="shared" si="274"/>
        <v>0</v>
      </c>
      <c r="J2199">
        <f t="shared" si="279"/>
        <v>1</v>
      </c>
      <c r="K2199" t="b">
        <f t="shared" si="275"/>
        <v>0</v>
      </c>
      <c r="L2199" t="str">
        <f t="shared" si="276"/>
        <v>奇数</v>
      </c>
      <c r="M2199">
        <v>7</v>
      </c>
      <c r="N2199">
        <v>20</v>
      </c>
      <c r="O2199" t="s">
        <v>4432</v>
      </c>
      <c r="P2199">
        <v>14861</v>
      </c>
      <c r="Q2199">
        <v>4</v>
      </c>
      <c r="R2199" t="b">
        <v>1</v>
      </c>
      <c r="T2199" t="s">
        <v>35</v>
      </c>
      <c r="U2199" t="s">
        <v>32</v>
      </c>
      <c r="V2199" t="b">
        <v>0</v>
      </c>
      <c r="X2199">
        <v>6</v>
      </c>
      <c r="Y2199">
        <v>1</v>
      </c>
      <c r="Z2199">
        <v>7</v>
      </c>
      <c r="AA2199">
        <v>7</v>
      </c>
      <c r="AB2199" t="b">
        <v>0</v>
      </c>
      <c r="AD2199" s="2">
        <v>46875682</v>
      </c>
      <c r="AE2199" t="s">
        <v>4433</v>
      </c>
    </row>
    <row r="2200" spans="1:31">
      <c r="A2200">
        <v>2018021</v>
      </c>
      <c r="B2200">
        <v>2</v>
      </c>
      <c r="C2200" t="str">
        <f t="shared" si="272"/>
        <v>0</v>
      </c>
      <c r="D2200">
        <v>7</v>
      </c>
      <c r="E2200" t="str">
        <f t="shared" si="277"/>
        <v>1</v>
      </c>
      <c r="F2200">
        <v>2</v>
      </c>
      <c r="G2200" t="str">
        <f t="shared" si="278"/>
        <v>0</v>
      </c>
      <c r="H2200">
        <f t="shared" si="273"/>
        <v>272</v>
      </c>
      <c r="I2200" t="b">
        <f t="shared" si="274"/>
        <v>0</v>
      </c>
      <c r="J2200">
        <f t="shared" si="279"/>
        <v>9</v>
      </c>
      <c r="K2200" t="b">
        <f t="shared" si="275"/>
        <v>0</v>
      </c>
      <c r="L2200" t="str">
        <f t="shared" si="276"/>
        <v>奇数</v>
      </c>
      <c r="M2200">
        <v>5</v>
      </c>
      <c r="N2200">
        <v>11</v>
      </c>
      <c r="O2200" t="s">
        <v>4434</v>
      </c>
      <c r="P2200">
        <v>41096</v>
      </c>
      <c r="Q2200">
        <v>1</v>
      </c>
      <c r="R2200" t="b">
        <v>1</v>
      </c>
      <c r="T2200" t="s">
        <v>35</v>
      </c>
      <c r="U2200" t="s">
        <v>32</v>
      </c>
      <c r="V2200" t="b">
        <v>0</v>
      </c>
      <c r="X2200">
        <v>9</v>
      </c>
      <c r="Y2200">
        <v>6</v>
      </c>
      <c r="Z2200">
        <v>15</v>
      </c>
      <c r="AA2200">
        <v>5</v>
      </c>
      <c r="AB2200" t="b">
        <v>0</v>
      </c>
      <c r="AD2200" s="2">
        <v>49013348</v>
      </c>
      <c r="AE2200" t="s">
        <v>4435</v>
      </c>
    </row>
    <row r="2201" spans="1:31">
      <c r="A2201">
        <v>2018020</v>
      </c>
      <c r="B2201">
        <v>7</v>
      </c>
      <c r="C2201" t="str">
        <f t="shared" si="272"/>
        <v>1</v>
      </c>
      <c r="D2201">
        <v>4</v>
      </c>
      <c r="E2201" t="str">
        <f t="shared" si="277"/>
        <v>0</v>
      </c>
      <c r="F2201">
        <v>9</v>
      </c>
      <c r="G2201" t="str">
        <f t="shared" si="278"/>
        <v>1</v>
      </c>
      <c r="H2201">
        <f t="shared" si="273"/>
        <v>749</v>
      </c>
      <c r="I2201" t="b">
        <f t="shared" si="274"/>
        <v>0</v>
      </c>
      <c r="J2201">
        <f t="shared" si="279"/>
        <v>2</v>
      </c>
      <c r="K2201" t="b">
        <f t="shared" si="275"/>
        <v>0</v>
      </c>
      <c r="L2201" t="str">
        <f t="shared" si="276"/>
        <v>偶数</v>
      </c>
      <c r="M2201">
        <v>5</v>
      </c>
      <c r="N2201">
        <v>20</v>
      </c>
      <c r="O2201" t="s">
        <v>4436</v>
      </c>
      <c r="P2201">
        <v>9746</v>
      </c>
      <c r="Q2201">
        <v>7</v>
      </c>
      <c r="R2201" t="b">
        <v>0</v>
      </c>
      <c r="T2201" t="s">
        <v>32</v>
      </c>
      <c r="U2201" t="s">
        <v>32</v>
      </c>
      <c r="V2201" t="b">
        <v>1</v>
      </c>
      <c r="X2201">
        <v>4</v>
      </c>
      <c r="Y2201">
        <v>6</v>
      </c>
      <c r="Z2201">
        <v>10</v>
      </c>
      <c r="AA2201">
        <v>0</v>
      </c>
      <c r="AB2201" t="b">
        <v>0</v>
      </c>
      <c r="AD2201" s="2">
        <v>48570764</v>
      </c>
      <c r="AE2201" t="s">
        <v>4437</v>
      </c>
    </row>
    <row r="2202" spans="1:31">
      <c r="A2202">
        <v>2018019</v>
      </c>
      <c r="B2202">
        <v>1</v>
      </c>
      <c r="C2202" t="str">
        <f t="shared" si="272"/>
        <v>1</v>
      </c>
      <c r="D2202">
        <v>7</v>
      </c>
      <c r="E2202" t="str">
        <f t="shared" si="277"/>
        <v>1</v>
      </c>
      <c r="F2202">
        <v>9</v>
      </c>
      <c r="G2202" t="str">
        <f t="shared" si="278"/>
        <v>1</v>
      </c>
      <c r="H2202">
        <f t="shared" si="273"/>
        <v>179</v>
      </c>
      <c r="I2202" t="b">
        <f t="shared" si="274"/>
        <v>0</v>
      </c>
      <c r="J2202">
        <f t="shared" si="279"/>
        <v>7</v>
      </c>
      <c r="K2202" t="b">
        <f t="shared" si="275"/>
        <v>0</v>
      </c>
      <c r="L2202" t="str">
        <f t="shared" si="276"/>
        <v>奇数</v>
      </c>
      <c r="M2202">
        <v>8</v>
      </c>
      <c r="N2202">
        <v>17</v>
      </c>
      <c r="O2202" t="s">
        <v>4438</v>
      </c>
      <c r="P2202">
        <v>44451</v>
      </c>
      <c r="Q2202">
        <v>4</v>
      </c>
      <c r="R2202" t="b">
        <v>1</v>
      </c>
      <c r="T2202" t="s">
        <v>32</v>
      </c>
      <c r="U2202" t="s">
        <v>32</v>
      </c>
      <c r="V2202" t="b">
        <v>1</v>
      </c>
      <c r="X2202">
        <v>5</v>
      </c>
      <c r="Y2202">
        <v>1</v>
      </c>
      <c r="Z2202">
        <v>6</v>
      </c>
      <c r="AA2202">
        <v>6</v>
      </c>
      <c r="AB2202" t="b">
        <v>0</v>
      </c>
      <c r="AD2202" s="2">
        <v>51127954</v>
      </c>
      <c r="AE2202" t="s">
        <v>4439</v>
      </c>
    </row>
    <row r="2203" spans="1:31">
      <c r="A2203">
        <v>2018018</v>
      </c>
      <c r="B2203">
        <v>8</v>
      </c>
      <c r="C2203" t="str">
        <f t="shared" si="272"/>
        <v>0</v>
      </c>
      <c r="D2203">
        <v>1</v>
      </c>
      <c r="E2203" t="str">
        <f t="shared" si="277"/>
        <v>1</v>
      </c>
      <c r="F2203">
        <v>0</v>
      </c>
      <c r="G2203" t="str">
        <f t="shared" si="278"/>
        <v>0</v>
      </c>
      <c r="H2203">
        <f t="shared" si="273"/>
        <v>810</v>
      </c>
      <c r="I2203" t="b">
        <f t="shared" si="274"/>
        <v>0</v>
      </c>
      <c r="J2203">
        <f t="shared" si="279"/>
        <v>1</v>
      </c>
      <c r="K2203" t="b">
        <f t="shared" si="275"/>
        <v>0</v>
      </c>
      <c r="L2203" t="str">
        <f t="shared" si="276"/>
        <v>奇数</v>
      </c>
      <c r="M2203">
        <v>8</v>
      </c>
      <c r="N2203">
        <v>9</v>
      </c>
      <c r="O2203" t="s">
        <v>4440</v>
      </c>
      <c r="P2203">
        <v>36146</v>
      </c>
      <c r="Q2203">
        <v>6</v>
      </c>
      <c r="R2203" t="b">
        <v>1</v>
      </c>
      <c r="T2203" t="s">
        <v>32</v>
      </c>
      <c r="U2203" t="s">
        <v>32</v>
      </c>
      <c r="V2203" t="b">
        <v>1</v>
      </c>
      <c r="X2203">
        <v>4</v>
      </c>
      <c r="Y2203">
        <v>6</v>
      </c>
      <c r="Z2203">
        <v>10</v>
      </c>
      <c r="AA2203">
        <v>0</v>
      </c>
      <c r="AB2203" t="b">
        <v>1</v>
      </c>
      <c r="AD2203" s="2">
        <v>48776502</v>
      </c>
      <c r="AE2203" t="s">
        <v>4441</v>
      </c>
    </row>
    <row r="2204" spans="1:31">
      <c r="A2204">
        <v>2018017</v>
      </c>
      <c r="B2204">
        <v>6</v>
      </c>
      <c r="C2204" t="str">
        <f t="shared" si="272"/>
        <v>0</v>
      </c>
      <c r="D2204">
        <v>5</v>
      </c>
      <c r="E2204" t="str">
        <f t="shared" si="277"/>
        <v>1</v>
      </c>
      <c r="F2204">
        <v>9</v>
      </c>
      <c r="G2204" t="str">
        <f t="shared" si="278"/>
        <v>1</v>
      </c>
      <c r="H2204">
        <f t="shared" si="273"/>
        <v>659</v>
      </c>
      <c r="I2204" t="b">
        <f t="shared" si="274"/>
        <v>0</v>
      </c>
      <c r="J2204">
        <f t="shared" si="279"/>
        <v>8</v>
      </c>
      <c r="K2204" t="b">
        <f t="shared" si="275"/>
        <v>1</v>
      </c>
      <c r="L2204" t="str">
        <f t="shared" si="276"/>
        <v>偶数</v>
      </c>
      <c r="M2204">
        <v>4</v>
      </c>
      <c r="N2204">
        <v>20</v>
      </c>
      <c r="O2204" t="s">
        <v>4442</v>
      </c>
      <c r="P2204">
        <v>21956</v>
      </c>
      <c r="Q2204">
        <v>1</v>
      </c>
      <c r="R2204" t="b">
        <v>1</v>
      </c>
      <c r="T2204" t="s">
        <v>32</v>
      </c>
      <c r="U2204" t="s">
        <v>32</v>
      </c>
      <c r="V2204" t="b">
        <v>1</v>
      </c>
      <c r="X2204">
        <v>5</v>
      </c>
      <c r="Y2204">
        <v>6</v>
      </c>
      <c r="Z2204">
        <v>11</v>
      </c>
      <c r="AA2204">
        <v>1</v>
      </c>
      <c r="AB2204" t="b">
        <v>0</v>
      </c>
      <c r="AD2204" s="2">
        <v>48547166</v>
      </c>
      <c r="AE2204" t="s">
        <v>4443</v>
      </c>
    </row>
    <row r="2205" spans="1:31">
      <c r="A2205">
        <v>2018016</v>
      </c>
      <c r="B2205">
        <v>4</v>
      </c>
      <c r="C2205" t="str">
        <f t="shared" si="272"/>
        <v>0</v>
      </c>
      <c r="D2205">
        <v>0</v>
      </c>
      <c r="E2205" t="str">
        <f t="shared" si="277"/>
        <v>0</v>
      </c>
      <c r="F2205">
        <v>1</v>
      </c>
      <c r="G2205" t="str">
        <f t="shared" si="278"/>
        <v>1</v>
      </c>
      <c r="H2205">
        <f t="shared" si="273"/>
        <v>401</v>
      </c>
      <c r="I2205" t="b">
        <f t="shared" si="274"/>
        <v>0</v>
      </c>
      <c r="J2205">
        <f t="shared" si="279"/>
        <v>6</v>
      </c>
      <c r="K2205" t="b">
        <f t="shared" si="275"/>
        <v>0</v>
      </c>
      <c r="L2205" t="str">
        <f t="shared" si="276"/>
        <v>偶数</v>
      </c>
      <c r="M2205">
        <v>4</v>
      </c>
      <c r="N2205">
        <v>5</v>
      </c>
      <c r="O2205" t="s">
        <v>4444</v>
      </c>
      <c r="P2205">
        <v>48026</v>
      </c>
      <c r="Q2205">
        <v>8</v>
      </c>
      <c r="R2205" t="b">
        <v>1</v>
      </c>
      <c r="T2205" t="s">
        <v>32</v>
      </c>
      <c r="U2205" t="s">
        <v>32</v>
      </c>
      <c r="V2205" t="b">
        <v>1</v>
      </c>
      <c r="X2205">
        <v>2</v>
      </c>
      <c r="Y2205">
        <v>6</v>
      </c>
      <c r="Z2205">
        <v>8</v>
      </c>
      <c r="AA2205">
        <v>8</v>
      </c>
      <c r="AB2205" t="b">
        <v>0</v>
      </c>
      <c r="AD2205" s="2">
        <v>48990110</v>
      </c>
      <c r="AE2205" t="s">
        <v>4445</v>
      </c>
    </row>
    <row r="2206" spans="1:31">
      <c r="A2206">
        <v>2018015</v>
      </c>
      <c r="B2206">
        <v>8</v>
      </c>
      <c r="C2206" t="str">
        <f t="shared" si="272"/>
        <v>0</v>
      </c>
      <c r="D2206">
        <v>7</v>
      </c>
      <c r="E2206" t="str">
        <f t="shared" si="277"/>
        <v>1</v>
      </c>
      <c r="F2206">
        <v>5</v>
      </c>
      <c r="G2206" t="str">
        <f t="shared" si="278"/>
        <v>1</v>
      </c>
      <c r="H2206">
        <f t="shared" si="273"/>
        <v>875</v>
      </c>
      <c r="I2206" t="b">
        <f t="shared" si="274"/>
        <v>0</v>
      </c>
      <c r="J2206">
        <f t="shared" si="279"/>
        <v>4</v>
      </c>
      <c r="K2206" t="b">
        <f t="shared" si="275"/>
        <v>0</v>
      </c>
      <c r="L2206" t="str">
        <f t="shared" si="276"/>
        <v>偶数</v>
      </c>
      <c r="M2206">
        <v>3</v>
      </c>
      <c r="N2206">
        <v>20</v>
      </c>
      <c r="O2206" t="s">
        <v>4446</v>
      </c>
      <c r="P2206">
        <v>4521</v>
      </c>
      <c r="Q2206">
        <v>5</v>
      </c>
      <c r="R2206" t="b">
        <v>0</v>
      </c>
      <c r="T2206" t="s">
        <v>32</v>
      </c>
      <c r="U2206" t="s">
        <v>32</v>
      </c>
      <c r="V2206" t="b">
        <v>1</v>
      </c>
      <c r="X2206">
        <v>2</v>
      </c>
      <c r="Y2206">
        <v>1</v>
      </c>
      <c r="Z2206">
        <v>3</v>
      </c>
      <c r="AA2206">
        <v>3</v>
      </c>
      <c r="AB2206" t="b">
        <v>0</v>
      </c>
      <c r="AD2206" s="2">
        <v>48490130</v>
      </c>
      <c r="AE2206" t="s">
        <v>4447</v>
      </c>
    </row>
    <row r="2207" spans="1:31">
      <c r="A2207">
        <v>2018014</v>
      </c>
      <c r="B2207">
        <v>0</v>
      </c>
      <c r="C2207" t="str">
        <f t="shared" si="272"/>
        <v>0</v>
      </c>
      <c r="D2207">
        <v>8</v>
      </c>
      <c r="E2207" t="str">
        <f t="shared" si="277"/>
        <v>0</v>
      </c>
      <c r="F2207">
        <v>4</v>
      </c>
      <c r="G2207" t="str">
        <f t="shared" si="278"/>
        <v>0</v>
      </c>
      <c r="H2207">
        <f t="shared" si="273"/>
        <v>84</v>
      </c>
      <c r="I2207" t="b">
        <f t="shared" si="274"/>
        <v>0</v>
      </c>
      <c r="J2207">
        <f t="shared" si="279"/>
        <v>8</v>
      </c>
      <c r="K2207" t="b">
        <f t="shared" si="275"/>
        <v>1</v>
      </c>
      <c r="L2207" t="str">
        <f t="shared" si="276"/>
        <v>偶数</v>
      </c>
      <c r="M2207">
        <v>8</v>
      </c>
      <c r="N2207">
        <v>12</v>
      </c>
      <c r="O2207" t="s">
        <v>4448</v>
      </c>
      <c r="P2207">
        <v>40931</v>
      </c>
      <c r="Q2207">
        <v>0</v>
      </c>
      <c r="R2207" t="b">
        <v>0</v>
      </c>
      <c r="T2207" t="s">
        <v>32</v>
      </c>
      <c r="U2207" t="s">
        <v>32</v>
      </c>
      <c r="V2207" t="b">
        <v>1</v>
      </c>
      <c r="X2207">
        <v>3</v>
      </c>
      <c r="Y2207">
        <v>1</v>
      </c>
      <c r="Z2207">
        <v>4</v>
      </c>
      <c r="AA2207">
        <v>4</v>
      </c>
      <c r="AB2207" t="b">
        <v>1</v>
      </c>
      <c r="AD2207" s="2">
        <v>47473310</v>
      </c>
      <c r="AE2207" t="s">
        <v>4449</v>
      </c>
    </row>
    <row r="2208" spans="1:31">
      <c r="A2208">
        <v>2018013</v>
      </c>
      <c r="B2208">
        <v>7</v>
      </c>
      <c r="C2208" t="str">
        <f t="shared" si="272"/>
        <v>1</v>
      </c>
      <c r="D2208">
        <v>4</v>
      </c>
      <c r="E2208" t="str">
        <f t="shared" si="277"/>
        <v>0</v>
      </c>
      <c r="F2208">
        <v>6</v>
      </c>
      <c r="G2208" t="str">
        <f t="shared" si="278"/>
        <v>0</v>
      </c>
      <c r="H2208">
        <f t="shared" si="273"/>
        <v>746</v>
      </c>
      <c r="I2208" t="b">
        <f t="shared" si="274"/>
        <v>0</v>
      </c>
      <c r="J2208">
        <f t="shared" si="279"/>
        <v>0</v>
      </c>
      <c r="K2208" t="b">
        <f t="shared" si="275"/>
        <v>0</v>
      </c>
      <c r="L2208" t="str">
        <f t="shared" si="276"/>
        <v>偶数</v>
      </c>
      <c r="M2208">
        <v>3</v>
      </c>
      <c r="N2208">
        <v>17</v>
      </c>
      <c r="O2208" t="s">
        <v>4450</v>
      </c>
      <c r="P2208">
        <v>48906</v>
      </c>
      <c r="Q2208">
        <v>8</v>
      </c>
      <c r="R2208" t="b">
        <v>1</v>
      </c>
      <c r="T2208" t="s">
        <v>32</v>
      </c>
      <c r="U2208" t="s">
        <v>32</v>
      </c>
      <c r="V2208" t="b">
        <v>1</v>
      </c>
      <c r="X2208">
        <v>0</v>
      </c>
      <c r="Y2208">
        <v>6</v>
      </c>
      <c r="Z2208">
        <v>6</v>
      </c>
      <c r="AA2208">
        <v>6</v>
      </c>
      <c r="AB2208" t="b">
        <v>1</v>
      </c>
      <c r="AD2208" s="2">
        <v>45751350</v>
      </c>
      <c r="AE2208" t="s">
        <v>4451</v>
      </c>
    </row>
    <row r="2209" spans="1:31">
      <c r="A2209">
        <v>2018012</v>
      </c>
      <c r="B2209">
        <v>8</v>
      </c>
      <c r="C2209" t="str">
        <f t="shared" si="272"/>
        <v>0</v>
      </c>
      <c r="D2209">
        <v>9</v>
      </c>
      <c r="E2209" t="str">
        <f t="shared" si="277"/>
        <v>1</v>
      </c>
      <c r="F2209">
        <v>1</v>
      </c>
      <c r="G2209" t="str">
        <f t="shared" si="278"/>
        <v>1</v>
      </c>
      <c r="H2209">
        <f t="shared" si="273"/>
        <v>891</v>
      </c>
      <c r="I2209" t="b">
        <f t="shared" si="274"/>
        <v>0</v>
      </c>
      <c r="J2209">
        <f t="shared" si="279"/>
        <v>7</v>
      </c>
      <c r="K2209" t="b">
        <f t="shared" si="275"/>
        <v>0</v>
      </c>
      <c r="L2209" t="str">
        <f t="shared" si="276"/>
        <v>奇数</v>
      </c>
      <c r="M2209">
        <v>8</v>
      </c>
      <c r="N2209">
        <v>18</v>
      </c>
      <c r="O2209" t="s">
        <v>4452</v>
      </c>
      <c r="P2209">
        <v>4191</v>
      </c>
      <c r="Q2209">
        <v>1</v>
      </c>
      <c r="R2209" t="b">
        <v>0</v>
      </c>
      <c r="T2209" t="s">
        <v>32</v>
      </c>
      <c r="U2209" t="s">
        <v>32</v>
      </c>
      <c r="V2209" t="b">
        <v>1</v>
      </c>
      <c r="X2209">
        <v>9</v>
      </c>
      <c r="Y2209">
        <v>1</v>
      </c>
      <c r="Z2209">
        <v>10</v>
      </c>
      <c r="AA2209">
        <v>0</v>
      </c>
      <c r="AB2209" t="b">
        <v>0</v>
      </c>
      <c r="AD2209" s="2">
        <v>47206654</v>
      </c>
      <c r="AE2209" t="s">
        <v>4453</v>
      </c>
    </row>
    <row r="2210" spans="1:31">
      <c r="A2210">
        <v>2018011</v>
      </c>
      <c r="B2210">
        <v>0</v>
      </c>
      <c r="C2210" t="str">
        <f t="shared" si="272"/>
        <v>0</v>
      </c>
      <c r="D2210">
        <v>7</v>
      </c>
      <c r="E2210" t="str">
        <f t="shared" si="277"/>
        <v>1</v>
      </c>
      <c r="F2210">
        <v>8</v>
      </c>
      <c r="G2210" t="str">
        <f t="shared" si="278"/>
        <v>0</v>
      </c>
      <c r="H2210">
        <f t="shared" si="273"/>
        <v>78</v>
      </c>
      <c r="I2210" t="b">
        <f t="shared" si="274"/>
        <v>0</v>
      </c>
      <c r="J2210">
        <f t="shared" si="279"/>
        <v>8</v>
      </c>
      <c r="K2210" t="b">
        <f t="shared" si="275"/>
        <v>1</v>
      </c>
      <c r="L2210" t="str">
        <f t="shared" si="276"/>
        <v>偶数</v>
      </c>
      <c r="M2210">
        <v>8</v>
      </c>
      <c r="N2210">
        <v>15</v>
      </c>
      <c r="O2210" t="s">
        <v>4454</v>
      </c>
      <c r="P2210">
        <v>47091</v>
      </c>
      <c r="Q2210">
        <v>7</v>
      </c>
      <c r="R2210" t="b">
        <v>0</v>
      </c>
      <c r="T2210" t="s">
        <v>32</v>
      </c>
      <c r="U2210" t="s">
        <v>32</v>
      </c>
      <c r="V2210" t="b">
        <v>1</v>
      </c>
      <c r="X2210">
        <v>9</v>
      </c>
      <c r="Y2210">
        <v>1</v>
      </c>
      <c r="Z2210">
        <v>10</v>
      </c>
      <c r="AA2210">
        <v>0</v>
      </c>
      <c r="AB2210" t="b">
        <v>1</v>
      </c>
      <c r="AD2210" s="2">
        <v>46063512</v>
      </c>
      <c r="AE2210" t="s">
        <v>4455</v>
      </c>
    </row>
    <row r="2211" spans="1:31">
      <c r="A2211">
        <v>2018010</v>
      </c>
      <c r="B2211">
        <v>8</v>
      </c>
      <c r="C2211" t="str">
        <f t="shared" si="272"/>
        <v>0</v>
      </c>
      <c r="D2211">
        <v>5</v>
      </c>
      <c r="E2211" t="str">
        <f t="shared" si="277"/>
        <v>1</v>
      </c>
      <c r="F2211">
        <v>8</v>
      </c>
      <c r="G2211" t="str">
        <f t="shared" si="278"/>
        <v>0</v>
      </c>
      <c r="H2211">
        <f t="shared" si="273"/>
        <v>858</v>
      </c>
      <c r="I2211" t="b">
        <f t="shared" si="274"/>
        <v>0</v>
      </c>
      <c r="J2211">
        <f t="shared" si="279"/>
        <v>0</v>
      </c>
      <c r="K2211" t="b">
        <f t="shared" si="275"/>
        <v>0</v>
      </c>
      <c r="L2211" t="str">
        <f t="shared" si="276"/>
        <v>偶数</v>
      </c>
      <c r="M2211">
        <v>3</v>
      </c>
      <c r="N2211">
        <v>21</v>
      </c>
      <c r="O2211" t="s">
        <v>4456</v>
      </c>
      <c r="P2211">
        <v>44616</v>
      </c>
      <c r="Q2211">
        <v>4</v>
      </c>
      <c r="R2211" t="b">
        <v>1</v>
      </c>
      <c r="T2211" t="s">
        <v>35</v>
      </c>
      <c r="U2211" t="s">
        <v>32</v>
      </c>
      <c r="V2211" t="b">
        <v>0</v>
      </c>
      <c r="X2211">
        <v>1</v>
      </c>
      <c r="Y2211">
        <v>6</v>
      </c>
      <c r="Z2211">
        <v>7</v>
      </c>
      <c r="AA2211">
        <v>7</v>
      </c>
      <c r="AB2211" t="b">
        <v>0</v>
      </c>
      <c r="AD2211" s="2">
        <v>47804654</v>
      </c>
      <c r="AE2211" t="s">
        <v>4457</v>
      </c>
    </row>
    <row r="2212" spans="1:31">
      <c r="A2212">
        <v>2018009</v>
      </c>
      <c r="B2212">
        <v>8</v>
      </c>
      <c r="C2212" t="str">
        <f t="shared" si="272"/>
        <v>0</v>
      </c>
      <c r="D2212">
        <v>1</v>
      </c>
      <c r="E2212" t="str">
        <f t="shared" si="277"/>
        <v>1</v>
      </c>
      <c r="F2212">
        <v>3</v>
      </c>
      <c r="G2212" t="str">
        <f t="shared" si="278"/>
        <v>1</v>
      </c>
      <c r="H2212">
        <f t="shared" si="273"/>
        <v>813</v>
      </c>
      <c r="I2212" t="b">
        <f t="shared" si="274"/>
        <v>0</v>
      </c>
      <c r="J2212">
        <f t="shared" si="279"/>
        <v>8</v>
      </c>
      <c r="K2212" t="b">
        <f t="shared" si="275"/>
        <v>1</v>
      </c>
      <c r="L2212" t="str">
        <f t="shared" si="276"/>
        <v>偶数</v>
      </c>
      <c r="M2212">
        <v>7</v>
      </c>
      <c r="N2212">
        <v>12</v>
      </c>
      <c r="O2212" t="s">
        <v>4458</v>
      </c>
      <c r="P2212">
        <v>31966</v>
      </c>
      <c r="Q2212">
        <v>1</v>
      </c>
      <c r="R2212" t="b">
        <v>0</v>
      </c>
      <c r="T2212" t="s">
        <v>32</v>
      </c>
      <c r="U2212" t="s">
        <v>32</v>
      </c>
      <c r="V2212" t="b">
        <v>1</v>
      </c>
      <c r="X2212">
        <v>6</v>
      </c>
      <c r="Y2212">
        <v>6</v>
      </c>
      <c r="Z2212">
        <v>12</v>
      </c>
      <c r="AA2212">
        <v>2</v>
      </c>
      <c r="AB2212" t="b">
        <v>0</v>
      </c>
      <c r="AD2212" s="2">
        <v>46964346</v>
      </c>
      <c r="AE2212" t="s">
        <v>4459</v>
      </c>
    </row>
    <row r="2213" spans="1:31">
      <c r="A2213">
        <v>2018008</v>
      </c>
      <c r="B2213">
        <v>5</v>
      </c>
      <c r="C2213" t="str">
        <f t="shared" si="272"/>
        <v>1</v>
      </c>
      <c r="D2213">
        <v>8</v>
      </c>
      <c r="E2213" t="str">
        <f t="shared" si="277"/>
        <v>0</v>
      </c>
      <c r="F2213">
        <v>3</v>
      </c>
      <c r="G2213" t="str">
        <f t="shared" si="278"/>
        <v>1</v>
      </c>
      <c r="H2213">
        <f t="shared" si="273"/>
        <v>583</v>
      </c>
      <c r="I2213" t="b">
        <f t="shared" si="274"/>
        <v>0</v>
      </c>
      <c r="J2213">
        <f t="shared" si="279"/>
        <v>8</v>
      </c>
      <c r="K2213" t="b">
        <f t="shared" si="275"/>
        <v>1</v>
      </c>
      <c r="L2213" t="str">
        <f t="shared" si="276"/>
        <v>偶数</v>
      </c>
      <c r="M2213">
        <v>5</v>
      </c>
      <c r="N2213">
        <v>16</v>
      </c>
      <c r="O2213" t="s">
        <v>4460</v>
      </c>
      <c r="P2213">
        <v>1056</v>
      </c>
      <c r="Q2213">
        <v>0</v>
      </c>
      <c r="R2213" t="b">
        <v>1</v>
      </c>
      <c r="T2213" t="s">
        <v>32</v>
      </c>
      <c r="U2213" t="s">
        <v>32</v>
      </c>
      <c r="V2213" t="b">
        <v>1</v>
      </c>
      <c r="X2213">
        <v>5</v>
      </c>
      <c r="Y2213">
        <v>6</v>
      </c>
      <c r="Z2213">
        <v>11</v>
      </c>
      <c r="AA2213">
        <v>1</v>
      </c>
      <c r="AB2213" t="b">
        <v>0</v>
      </c>
      <c r="AD2213" s="2">
        <v>44794146</v>
      </c>
      <c r="AE2213" t="s">
        <v>4461</v>
      </c>
    </row>
    <row r="2214" spans="1:31">
      <c r="A2214">
        <v>2018007</v>
      </c>
      <c r="B2214">
        <v>0</v>
      </c>
      <c r="C2214" t="str">
        <f t="shared" si="272"/>
        <v>0</v>
      </c>
      <c r="D2214">
        <v>2</v>
      </c>
      <c r="E2214" t="str">
        <f t="shared" si="277"/>
        <v>0</v>
      </c>
      <c r="F2214">
        <v>1</v>
      </c>
      <c r="G2214" t="str">
        <f t="shared" si="278"/>
        <v>1</v>
      </c>
      <c r="H2214">
        <f t="shared" si="273"/>
        <v>21</v>
      </c>
      <c r="I2214" t="b">
        <f t="shared" si="274"/>
        <v>0</v>
      </c>
      <c r="J2214">
        <f t="shared" si="279"/>
        <v>5</v>
      </c>
      <c r="K2214" t="b">
        <f t="shared" si="275"/>
        <v>0</v>
      </c>
      <c r="L2214" t="str">
        <f t="shared" si="276"/>
        <v>奇数</v>
      </c>
      <c r="M2214">
        <v>2</v>
      </c>
      <c r="N2214">
        <v>3</v>
      </c>
      <c r="O2214" t="s">
        <v>4462</v>
      </c>
      <c r="P2214">
        <v>39501</v>
      </c>
      <c r="Q2214">
        <v>9</v>
      </c>
      <c r="R2214" t="b">
        <v>1</v>
      </c>
      <c r="T2214" t="s">
        <v>32</v>
      </c>
      <c r="U2214" t="s">
        <v>32</v>
      </c>
      <c r="V2214" t="b">
        <v>1</v>
      </c>
      <c r="X2214">
        <v>0</v>
      </c>
      <c r="Y2214">
        <v>1</v>
      </c>
      <c r="Z2214">
        <v>1</v>
      </c>
      <c r="AA2214">
        <v>1</v>
      </c>
      <c r="AB2214" t="b">
        <v>1</v>
      </c>
      <c r="AD2214" s="2">
        <v>45694678</v>
      </c>
      <c r="AE2214" t="s">
        <v>4463</v>
      </c>
    </row>
    <row r="2215" spans="1:31">
      <c r="A2215">
        <v>2018006</v>
      </c>
      <c r="B2215">
        <v>7</v>
      </c>
      <c r="C2215" t="str">
        <f t="shared" si="272"/>
        <v>1</v>
      </c>
      <c r="D2215">
        <v>2</v>
      </c>
      <c r="E2215" t="str">
        <f t="shared" si="277"/>
        <v>0</v>
      </c>
      <c r="F2215">
        <v>0</v>
      </c>
      <c r="G2215" t="str">
        <f t="shared" si="278"/>
        <v>0</v>
      </c>
      <c r="H2215">
        <f t="shared" si="273"/>
        <v>720</v>
      </c>
      <c r="I2215" t="b">
        <f t="shared" si="274"/>
        <v>0</v>
      </c>
      <c r="J2215">
        <f t="shared" si="279"/>
        <v>0</v>
      </c>
      <c r="K2215" t="b">
        <f t="shared" si="275"/>
        <v>0</v>
      </c>
      <c r="L2215" t="str">
        <f t="shared" si="276"/>
        <v>偶数</v>
      </c>
      <c r="M2215">
        <v>7</v>
      </c>
      <c r="N2215">
        <v>9</v>
      </c>
      <c r="O2215" t="s">
        <v>4464</v>
      </c>
      <c r="P2215">
        <v>45441</v>
      </c>
      <c r="Q2215">
        <v>5</v>
      </c>
      <c r="R2215" t="b">
        <v>1</v>
      </c>
      <c r="T2215" t="s">
        <v>32</v>
      </c>
      <c r="U2215" t="s">
        <v>32</v>
      </c>
      <c r="V2215" t="b">
        <v>1</v>
      </c>
      <c r="X2215">
        <v>4</v>
      </c>
      <c r="Y2215">
        <v>1</v>
      </c>
      <c r="Z2215">
        <v>5</v>
      </c>
      <c r="AA2215">
        <v>5</v>
      </c>
      <c r="AB2215" t="b">
        <v>0</v>
      </c>
      <c r="AD2215" s="2">
        <v>44928872</v>
      </c>
      <c r="AE2215" t="s">
        <v>4465</v>
      </c>
    </row>
    <row r="2216" spans="1:31">
      <c r="A2216">
        <v>2018005</v>
      </c>
      <c r="B2216">
        <v>8</v>
      </c>
      <c r="C2216" t="str">
        <f t="shared" si="272"/>
        <v>0</v>
      </c>
      <c r="D2216">
        <v>2</v>
      </c>
      <c r="E2216" t="str">
        <f t="shared" si="277"/>
        <v>0</v>
      </c>
      <c r="F2216">
        <v>8</v>
      </c>
      <c r="G2216" t="str">
        <f t="shared" si="278"/>
        <v>0</v>
      </c>
      <c r="H2216">
        <f t="shared" si="273"/>
        <v>828</v>
      </c>
      <c r="I2216" t="b">
        <f t="shared" si="274"/>
        <v>0</v>
      </c>
      <c r="J2216">
        <f t="shared" si="279"/>
        <v>7</v>
      </c>
      <c r="K2216" t="b">
        <f t="shared" si="275"/>
        <v>0</v>
      </c>
      <c r="L2216" t="str">
        <f t="shared" si="276"/>
        <v>奇数</v>
      </c>
      <c r="M2216">
        <v>6</v>
      </c>
      <c r="N2216">
        <v>18</v>
      </c>
      <c r="O2216" t="s">
        <v>4466</v>
      </c>
      <c r="P2216">
        <v>21516</v>
      </c>
      <c r="Q2216">
        <v>1</v>
      </c>
      <c r="R2216" t="b">
        <v>1</v>
      </c>
      <c r="T2216" t="s">
        <v>35</v>
      </c>
      <c r="U2216" t="s">
        <v>32</v>
      </c>
      <c r="V2216" t="b">
        <v>0</v>
      </c>
      <c r="X2216">
        <v>1</v>
      </c>
      <c r="Y2216">
        <v>6</v>
      </c>
      <c r="Z2216">
        <v>7</v>
      </c>
      <c r="AA2216">
        <v>7</v>
      </c>
      <c r="AB2216" t="b">
        <v>0</v>
      </c>
      <c r="AD2216" s="2">
        <v>47138854</v>
      </c>
      <c r="AE2216" t="s">
        <v>4467</v>
      </c>
    </row>
    <row r="2217" spans="1:31">
      <c r="A2217">
        <v>2018004</v>
      </c>
      <c r="B2217">
        <v>3</v>
      </c>
      <c r="C2217" t="str">
        <f t="shared" si="272"/>
        <v>1</v>
      </c>
      <c r="D2217">
        <v>9</v>
      </c>
      <c r="E2217" t="str">
        <f t="shared" si="277"/>
        <v>1</v>
      </c>
      <c r="F2217">
        <v>3</v>
      </c>
      <c r="G2217" t="str">
        <f t="shared" si="278"/>
        <v>1</v>
      </c>
      <c r="H2217">
        <f t="shared" si="273"/>
        <v>393</v>
      </c>
      <c r="I2217" t="b">
        <f t="shared" si="274"/>
        <v>0</v>
      </c>
      <c r="J2217">
        <f t="shared" si="279"/>
        <v>8</v>
      </c>
      <c r="K2217" t="b">
        <f t="shared" si="275"/>
        <v>1</v>
      </c>
      <c r="L2217" t="str">
        <f t="shared" si="276"/>
        <v>偶数</v>
      </c>
      <c r="M2217">
        <v>6</v>
      </c>
      <c r="N2217">
        <v>15</v>
      </c>
      <c r="O2217" t="s">
        <v>4468</v>
      </c>
      <c r="P2217">
        <v>40381</v>
      </c>
      <c r="Q2217">
        <v>0</v>
      </c>
      <c r="R2217" t="b">
        <v>1</v>
      </c>
      <c r="T2217" t="s">
        <v>35</v>
      </c>
      <c r="U2217" t="s">
        <v>32</v>
      </c>
      <c r="V2217" t="b">
        <v>0</v>
      </c>
      <c r="X2217">
        <v>8</v>
      </c>
      <c r="Y2217">
        <v>1</v>
      </c>
      <c r="Z2217">
        <v>9</v>
      </c>
      <c r="AA2217">
        <v>9</v>
      </c>
      <c r="AB2217" t="b">
        <v>1</v>
      </c>
      <c r="AD2217" s="2">
        <v>47759896</v>
      </c>
      <c r="AE2217" t="s">
        <v>4469</v>
      </c>
    </row>
    <row r="2218" spans="1:31">
      <c r="A2218">
        <v>2018003</v>
      </c>
      <c r="B2218">
        <v>7</v>
      </c>
      <c r="C2218" t="str">
        <f t="shared" si="272"/>
        <v>1</v>
      </c>
      <c r="D2218">
        <v>3</v>
      </c>
      <c r="E2218" t="str">
        <f t="shared" si="277"/>
        <v>1</v>
      </c>
      <c r="F2218">
        <v>6</v>
      </c>
      <c r="G2218" t="str">
        <f t="shared" si="278"/>
        <v>0</v>
      </c>
      <c r="H2218">
        <f t="shared" si="273"/>
        <v>736</v>
      </c>
      <c r="I2218" t="b">
        <f t="shared" si="274"/>
        <v>0</v>
      </c>
      <c r="J2218">
        <f t="shared" si="279"/>
        <v>3</v>
      </c>
      <c r="K2218" t="b">
        <f t="shared" si="275"/>
        <v>0</v>
      </c>
      <c r="L2218" t="str">
        <f t="shared" si="276"/>
        <v>奇数</v>
      </c>
      <c r="M2218">
        <v>4</v>
      </c>
      <c r="N2218">
        <v>16</v>
      </c>
      <c r="O2218" t="s">
        <v>4470</v>
      </c>
      <c r="P2218">
        <v>50941</v>
      </c>
      <c r="Q2218">
        <v>0</v>
      </c>
      <c r="R2218" t="b">
        <v>1</v>
      </c>
      <c r="T2218" t="s">
        <v>32</v>
      </c>
      <c r="U2218" t="s">
        <v>32</v>
      </c>
      <c r="V2218" t="b">
        <v>1</v>
      </c>
      <c r="X2218">
        <v>4</v>
      </c>
      <c r="Y2218">
        <v>1</v>
      </c>
      <c r="Z2218">
        <v>5</v>
      </c>
      <c r="AA2218">
        <v>5</v>
      </c>
      <c r="AB2218" t="b">
        <v>0</v>
      </c>
      <c r="AD2218" s="2">
        <v>45961674</v>
      </c>
      <c r="AE2218" t="s">
        <v>4471</v>
      </c>
    </row>
    <row r="2219" spans="1:31">
      <c r="A2219">
        <v>2018002</v>
      </c>
      <c r="B2219">
        <v>9</v>
      </c>
      <c r="C2219" t="str">
        <f t="shared" si="272"/>
        <v>1</v>
      </c>
      <c r="D2219">
        <v>2</v>
      </c>
      <c r="E2219" t="str">
        <f t="shared" si="277"/>
        <v>0</v>
      </c>
      <c r="F2219">
        <v>8</v>
      </c>
      <c r="G2219" t="str">
        <f t="shared" si="278"/>
        <v>0</v>
      </c>
      <c r="H2219">
        <f t="shared" si="273"/>
        <v>928</v>
      </c>
      <c r="I2219" t="b">
        <f t="shared" si="274"/>
        <v>0</v>
      </c>
      <c r="J2219">
        <f t="shared" si="279"/>
        <v>7</v>
      </c>
      <c r="K2219" t="b">
        <f t="shared" si="275"/>
        <v>0</v>
      </c>
      <c r="L2219" t="str">
        <f t="shared" si="276"/>
        <v>奇数</v>
      </c>
      <c r="M2219">
        <v>7</v>
      </c>
      <c r="N2219">
        <v>19</v>
      </c>
      <c r="O2219" t="s">
        <v>4472</v>
      </c>
      <c r="P2219">
        <v>17831</v>
      </c>
      <c r="Q2219">
        <v>7</v>
      </c>
      <c r="R2219" t="b">
        <v>1</v>
      </c>
      <c r="T2219" t="s">
        <v>32</v>
      </c>
      <c r="U2219" t="s">
        <v>32</v>
      </c>
      <c r="V2219" t="b">
        <v>1</v>
      </c>
      <c r="X2219">
        <v>3</v>
      </c>
      <c r="Y2219">
        <v>1</v>
      </c>
      <c r="Z2219">
        <v>4</v>
      </c>
      <c r="AA2219">
        <v>4</v>
      </c>
      <c r="AB2219" t="b">
        <v>0</v>
      </c>
      <c r="AD2219" s="2">
        <v>46624244</v>
      </c>
      <c r="AE2219" t="s">
        <v>4473</v>
      </c>
    </row>
    <row r="2220" spans="1:31">
      <c r="A2220">
        <v>2018001</v>
      </c>
      <c r="B2220">
        <v>3</v>
      </c>
      <c r="C2220" t="str">
        <f t="shared" si="272"/>
        <v>1</v>
      </c>
      <c r="D2220">
        <v>2</v>
      </c>
      <c r="E2220" t="str">
        <f t="shared" si="277"/>
        <v>0</v>
      </c>
      <c r="F2220">
        <v>6</v>
      </c>
      <c r="G2220" t="str">
        <f t="shared" si="278"/>
        <v>0</v>
      </c>
      <c r="H2220">
        <f t="shared" si="273"/>
        <v>326</v>
      </c>
      <c r="I2220" t="b">
        <f t="shared" si="274"/>
        <v>0</v>
      </c>
      <c r="J2220">
        <f t="shared" si="279"/>
        <v>9</v>
      </c>
      <c r="K2220" t="b">
        <f t="shared" si="275"/>
        <v>0</v>
      </c>
      <c r="L2220" t="str">
        <f t="shared" si="276"/>
        <v>奇数</v>
      </c>
      <c r="M2220">
        <v>4</v>
      </c>
      <c r="N2220">
        <v>11</v>
      </c>
      <c r="O2220" t="s">
        <v>4474</v>
      </c>
      <c r="P2220">
        <v>33561</v>
      </c>
      <c r="Q2220">
        <v>3</v>
      </c>
      <c r="R2220" t="b">
        <v>0</v>
      </c>
      <c r="T2220" t="s">
        <v>32</v>
      </c>
      <c r="U2220" t="s">
        <v>32</v>
      </c>
      <c r="V2220" t="b">
        <v>1</v>
      </c>
      <c r="X2220">
        <v>6</v>
      </c>
      <c r="Y2220">
        <v>1</v>
      </c>
      <c r="Z2220">
        <v>7</v>
      </c>
      <c r="AA2220">
        <v>7</v>
      </c>
      <c r="AB2220" t="b">
        <v>0</v>
      </c>
      <c r="AD2220" s="2">
        <v>44047350</v>
      </c>
      <c r="AE2220" t="s">
        <v>4475</v>
      </c>
    </row>
    <row r="2221" spans="1:31">
      <c r="A2221">
        <v>2017358</v>
      </c>
      <c r="B2221">
        <v>6</v>
      </c>
      <c r="C2221" t="str">
        <f t="shared" si="272"/>
        <v>0</v>
      </c>
      <c r="D2221">
        <v>1</v>
      </c>
      <c r="E2221" t="str">
        <f t="shared" si="277"/>
        <v>1</v>
      </c>
      <c r="F2221">
        <v>2</v>
      </c>
      <c r="G2221" t="str">
        <f t="shared" si="278"/>
        <v>0</v>
      </c>
      <c r="H2221">
        <f t="shared" si="273"/>
        <v>612</v>
      </c>
      <c r="I2221" t="b">
        <f t="shared" si="274"/>
        <v>0</v>
      </c>
      <c r="J2221">
        <f t="shared" si="279"/>
        <v>3</v>
      </c>
      <c r="K2221" t="b">
        <f t="shared" si="275"/>
        <v>0</v>
      </c>
      <c r="L2221" t="str">
        <f t="shared" si="276"/>
        <v>奇数</v>
      </c>
      <c r="M2221">
        <v>5</v>
      </c>
      <c r="N2221">
        <v>9</v>
      </c>
      <c r="O2221" t="s">
        <v>4476</v>
      </c>
      <c r="P2221">
        <v>36476</v>
      </c>
      <c r="Q2221">
        <v>6</v>
      </c>
      <c r="R2221" t="b">
        <v>0</v>
      </c>
      <c r="T2221" t="s">
        <v>32</v>
      </c>
      <c r="U2221" t="s">
        <v>32</v>
      </c>
      <c r="V2221" t="b">
        <v>1</v>
      </c>
      <c r="X2221">
        <v>7</v>
      </c>
      <c r="Y2221">
        <v>6</v>
      </c>
      <c r="Z2221">
        <v>13</v>
      </c>
      <c r="AA2221">
        <v>3</v>
      </c>
      <c r="AB2221" t="b">
        <v>0</v>
      </c>
      <c r="AD2221" s="2">
        <v>45404058</v>
      </c>
      <c r="AE2221" t="s">
        <v>4477</v>
      </c>
    </row>
    <row r="2222" spans="1:31">
      <c r="A2222">
        <v>2017357</v>
      </c>
      <c r="B2222">
        <v>6</v>
      </c>
      <c r="C2222" t="str">
        <f t="shared" si="272"/>
        <v>0</v>
      </c>
      <c r="D2222">
        <v>6</v>
      </c>
      <c r="E2222" t="str">
        <f t="shared" si="277"/>
        <v>0</v>
      </c>
      <c r="F2222">
        <v>5</v>
      </c>
      <c r="G2222" t="str">
        <f t="shared" si="278"/>
        <v>1</v>
      </c>
      <c r="H2222">
        <f t="shared" si="273"/>
        <v>665</v>
      </c>
      <c r="I2222" t="b">
        <f t="shared" si="274"/>
        <v>0</v>
      </c>
      <c r="J2222">
        <f t="shared" si="279"/>
        <v>6</v>
      </c>
      <c r="K2222" t="b">
        <f t="shared" si="275"/>
        <v>0</v>
      </c>
      <c r="L2222" t="str">
        <f t="shared" si="276"/>
        <v>偶数</v>
      </c>
      <c r="M2222">
        <v>1</v>
      </c>
      <c r="N2222">
        <v>17</v>
      </c>
      <c r="O2222" t="s">
        <v>4478</v>
      </c>
      <c r="P2222">
        <v>35486</v>
      </c>
      <c r="Q2222">
        <v>5</v>
      </c>
      <c r="R2222" t="b">
        <v>0</v>
      </c>
      <c r="T2222" t="s">
        <v>35</v>
      </c>
      <c r="U2222" t="s">
        <v>32</v>
      </c>
      <c r="V2222" t="b">
        <v>0</v>
      </c>
      <c r="X2222">
        <v>8</v>
      </c>
      <c r="Y2222">
        <v>6</v>
      </c>
      <c r="Z2222">
        <v>14</v>
      </c>
      <c r="AA2222">
        <v>4</v>
      </c>
      <c r="AB2222" t="b">
        <v>0</v>
      </c>
      <c r="AD2222" s="2">
        <v>46328368</v>
      </c>
      <c r="AE2222" t="s">
        <v>4479</v>
      </c>
    </row>
    <row r="2223" spans="1:31">
      <c r="A2223">
        <v>2017356</v>
      </c>
      <c r="B2223">
        <v>6</v>
      </c>
      <c r="C2223" t="str">
        <f t="shared" si="272"/>
        <v>0</v>
      </c>
      <c r="D2223">
        <v>4</v>
      </c>
      <c r="E2223" t="str">
        <f t="shared" si="277"/>
        <v>0</v>
      </c>
      <c r="F2223">
        <v>7</v>
      </c>
      <c r="G2223" t="str">
        <f t="shared" si="278"/>
        <v>1</v>
      </c>
      <c r="H2223">
        <f t="shared" si="273"/>
        <v>647</v>
      </c>
      <c r="I2223" t="b">
        <f t="shared" si="274"/>
        <v>0</v>
      </c>
      <c r="J2223">
        <f t="shared" si="279"/>
        <v>6</v>
      </c>
      <c r="K2223" t="b">
        <f t="shared" si="275"/>
        <v>0</v>
      </c>
      <c r="L2223" t="str">
        <f t="shared" si="276"/>
        <v>偶数</v>
      </c>
      <c r="M2223">
        <v>3</v>
      </c>
      <c r="N2223">
        <v>17</v>
      </c>
      <c r="O2223" t="s">
        <v>4480</v>
      </c>
      <c r="P2223">
        <v>1606</v>
      </c>
      <c r="Q2223">
        <v>6</v>
      </c>
      <c r="R2223" t="b">
        <v>0</v>
      </c>
      <c r="T2223" t="s">
        <v>32</v>
      </c>
      <c r="U2223" t="s">
        <v>32</v>
      </c>
      <c r="V2223" t="b">
        <v>1</v>
      </c>
      <c r="X2223">
        <v>0</v>
      </c>
      <c r="Y2223">
        <v>6</v>
      </c>
      <c r="Z2223">
        <v>6</v>
      </c>
      <c r="AA2223">
        <v>6</v>
      </c>
      <c r="AB2223" t="b">
        <v>1</v>
      </c>
      <c r="AD2223" s="2">
        <v>47229832</v>
      </c>
      <c r="AE2223" t="s">
        <v>4481</v>
      </c>
    </row>
    <row r="2224" spans="1:31">
      <c r="A2224">
        <v>2017355</v>
      </c>
      <c r="B2224">
        <v>0</v>
      </c>
      <c r="C2224" t="str">
        <f t="shared" si="272"/>
        <v>0</v>
      </c>
      <c r="D2224">
        <v>3</v>
      </c>
      <c r="E2224" t="str">
        <f t="shared" si="277"/>
        <v>1</v>
      </c>
      <c r="F2224">
        <v>1</v>
      </c>
      <c r="G2224" t="str">
        <f t="shared" si="278"/>
        <v>1</v>
      </c>
      <c r="H2224">
        <f t="shared" si="273"/>
        <v>31</v>
      </c>
      <c r="I2224" t="b">
        <f t="shared" si="274"/>
        <v>0</v>
      </c>
      <c r="J2224">
        <f t="shared" si="279"/>
        <v>6</v>
      </c>
      <c r="K2224" t="b">
        <f t="shared" si="275"/>
        <v>0</v>
      </c>
      <c r="L2224" t="str">
        <f t="shared" si="276"/>
        <v>偶数</v>
      </c>
      <c r="M2224">
        <v>3</v>
      </c>
      <c r="N2224">
        <v>4</v>
      </c>
      <c r="O2224" t="s">
        <v>4482</v>
      </c>
      <c r="P2224">
        <v>16071</v>
      </c>
      <c r="Q2224">
        <v>6</v>
      </c>
      <c r="R2224" t="b">
        <v>1</v>
      </c>
      <c r="T2224" t="s">
        <v>32</v>
      </c>
      <c r="U2224" t="s">
        <v>32</v>
      </c>
      <c r="V2224" t="b">
        <v>1</v>
      </c>
      <c r="X2224">
        <v>7</v>
      </c>
      <c r="Y2224">
        <v>1</v>
      </c>
      <c r="Z2224">
        <v>8</v>
      </c>
      <c r="AA2224">
        <v>8</v>
      </c>
      <c r="AB2224" t="b">
        <v>0</v>
      </c>
      <c r="AD2224" s="2">
        <v>46945714</v>
      </c>
      <c r="AE2224" t="s">
        <v>4483</v>
      </c>
    </row>
    <row r="2225" spans="1:31">
      <c r="A2225">
        <v>2017354</v>
      </c>
      <c r="B2225">
        <v>2</v>
      </c>
      <c r="C2225" t="str">
        <f t="shared" si="272"/>
        <v>0</v>
      </c>
      <c r="D2225">
        <v>9</v>
      </c>
      <c r="E2225" t="str">
        <f t="shared" si="277"/>
        <v>1</v>
      </c>
      <c r="F2225">
        <v>4</v>
      </c>
      <c r="G2225" t="str">
        <f t="shared" si="278"/>
        <v>0</v>
      </c>
      <c r="H2225">
        <f t="shared" si="273"/>
        <v>294</v>
      </c>
      <c r="I2225" t="b">
        <f t="shared" si="274"/>
        <v>0</v>
      </c>
      <c r="J2225">
        <f t="shared" si="279"/>
        <v>0</v>
      </c>
      <c r="K2225" t="b">
        <f t="shared" si="275"/>
        <v>0</v>
      </c>
      <c r="L2225" t="str">
        <f t="shared" si="276"/>
        <v>偶数</v>
      </c>
      <c r="M2225">
        <v>7</v>
      </c>
      <c r="N2225">
        <v>15</v>
      </c>
      <c r="O2225" t="s">
        <v>4484</v>
      </c>
      <c r="P2225">
        <v>5071</v>
      </c>
      <c r="Q2225">
        <v>0</v>
      </c>
      <c r="R2225" t="b">
        <v>1</v>
      </c>
      <c r="T2225" t="s">
        <v>32</v>
      </c>
      <c r="U2225" t="s">
        <v>32</v>
      </c>
      <c r="V2225" t="b">
        <v>1</v>
      </c>
      <c r="X2225">
        <v>7</v>
      </c>
      <c r="Y2225">
        <v>1</v>
      </c>
      <c r="Z2225">
        <v>8</v>
      </c>
      <c r="AA2225">
        <v>8</v>
      </c>
      <c r="AB2225" t="b">
        <v>0</v>
      </c>
      <c r="AD2225" s="2">
        <v>48270332</v>
      </c>
      <c r="AE2225" t="s">
        <v>4485</v>
      </c>
    </row>
    <row r="2226" spans="1:31">
      <c r="A2226">
        <v>2017353</v>
      </c>
      <c r="B2226">
        <v>0</v>
      </c>
      <c r="C2226" t="str">
        <f t="shared" si="272"/>
        <v>0</v>
      </c>
      <c r="D2226">
        <v>9</v>
      </c>
      <c r="E2226" t="str">
        <f t="shared" si="277"/>
        <v>1</v>
      </c>
      <c r="F2226">
        <v>4</v>
      </c>
      <c r="G2226" t="str">
        <f t="shared" si="278"/>
        <v>0</v>
      </c>
      <c r="H2226">
        <f t="shared" si="273"/>
        <v>94</v>
      </c>
      <c r="I2226" t="b">
        <f t="shared" si="274"/>
        <v>0</v>
      </c>
      <c r="J2226">
        <f t="shared" si="279"/>
        <v>2</v>
      </c>
      <c r="K2226" t="b">
        <f t="shared" si="275"/>
        <v>0</v>
      </c>
      <c r="L2226" t="str">
        <f t="shared" si="276"/>
        <v>偶数</v>
      </c>
      <c r="M2226">
        <v>9</v>
      </c>
      <c r="N2226">
        <v>13</v>
      </c>
      <c r="O2226" t="s">
        <v>4486</v>
      </c>
      <c r="P2226">
        <v>46926</v>
      </c>
      <c r="Q2226">
        <v>6</v>
      </c>
      <c r="R2226" t="b">
        <v>1</v>
      </c>
      <c r="T2226" t="s">
        <v>32</v>
      </c>
      <c r="U2226" t="s">
        <v>32</v>
      </c>
      <c r="V2226" t="b">
        <v>1</v>
      </c>
      <c r="X2226">
        <v>2</v>
      </c>
      <c r="Y2226">
        <v>6</v>
      </c>
      <c r="Z2226">
        <v>8</v>
      </c>
      <c r="AA2226">
        <v>8</v>
      </c>
      <c r="AB2226" t="b">
        <v>0</v>
      </c>
      <c r="AD2226" s="2">
        <v>47232570</v>
      </c>
      <c r="AE2226" t="s">
        <v>4487</v>
      </c>
    </row>
    <row r="2227" spans="1:31">
      <c r="A2227">
        <v>2017352</v>
      </c>
      <c r="B2227">
        <v>8</v>
      </c>
      <c r="C2227" t="str">
        <f t="shared" si="272"/>
        <v>0</v>
      </c>
      <c r="D2227">
        <v>5</v>
      </c>
      <c r="E2227" t="str">
        <f t="shared" si="277"/>
        <v>1</v>
      </c>
      <c r="F2227">
        <v>5</v>
      </c>
      <c r="G2227" t="str">
        <f t="shared" si="278"/>
        <v>1</v>
      </c>
      <c r="H2227">
        <f t="shared" si="273"/>
        <v>855</v>
      </c>
      <c r="I2227" t="b">
        <f t="shared" si="274"/>
        <v>0</v>
      </c>
      <c r="J2227">
        <f t="shared" si="279"/>
        <v>0</v>
      </c>
      <c r="K2227" t="b">
        <f t="shared" si="275"/>
        <v>0</v>
      </c>
      <c r="L2227" t="str">
        <f t="shared" si="276"/>
        <v>偶数</v>
      </c>
      <c r="M2227">
        <v>3</v>
      </c>
      <c r="N2227">
        <v>18</v>
      </c>
      <c r="O2227" t="s">
        <v>4488</v>
      </c>
      <c r="P2227">
        <v>5896</v>
      </c>
      <c r="Q2227">
        <v>8</v>
      </c>
      <c r="R2227" t="b">
        <v>0</v>
      </c>
      <c r="T2227" t="s">
        <v>35</v>
      </c>
      <c r="U2227" t="s">
        <v>32</v>
      </c>
      <c r="V2227" t="b">
        <v>0</v>
      </c>
      <c r="X2227">
        <v>9</v>
      </c>
      <c r="Y2227">
        <v>6</v>
      </c>
      <c r="Z2227">
        <v>15</v>
      </c>
      <c r="AA2227">
        <v>5</v>
      </c>
      <c r="AB2227" t="b">
        <v>1</v>
      </c>
      <c r="AD2227" s="2">
        <v>48489138</v>
      </c>
      <c r="AE2227" t="s">
        <v>4489</v>
      </c>
    </row>
    <row r="2228" spans="1:31">
      <c r="A2228">
        <v>2017351</v>
      </c>
      <c r="B2228">
        <v>1</v>
      </c>
      <c r="C2228" t="str">
        <f t="shared" si="272"/>
        <v>1</v>
      </c>
      <c r="D2228">
        <v>0</v>
      </c>
      <c r="E2228" t="str">
        <f t="shared" si="277"/>
        <v>0</v>
      </c>
      <c r="F2228">
        <v>9</v>
      </c>
      <c r="G2228" t="str">
        <f t="shared" si="278"/>
        <v>1</v>
      </c>
      <c r="H2228">
        <f t="shared" si="273"/>
        <v>109</v>
      </c>
      <c r="I2228" t="b">
        <f t="shared" si="274"/>
        <v>0</v>
      </c>
      <c r="J2228">
        <f t="shared" si="279"/>
        <v>8</v>
      </c>
      <c r="K2228" t="b">
        <f t="shared" si="275"/>
        <v>1</v>
      </c>
      <c r="L2228" t="str">
        <f t="shared" si="276"/>
        <v>偶数</v>
      </c>
      <c r="M2228">
        <v>9</v>
      </c>
      <c r="N2228">
        <v>10</v>
      </c>
      <c r="O2228" t="s">
        <v>4490</v>
      </c>
      <c r="P2228">
        <v>39831</v>
      </c>
      <c r="Q2228">
        <v>9</v>
      </c>
      <c r="R2228" t="b">
        <v>0</v>
      </c>
      <c r="T2228" t="s">
        <v>32</v>
      </c>
      <c r="U2228" t="s">
        <v>32</v>
      </c>
      <c r="V2228" t="b">
        <v>1</v>
      </c>
      <c r="X2228">
        <v>3</v>
      </c>
      <c r="Y2228">
        <v>1</v>
      </c>
      <c r="Z2228">
        <v>4</v>
      </c>
      <c r="AA2228">
        <v>4</v>
      </c>
      <c r="AB2228" t="b">
        <v>0</v>
      </c>
      <c r="AD2228" s="2">
        <v>47677460</v>
      </c>
      <c r="AE2228" t="s">
        <v>4491</v>
      </c>
    </row>
    <row r="2229" spans="1:31">
      <c r="A2229">
        <v>2017350</v>
      </c>
      <c r="B2229">
        <v>7</v>
      </c>
      <c r="C2229" t="str">
        <f t="shared" si="272"/>
        <v>1</v>
      </c>
      <c r="D2229">
        <v>2</v>
      </c>
      <c r="E2229" t="str">
        <f t="shared" si="277"/>
        <v>0</v>
      </c>
      <c r="F2229">
        <v>6</v>
      </c>
      <c r="G2229" t="str">
        <f t="shared" si="278"/>
        <v>0</v>
      </c>
      <c r="H2229">
        <f t="shared" si="273"/>
        <v>726</v>
      </c>
      <c r="I2229" t="b">
        <f t="shared" si="274"/>
        <v>0</v>
      </c>
      <c r="J2229">
        <f t="shared" si="279"/>
        <v>1</v>
      </c>
      <c r="K2229" t="b">
        <f t="shared" si="275"/>
        <v>0</v>
      </c>
      <c r="L2229" t="str">
        <f t="shared" si="276"/>
        <v>奇数</v>
      </c>
      <c r="M2229">
        <v>5</v>
      </c>
      <c r="N2229">
        <v>15</v>
      </c>
      <c r="O2229" t="s">
        <v>4492</v>
      </c>
      <c r="P2229">
        <v>29436</v>
      </c>
      <c r="Q2229">
        <v>9</v>
      </c>
      <c r="R2229" t="b">
        <v>1</v>
      </c>
      <c r="T2229" t="s">
        <v>32</v>
      </c>
      <c r="U2229" t="s">
        <v>32</v>
      </c>
      <c r="V2229" t="b">
        <v>1</v>
      </c>
      <c r="X2229">
        <v>3</v>
      </c>
      <c r="Y2229">
        <v>6</v>
      </c>
      <c r="Z2229">
        <v>9</v>
      </c>
      <c r="AA2229">
        <v>9</v>
      </c>
      <c r="AB2229" t="b">
        <v>0</v>
      </c>
      <c r="AD2229" s="2">
        <v>47609926</v>
      </c>
      <c r="AE2229" t="s">
        <v>4493</v>
      </c>
    </row>
    <row r="2230" spans="1:31">
      <c r="A2230">
        <v>2017349</v>
      </c>
      <c r="B2230">
        <v>5</v>
      </c>
      <c r="C2230" t="str">
        <f t="shared" si="272"/>
        <v>1</v>
      </c>
      <c r="D2230">
        <v>3</v>
      </c>
      <c r="E2230" t="str">
        <f t="shared" si="277"/>
        <v>1</v>
      </c>
      <c r="F2230">
        <v>7</v>
      </c>
      <c r="G2230" t="str">
        <f t="shared" si="278"/>
        <v>1</v>
      </c>
      <c r="H2230">
        <f t="shared" si="273"/>
        <v>537</v>
      </c>
      <c r="I2230" t="b">
        <f t="shared" si="274"/>
        <v>0</v>
      </c>
      <c r="J2230">
        <f t="shared" si="279"/>
        <v>7</v>
      </c>
      <c r="K2230" t="b">
        <f t="shared" si="275"/>
        <v>0</v>
      </c>
      <c r="L2230" t="str">
        <f t="shared" si="276"/>
        <v>奇数</v>
      </c>
      <c r="M2230">
        <v>4</v>
      </c>
      <c r="N2230">
        <v>15</v>
      </c>
      <c r="O2230" t="s">
        <v>4494</v>
      </c>
      <c r="P2230">
        <v>17006</v>
      </c>
      <c r="Q2230">
        <v>7</v>
      </c>
      <c r="R2230" t="b">
        <v>0</v>
      </c>
      <c r="T2230" t="s">
        <v>32</v>
      </c>
      <c r="U2230" t="s">
        <v>32</v>
      </c>
      <c r="V2230" t="b">
        <v>1</v>
      </c>
      <c r="X2230">
        <v>0</v>
      </c>
      <c r="Y2230">
        <v>6</v>
      </c>
      <c r="Z2230">
        <v>6</v>
      </c>
      <c r="AA2230">
        <v>6</v>
      </c>
      <c r="AB2230" t="b">
        <v>0</v>
      </c>
      <c r="AD2230" s="2">
        <v>47051056</v>
      </c>
      <c r="AE2230" t="s">
        <v>4495</v>
      </c>
    </row>
    <row r="2231" spans="1:31">
      <c r="A2231">
        <v>2017348</v>
      </c>
      <c r="B2231">
        <v>3</v>
      </c>
      <c r="C2231" t="str">
        <f t="shared" si="272"/>
        <v>1</v>
      </c>
      <c r="D2231">
        <v>1</v>
      </c>
      <c r="E2231" t="str">
        <f t="shared" si="277"/>
        <v>1</v>
      </c>
      <c r="F2231">
        <v>1</v>
      </c>
      <c r="G2231" t="str">
        <f t="shared" si="278"/>
        <v>1</v>
      </c>
      <c r="H2231">
        <f t="shared" si="273"/>
        <v>311</v>
      </c>
      <c r="I2231" t="b">
        <f t="shared" si="274"/>
        <v>0</v>
      </c>
      <c r="J2231">
        <f t="shared" si="279"/>
        <v>5</v>
      </c>
      <c r="K2231" t="b">
        <f t="shared" si="275"/>
        <v>0</v>
      </c>
      <c r="L2231" t="str">
        <f t="shared" si="276"/>
        <v>奇数</v>
      </c>
      <c r="M2231">
        <v>2</v>
      </c>
      <c r="N2231">
        <v>5</v>
      </c>
      <c r="O2231" t="s">
        <v>4496</v>
      </c>
      <c r="P2231">
        <v>36531</v>
      </c>
      <c r="Q2231">
        <v>6</v>
      </c>
      <c r="R2231" t="b">
        <v>1</v>
      </c>
      <c r="T2231" t="s">
        <v>35</v>
      </c>
      <c r="U2231" t="s">
        <v>32</v>
      </c>
      <c r="V2231" t="b">
        <v>0</v>
      </c>
      <c r="X2231">
        <v>3</v>
      </c>
      <c r="Y2231">
        <v>1</v>
      </c>
      <c r="Z2231">
        <v>4</v>
      </c>
      <c r="AA2231">
        <v>4</v>
      </c>
      <c r="AB2231" t="b">
        <v>0</v>
      </c>
      <c r="AD2231" s="2">
        <v>45113192</v>
      </c>
      <c r="AE2231" t="s">
        <v>4497</v>
      </c>
    </row>
    <row r="2232" spans="1:31">
      <c r="A2232">
        <v>2017347</v>
      </c>
      <c r="B2232">
        <v>6</v>
      </c>
      <c r="C2232" t="str">
        <f t="shared" si="272"/>
        <v>0</v>
      </c>
      <c r="D2232">
        <v>6</v>
      </c>
      <c r="E2232" t="str">
        <f t="shared" si="277"/>
        <v>0</v>
      </c>
      <c r="F2232">
        <v>6</v>
      </c>
      <c r="G2232" t="str">
        <f t="shared" si="278"/>
        <v>0</v>
      </c>
      <c r="H2232">
        <f t="shared" si="273"/>
        <v>666</v>
      </c>
      <c r="I2232" t="b">
        <f t="shared" si="274"/>
        <v>0</v>
      </c>
      <c r="J2232">
        <f t="shared" si="279"/>
        <v>3</v>
      </c>
      <c r="K2232" t="b">
        <f t="shared" si="275"/>
        <v>0</v>
      </c>
      <c r="L2232" t="str">
        <f t="shared" si="276"/>
        <v>奇数</v>
      </c>
      <c r="M2232">
        <v>0</v>
      </c>
      <c r="N2232">
        <v>18</v>
      </c>
      <c r="O2232" t="s">
        <v>4498</v>
      </c>
      <c r="P2232">
        <v>47256</v>
      </c>
      <c r="Q2232">
        <v>7</v>
      </c>
      <c r="R2232" t="b">
        <v>1</v>
      </c>
      <c r="T2232" t="s">
        <v>358</v>
      </c>
      <c r="U2232" t="s">
        <v>32</v>
      </c>
      <c r="V2232" t="b">
        <v>0</v>
      </c>
      <c r="X2232">
        <v>5</v>
      </c>
      <c r="Y2232">
        <v>6</v>
      </c>
      <c r="Z2232">
        <v>11</v>
      </c>
      <c r="AA2232">
        <v>1</v>
      </c>
      <c r="AB2232" t="b">
        <v>0</v>
      </c>
      <c r="AD2232" s="2">
        <v>49463058</v>
      </c>
      <c r="AE2232" t="s">
        <v>4499</v>
      </c>
    </row>
    <row r="2233" spans="1:31">
      <c r="A2233">
        <v>2017346</v>
      </c>
      <c r="B2233">
        <v>8</v>
      </c>
      <c r="C2233" t="str">
        <f t="shared" si="272"/>
        <v>0</v>
      </c>
      <c r="D2233">
        <v>6</v>
      </c>
      <c r="E2233" t="str">
        <f t="shared" si="277"/>
        <v>0</v>
      </c>
      <c r="F2233">
        <v>1</v>
      </c>
      <c r="G2233" t="str">
        <f t="shared" si="278"/>
        <v>1</v>
      </c>
      <c r="H2233">
        <f t="shared" si="273"/>
        <v>861</v>
      </c>
      <c r="I2233" t="b">
        <f t="shared" si="274"/>
        <v>0</v>
      </c>
      <c r="J2233">
        <f t="shared" si="279"/>
        <v>6</v>
      </c>
      <c r="K2233" t="b">
        <f t="shared" si="275"/>
        <v>0</v>
      </c>
      <c r="L2233" t="str">
        <f t="shared" si="276"/>
        <v>偶数</v>
      </c>
      <c r="M2233">
        <v>7</v>
      </c>
      <c r="N2233">
        <v>15</v>
      </c>
      <c r="O2233" t="s">
        <v>4500</v>
      </c>
      <c r="P2233">
        <v>9416</v>
      </c>
      <c r="Q2233">
        <v>4</v>
      </c>
      <c r="R2233" t="b">
        <v>1</v>
      </c>
      <c r="T2233" t="s">
        <v>32</v>
      </c>
      <c r="U2233" t="s">
        <v>32</v>
      </c>
      <c r="V2233" t="b">
        <v>1</v>
      </c>
      <c r="X2233">
        <v>1</v>
      </c>
      <c r="Y2233">
        <v>6</v>
      </c>
      <c r="Z2233">
        <v>7</v>
      </c>
      <c r="AA2233">
        <v>7</v>
      </c>
      <c r="AB2233" t="b">
        <v>0</v>
      </c>
      <c r="AD2233" s="2">
        <v>49205350</v>
      </c>
      <c r="AE2233" t="s">
        <v>4501</v>
      </c>
    </row>
    <row r="2234" spans="1:31">
      <c r="A2234">
        <v>2017345</v>
      </c>
      <c r="B2234">
        <v>1</v>
      </c>
      <c r="C2234" t="str">
        <f t="shared" si="272"/>
        <v>1</v>
      </c>
      <c r="D2234">
        <v>7</v>
      </c>
      <c r="E2234" t="str">
        <f t="shared" si="277"/>
        <v>1</v>
      </c>
      <c r="F2234">
        <v>3</v>
      </c>
      <c r="G2234" t="str">
        <f t="shared" si="278"/>
        <v>1</v>
      </c>
      <c r="H2234">
        <f t="shared" si="273"/>
        <v>173</v>
      </c>
      <c r="I2234" t="b">
        <f t="shared" si="274"/>
        <v>0</v>
      </c>
      <c r="J2234">
        <f t="shared" si="279"/>
        <v>8</v>
      </c>
      <c r="K2234" t="b">
        <f t="shared" si="275"/>
        <v>1</v>
      </c>
      <c r="L2234" t="str">
        <f t="shared" si="276"/>
        <v>偶数</v>
      </c>
      <c r="M2234">
        <v>6</v>
      </c>
      <c r="N2234">
        <v>11</v>
      </c>
      <c r="O2234" t="s">
        <v>4502</v>
      </c>
      <c r="P2234">
        <v>38291</v>
      </c>
      <c r="Q2234">
        <v>8</v>
      </c>
      <c r="R2234" t="b">
        <v>1</v>
      </c>
      <c r="T2234" t="s">
        <v>32</v>
      </c>
      <c r="U2234" t="s">
        <v>32</v>
      </c>
      <c r="V2234" t="b">
        <v>1</v>
      </c>
      <c r="X2234">
        <v>9</v>
      </c>
      <c r="Y2234">
        <v>1</v>
      </c>
      <c r="Z2234">
        <v>10</v>
      </c>
      <c r="AA2234">
        <v>0</v>
      </c>
      <c r="AB2234" t="b">
        <v>0</v>
      </c>
      <c r="AD2234" s="2">
        <v>46790300</v>
      </c>
      <c r="AE2234" t="s">
        <v>4503</v>
      </c>
    </row>
    <row r="2235" spans="1:31">
      <c r="A2235">
        <v>2017344</v>
      </c>
      <c r="B2235">
        <v>6</v>
      </c>
      <c r="C2235" t="str">
        <f t="shared" si="272"/>
        <v>0</v>
      </c>
      <c r="D2235">
        <v>9</v>
      </c>
      <c r="E2235" t="str">
        <f t="shared" si="277"/>
        <v>1</v>
      </c>
      <c r="F2235">
        <v>8</v>
      </c>
      <c r="G2235" t="str">
        <f t="shared" si="278"/>
        <v>0</v>
      </c>
      <c r="H2235">
        <f t="shared" si="273"/>
        <v>698</v>
      </c>
      <c r="I2235" t="b">
        <f t="shared" si="274"/>
        <v>0</v>
      </c>
      <c r="J2235">
        <f t="shared" si="279"/>
        <v>1</v>
      </c>
      <c r="K2235" t="b">
        <f t="shared" si="275"/>
        <v>0</v>
      </c>
      <c r="L2235" t="str">
        <f t="shared" si="276"/>
        <v>奇数</v>
      </c>
      <c r="M2235">
        <v>3</v>
      </c>
      <c r="N2235">
        <v>23</v>
      </c>
      <c r="O2235" t="s">
        <v>4504</v>
      </c>
      <c r="P2235">
        <v>47256</v>
      </c>
      <c r="Q2235">
        <v>7</v>
      </c>
      <c r="R2235" t="b">
        <v>1</v>
      </c>
      <c r="T2235" t="s">
        <v>32</v>
      </c>
      <c r="U2235" t="s">
        <v>32</v>
      </c>
      <c r="V2235" t="b">
        <v>1</v>
      </c>
      <c r="X2235">
        <v>5</v>
      </c>
      <c r="Y2235">
        <v>6</v>
      </c>
      <c r="Z2235">
        <v>11</v>
      </c>
      <c r="AA2235">
        <v>1</v>
      </c>
      <c r="AB2235" t="b">
        <v>0</v>
      </c>
      <c r="AD2235" s="2">
        <v>48071954</v>
      </c>
      <c r="AE2235" t="s">
        <v>4505</v>
      </c>
    </row>
    <row r="2236" spans="1:31">
      <c r="A2236">
        <v>2017343</v>
      </c>
      <c r="B2236">
        <v>8</v>
      </c>
      <c r="C2236" t="str">
        <f t="shared" si="272"/>
        <v>0</v>
      </c>
      <c r="D2236">
        <v>6</v>
      </c>
      <c r="E2236" t="str">
        <f t="shared" si="277"/>
        <v>0</v>
      </c>
      <c r="F2236">
        <v>1</v>
      </c>
      <c r="G2236" t="str">
        <f t="shared" si="278"/>
        <v>1</v>
      </c>
      <c r="H2236">
        <f t="shared" si="273"/>
        <v>861</v>
      </c>
      <c r="I2236" t="b">
        <f t="shared" si="274"/>
        <v>0</v>
      </c>
      <c r="J2236">
        <f t="shared" si="279"/>
        <v>6</v>
      </c>
      <c r="K2236" t="b">
        <f t="shared" si="275"/>
        <v>0</v>
      </c>
      <c r="L2236" t="str">
        <f t="shared" si="276"/>
        <v>偶数</v>
      </c>
      <c r="M2236">
        <v>7</v>
      </c>
      <c r="N2236">
        <v>15</v>
      </c>
      <c r="O2236" t="s">
        <v>4506</v>
      </c>
      <c r="P2236">
        <v>52701</v>
      </c>
      <c r="Q2236">
        <v>2</v>
      </c>
      <c r="R2236" t="b">
        <v>1</v>
      </c>
      <c r="T2236" t="s">
        <v>32</v>
      </c>
      <c r="U2236" t="s">
        <v>32</v>
      </c>
      <c r="V2236" t="b">
        <v>1</v>
      </c>
      <c r="X2236">
        <v>0</v>
      </c>
      <c r="Y2236">
        <v>1</v>
      </c>
      <c r="Z2236">
        <v>1</v>
      </c>
      <c r="AA2236">
        <v>1</v>
      </c>
      <c r="AB2236" t="b">
        <v>1</v>
      </c>
      <c r="AD2236" s="2">
        <v>46578380</v>
      </c>
      <c r="AE2236" t="s">
        <v>4507</v>
      </c>
    </row>
    <row r="2237" spans="1:31">
      <c r="A2237">
        <v>2017342</v>
      </c>
      <c r="B2237">
        <v>9</v>
      </c>
      <c r="C2237" t="str">
        <f t="shared" si="272"/>
        <v>1</v>
      </c>
      <c r="D2237">
        <v>6</v>
      </c>
      <c r="E2237" t="str">
        <f t="shared" si="277"/>
        <v>0</v>
      </c>
      <c r="F2237">
        <v>0</v>
      </c>
      <c r="G2237" t="str">
        <f t="shared" si="278"/>
        <v>0</v>
      </c>
      <c r="H2237">
        <f t="shared" si="273"/>
        <v>960</v>
      </c>
      <c r="I2237" t="b">
        <f t="shared" si="274"/>
        <v>0</v>
      </c>
      <c r="J2237">
        <f t="shared" si="279"/>
        <v>8</v>
      </c>
      <c r="K2237" t="b">
        <f t="shared" si="275"/>
        <v>1</v>
      </c>
      <c r="L2237" t="str">
        <f t="shared" si="276"/>
        <v>偶数</v>
      </c>
      <c r="M2237">
        <v>9</v>
      </c>
      <c r="N2237">
        <v>15</v>
      </c>
      <c r="O2237" t="s">
        <v>4508</v>
      </c>
      <c r="P2237">
        <v>8811</v>
      </c>
      <c r="Q2237">
        <v>8</v>
      </c>
      <c r="R2237" t="b">
        <v>1</v>
      </c>
      <c r="T2237" t="s">
        <v>32</v>
      </c>
      <c r="U2237" t="s">
        <v>32</v>
      </c>
      <c r="V2237" t="b">
        <v>1</v>
      </c>
      <c r="X2237">
        <v>1</v>
      </c>
      <c r="Y2237">
        <v>1</v>
      </c>
      <c r="Z2237">
        <v>2</v>
      </c>
      <c r="AA2237">
        <v>2</v>
      </c>
      <c r="AB2237" t="b">
        <v>0</v>
      </c>
      <c r="AD2237" s="2">
        <v>49671162</v>
      </c>
      <c r="AE2237" t="s">
        <v>4509</v>
      </c>
    </row>
    <row r="2238" spans="1:31">
      <c r="A2238">
        <v>2017341</v>
      </c>
      <c r="B2238">
        <v>1</v>
      </c>
      <c r="C2238" t="str">
        <f t="shared" si="272"/>
        <v>1</v>
      </c>
      <c r="D2238">
        <v>6</v>
      </c>
      <c r="E2238" t="str">
        <f t="shared" si="277"/>
        <v>0</v>
      </c>
      <c r="F2238">
        <v>2</v>
      </c>
      <c r="G2238" t="str">
        <f t="shared" si="278"/>
        <v>0</v>
      </c>
      <c r="H2238">
        <f t="shared" si="273"/>
        <v>162</v>
      </c>
      <c r="I2238" t="b">
        <f t="shared" si="274"/>
        <v>0</v>
      </c>
      <c r="J2238">
        <f t="shared" si="279"/>
        <v>9</v>
      </c>
      <c r="K2238" t="b">
        <f t="shared" si="275"/>
        <v>0</v>
      </c>
      <c r="L2238" t="str">
        <f t="shared" si="276"/>
        <v>奇数</v>
      </c>
      <c r="M2238">
        <v>5</v>
      </c>
      <c r="N2238">
        <v>9</v>
      </c>
      <c r="O2238" t="s">
        <v>4510</v>
      </c>
      <c r="P2238">
        <v>39171</v>
      </c>
      <c r="Q2238">
        <v>9</v>
      </c>
      <c r="R2238" t="b">
        <v>1</v>
      </c>
      <c r="T2238" t="s">
        <v>32</v>
      </c>
      <c r="U2238" t="s">
        <v>32</v>
      </c>
      <c r="V2238" t="b">
        <v>1</v>
      </c>
      <c r="X2238">
        <v>7</v>
      </c>
      <c r="Y2238">
        <v>1</v>
      </c>
      <c r="Z2238">
        <v>8</v>
      </c>
      <c r="AA2238">
        <v>8</v>
      </c>
      <c r="AB2238" t="b">
        <v>0</v>
      </c>
      <c r="AD2238" s="2">
        <v>49214898</v>
      </c>
      <c r="AE2238" t="s">
        <v>4511</v>
      </c>
    </row>
    <row r="2239" spans="1:31">
      <c r="A2239">
        <v>2017340</v>
      </c>
      <c r="B2239">
        <v>7</v>
      </c>
      <c r="C2239" t="str">
        <f t="shared" si="272"/>
        <v>1</v>
      </c>
      <c r="D2239">
        <v>1</v>
      </c>
      <c r="E2239" t="str">
        <f t="shared" si="277"/>
        <v>1</v>
      </c>
      <c r="F2239">
        <v>4</v>
      </c>
      <c r="G2239" t="str">
        <f t="shared" si="278"/>
        <v>0</v>
      </c>
      <c r="H2239">
        <f t="shared" si="273"/>
        <v>714</v>
      </c>
      <c r="I2239" t="b">
        <f t="shared" si="274"/>
        <v>0</v>
      </c>
      <c r="J2239">
        <f t="shared" si="279"/>
        <v>1</v>
      </c>
      <c r="K2239" t="b">
        <f t="shared" si="275"/>
        <v>0</v>
      </c>
      <c r="L2239" t="str">
        <f t="shared" si="276"/>
        <v>奇数</v>
      </c>
      <c r="M2239">
        <v>6</v>
      </c>
      <c r="N2239">
        <v>12</v>
      </c>
      <c r="O2239" t="s">
        <v>4512</v>
      </c>
      <c r="P2239">
        <v>46816</v>
      </c>
      <c r="Q2239">
        <v>6</v>
      </c>
      <c r="R2239" t="b">
        <v>1</v>
      </c>
      <c r="T2239" t="s">
        <v>32</v>
      </c>
      <c r="U2239" t="s">
        <v>32</v>
      </c>
      <c r="V2239" t="b">
        <v>1</v>
      </c>
      <c r="X2239">
        <v>1</v>
      </c>
      <c r="Y2239">
        <v>6</v>
      </c>
      <c r="Z2239">
        <v>7</v>
      </c>
      <c r="AA2239">
        <v>7</v>
      </c>
      <c r="AB2239" t="b">
        <v>1</v>
      </c>
      <c r="AD2239" s="2">
        <v>47185344</v>
      </c>
      <c r="AE2239" t="s">
        <v>4513</v>
      </c>
    </row>
    <row r="2240" spans="1:31">
      <c r="A2240">
        <v>2017339</v>
      </c>
      <c r="B2240">
        <v>8</v>
      </c>
      <c r="C2240" t="str">
        <f t="shared" si="272"/>
        <v>0</v>
      </c>
      <c r="D2240">
        <v>5</v>
      </c>
      <c r="E2240" t="str">
        <f t="shared" si="277"/>
        <v>1</v>
      </c>
      <c r="F2240">
        <v>3</v>
      </c>
      <c r="G2240" t="str">
        <f t="shared" si="278"/>
        <v>1</v>
      </c>
      <c r="H2240">
        <f t="shared" si="273"/>
        <v>853</v>
      </c>
      <c r="I2240" t="b">
        <f t="shared" si="274"/>
        <v>0</v>
      </c>
      <c r="J2240">
        <f t="shared" si="279"/>
        <v>7</v>
      </c>
      <c r="K2240" t="b">
        <f t="shared" si="275"/>
        <v>0</v>
      </c>
      <c r="L2240" t="str">
        <f t="shared" si="276"/>
        <v>奇数</v>
      </c>
      <c r="M2240">
        <v>5</v>
      </c>
      <c r="N2240">
        <v>16</v>
      </c>
      <c r="O2240" t="s">
        <v>4514</v>
      </c>
      <c r="P2240">
        <v>49456</v>
      </c>
      <c r="Q2240">
        <v>9</v>
      </c>
      <c r="R2240" t="b">
        <v>1</v>
      </c>
      <c r="T2240" t="s">
        <v>32</v>
      </c>
      <c r="U2240" t="s">
        <v>32</v>
      </c>
      <c r="V2240" t="b">
        <v>1</v>
      </c>
      <c r="X2240">
        <v>5</v>
      </c>
      <c r="Y2240">
        <v>6</v>
      </c>
      <c r="Z2240">
        <v>11</v>
      </c>
      <c r="AA2240">
        <v>1</v>
      </c>
      <c r="AB2240" t="b">
        <v>0</v>
      </c>
      <c r="AD2240" s="2">
        <v>44756400</v>
      </c>
      <c r="AE2240" t="s">
        <v>4515</v>
      </c>
    </row>
    <row r="2241" spans="1:31">
      <c r="A2241">
        <v>2017338</v>
      </c>
      <c r="B2241">
        <v>9</v>
      </c>
      <c r="C2241" t="str">
        <f t="shared" si="272"/>
        <v>1</v>
      </c>
      <c r="D2241">
        <v>0</v>
      </c>
      <c r="E2241" t="str">
        <f t="shared" si="277"/>
        <v>0</v>
      </c>
      <c r="F2241">
        <v>1</v>
      </c>
      <c r="G2241" t="str">
        <f t="shared" si="278"/>
        <v>1</v>
      </c>
      <c r="H2241">
        <f t="shared" si="273"/>
        <v>901</v>
      </c>
      <c r="I2241" t="b">
        <f t="shared" si="274"/>
        <v>0</v>
      </c>
      <c r="J2241">
        <f t="shared" si="279"/>
        <v>8</v>
      </c>
      <c r="K2241" t="b">
        <f t="shared" si="275"/>
        <v>1</v>
      </c>
      <c r="L2241" t="str">
        <f t="shared" si="276"/>
        <v>偶数</v>
      </c>
      <c r="M2241">
        <v>9</v>
      </c>
      <c r="N2241">
        <v>10</v>
      </c>
      <c r="O2241" t="s">
        <v>4516</v>
      </c>
      <c r="P2241">
        <v>24321</v>
      </c>
      <c r="Q2241">
        <v>4</v>
      </c>
      <c r="R2241" t="b">
        <v>1</v>
      </c>
      <c r="T2241" t="s">
        <v>32</v>
      </c>
      <c r="U2241" t="s">
        <v>32</v>
      </c>
      <c r="V2241" t="b">
        <v>1</v>
      </c>
      <c r="X2241">
        <v>2</v>
      </c>
      <c r="Y2241">
        <v>1</v>
      </c>
      <c r="Z2241">
        <v>3</v>
      </c>
      <c r="AA2241">
        <v>3</v>
      </c>
      <c r="AB2241" t="b">
        <v>0</v>
      </c>
      <c r="AD2241" s="2">
        <v>42529768</v>
      </c>
      <c r="AE2241" t="s">
        <v>4517</v>
      </c>
    </row>
    <row r="2242" spans="1:31">
      <c r="A2242">
        <v>2017337</v>
      </c>
      <c r="B2242">
        <v>4</v>
      </c>
      <c r="C2242" t="str">
        <f t="shared" ref="C2242:C2305" si="280">IF(MOD(B2242,2)=0,"0","1")</f>
        <v>0</v>
      </c>
      <c r="D2242">
        <v>4</v>
      </c>
      <c r="E2242" t="str">
        <f t="shared" si="277"/>
        <v>0</v>
      </c>
      <c r="F2242">
        <v>4</v>
      </c>
      <c r="G2242" t="str">
        <f t="shared" si="278"/>
        <v>0</v>
      </c>
      <c r="H2242">
        <f t="shared" ref="H2242:H2305" si="281">B2242*100+D2242*10+F2242</f>
        <v>444</v>
      </c>
      <c r="I2242" t="b">
        <f t="shared" ref="I2242:I2305" si="282">IF(H2242&lt;4.5,TRUE,FALSE)</f>
        <v>0</v>
      </c>
      <c r="J2242">
        <f t="shared" si="279"/>
        <v>9</v>
      </c>
      <c r="K2242" t="b">
        <f t="shared" ref="K2242:K2305" si="283">IF(J2242=8,TRUE,FALSE)</f>
        <v>0</v>
      </c>
      <c r="L2242" t="str">
        <f t="shared" ref="L2242:L2305" si="284">IF(MOD(J2242,2)=0,"偶数","奇数")</f>
        <v>奇数</v>
      </c>
      <c r="M2242">
        <v>0</v>
      </c>
      <c r="N2242">
        <v>12</v>
      </c>
      <c r="O2242" t="s">
        <v>4518</v>
      </c>
      <c r="P2242">
        <v>42526</v>
      </c>
      <c r="Q2242">
        <v>2</v>
      </c>
      <c r="R2242" t="b">
        <v>1</v>
      </c>
      <c r="T2242" t="s">
        <v>358</v>
      </c>
      <c r="U2242" t="s">
        <v>32</v>
      </c>
      <c r="V2242" t="b">
        <v>0</v>
      </c>
      <c r="X2242">
        <v>2</v>
      </c>
      <c r="Y2242">
        <v>6</v>
      </c>
      <c r="Z2242">
        <v>8</v>
      </c>
      <c r="AA2242">
        <v>8</v>
      </c>
      <c r="AB2242" t="b">
        <v>0</v>
      </c>
      <c r="AD2242" s="2">
        <v>43859716</v>
      </c>
      <c r="AE2242" t="s">
        <v>4519</v>
      </c>
    </row>
    <row r="2243" spans="1:31">
      <c r="A2243">
        <v>2017336</v>
      </c>
      <c r="B2243">
        <v>7</v>
      </c>
      <c r="C2243" t="str">
        <f t="shared" si="280"/>
        <v>1</v>
      </c>
      <c r="D2243">
        <v>7</v>
      </c>
      <c r="E2243" t="str">
        <f t="shared" ref="E2243:E2306" si="285">IF(MOD(D2243,2)=0,"0","1")</f>
        <v>1</v>
      </c>
      <c r="F2243">
        <v>5</v>
      </c>
      <c r="G2243" t="str">
        <f t="shared" ref="G2243:G2306" si="286">IF(MOD(F2243,2)=0,"0","1")</f>
        <v>1</v>
      </c>
      <c r="H2243">
        <f t="shared" si="281"/>
        <v>775</v>
      </c>
      <c r="I2243" t="b">
        <f t="shared" si="282"/>
        <v>0</v>
      </c>
      <c r="J2243">
        <f t="shared" ref="J2243:J2306" si="287">B2242</f>
        <v>4</v>
      </c>
      <c r="K2243" t="b">
        <f t="shared" si="283"/>
        <v>0</v>
      </c>
      <c r="L2243" t="str">
        <f t="shared" si="284"/>
        <v>偶数</v>
      </c>
      <c r="M2243">
        <v>2</v>
      </c>
      <c r="N2243">
        <v>19</v>
      </c>
      <c r="O2243" t="s">
        <v>4520</v>
      </c>
      <c r="P2243">
        <v>38676</v>
      </c>
      <c r="Q2243">
        <v>8</v>
      </c>
      <c r="R2243" t="b">
        <v>1</v>
      </c>
      <c r="T2243" t="s">
        <v>35</v>
      </c>
      <c r="U2243" t="s">
        <v>32</v>
      </c>
      <c r="V2243" t="b">
        <v>0</v>
      </c>
      <c r="X2243">
        <v>7</v>
      </c>
      <c r="Y2243">
        <v>6</v>
      </c>
      <c r="Z2243">
        <v>13</v>
      </c>
      <c r="AA2243">
        <v>3</v>
      </c>
      <c r="AB2243" t="b">
        <v>0</v>
      </c>
      <c r="AD2243" s="2">
        <v>44639760</v>
      </c>
      <c r="AE2243" t="s">
        <v>4521</v>
      </c>
    </row>
    <row r="2244" spans="1:31">
      <c r="A2244">
        <v>2017335</v>
      </c>
      <c r="B2244">
        <v>7</v>
      </c>
      <c r="C2244" t="str">
        <f t="shared" si="280"/>
        <v>1</v>
      </c>
      <c r="D2244">
        <v>0</v>
      </c>
      <c r="E2244" t="str">
        <f t="shared" si="285"/>
        <v>0</v>
      </c>
      <c r="F2244">
        <v>5</v>
      </c>
      <c r="G2244" t="str">
        <f t="shared" si="286"/>
        <v>1</v>
      </c>
      <c r="H2244">
        <f t="shared" si="281"/>
        <v>705</v>
      </c>
      <c r="I2244" t="b">
        <f t="shared" si="282"/>
        <v>0</v>
      </c>
      <c r="J2244">
        <f t="shared" si="287"/>
        <v>7</v>
      </c>
      <c r="K2244" t="b">
        <f t="shared" si="283"/>
        <v>0</v>
      </c>
      <c r="L2244" t="str">
        <f t="shared" si="284"/>
        <v>奇数</v>
      </c>
      <c r="M2244">
        <v>7</v>
      </c>
      <c r="N2244">
        <v>12</v>
      </c>
      <c r="O2244" t="s">
        <v>4522</v>
      </c>
      <c r="P2244">
        <v>49676</v>
      </c>
      <c r="Q2244">
        <v>9</v>
      </c>
      <c r="R2244" t="b">
        <v>1</v>
      </c>
      <c r="T2244" t="s">
        <v>32</v>
      </c>
      <c r="U2244" t="s">
        <v>32</v>
      </c>
      <c r="V2244" t="b">
        <v>1</v>
      </c>
      <c r="X2244">
        <v>7</v>
      </c>
      <c r="Y2244">
        <v>6</v>
      </c>
      <c r="Z2244">
        <v>13</v>
      </c>
      <c r="AA2244">
        <v>3</v>
      </c>
      <c r="AB2244" t="b">
        <v>0</v>
      </c>
      <c r="AD2244" s="2">
        <v>47711014</v>
      </c>
      <c r="AE2244" t="s">
        <v>4523</v>
      </c>
    </row>
    <row r="2245" spans="1:31">
      <c r="A2245">
        <v>2017334</v>
      </c>
      <c r="B2245">
        <v>9</v>
      </c>
      <c r="C2245" t="str">
        <f t="shared" si="280"/>
        <v>1</v>
      </c>
      <c r="D2245">
        <v>0</v>
      </c>
      <c r="E2245" t="str">
        <f t="shared" si="285"/>
        <v>0</v>
      </c>
      <c r="F2245">
        <v>5</v>
      </c>
      <c r="G2245" t="str">
        <f t="shared" si="286"/>
        <v>1</v>
      </c>
      <c r="H2245">
        <f t="shared" si="281"/>
        <v>905</v>
      </c>
      <c r="I2245" t="b">
        <f t="shared" si="282"/>
        <v>0</v>
      </c>
      <c r="J2245">
        <f t="shared" si="287"/>
        <v>7</v>
      </c>
      <c r="K2245" t="b">
        <f t="shared" si="283"/>
        <v>0</v>
      </c>
      <c r="L2245" t="str">
        <f t="shared" si="284"/>
        <v>奇数</v>
      </c>
      <c r="M2245">
        <v>9</v>
      </c>
      <c r="N2245">
        <v>14</v>
      </c>
      <c r="O2245" t="s">
        <v>4524</v>
      </c>
      <c r="P2245">
        <v>24211</v>
      </c>
      <c r="Q2245">
        <v>4</v>
      </c>
      <c r="R2245" t="b">
        <v>1</v>
      </c>
      <c r="T2245" t="s">
        <v>32</v>
      </c>
      <c r="U2245" t="s">
        <v>32</v>
      </c>
      <c r="V2245" t="b">
        <v>1</v>
      </c>
      <c r="X2245">
        <v>1</v>
      </c>
      <c r="Y2245">
        <v>1</v>
      </c>
      <c r="Z2245">
        <v>2</v>
      </c>
      <c r="AA2245">
        <v>2</v>
      </c>
      <c r="AB2245" t="b">
        <v>0</v>
      </c>
      <c r="AD2245" s="2">
        <v>45612242</v>
      </c>
      <c r="AE2245" t="s">
        <v>4525</v>
      </c>
    </row>
    <row r="2246" spans="1:31">
      <c r="A2246">
        <v>2017333</v>
      </c>
      <c r="B2246">
        <v>4</v>
      </c>
      <c r="C2246" t="str">
        <f t="shared" si="280"/>
        <v>0</v>
      </c>
      <c r="D2246">
        <v>4</v>
      </c>
      <c r="E2246" t="str">
        <f t="shared" si="285"/>
        <v>0</v>
      </c>
      <c r="F2246">
        <v>2</v>
      </c>
      <c r="G2246" t="str">
        <f t="shared" si="286"/>
        <v>0</v>
      </c>
      <c r="H2246">
        <f t="shared" si="281"/>
        <v>442</v>
      </c>
      <c r="I2246" t="b">
        <f t="shared" si="282"/>
        <v>0</v>
      </c>
      <c r="J2246">
        <f t="shared" si="287"/>
        <v>9</v>
      </c>
      <c r="K2246" t="b">
        <f t="shared" si="283"/>
        <v>0</v>
      </c>
      <c r="L2246" t="str">
        <f t="shared" si="284"/>
        <v>奇数</v>
      </c>
      <c r="M2246">
        <v>2</v>
      </c>
      <c r="N2246">
        <v>10</v>
      </c>
      <c r="O2246" t="s">
        <v>4526</v>
      </c>
      <c r="P2246">
        <v>44121</v>
      </c>
      <c r="Q2246">
        <v>4</v>
      </c>
      <c r="R2246" t="b">
        <v>0</v>
      </c>
      <c r="T2246" t="s">
        <v>35</v>
      </c>
      <c r="U2246" t="s">
        <v>32</v>
      </c>
      <c r="V2246" t="b">
        <v>0</v>
      </c>
      <c r="X2246">
        <v>2</v>
      </c>
      <c r="Y2246">
        <v>1</v>
      </c>
      <c r="Z2246">
        <v>3</v>
      </c>
      <c r="AA2246">
        <v>3</v>
      </c>
      <c r="AB2246" t="b">
        <v>0</v>
      </c>
      <c r="AD2246" s="2">
        <v>48594470</v>
      </c>
      <c r="AE2246" t="s">
        <v>4527</v>
      </c>
    </row>
    <row r="2247" spans="1:31">
      <c r="A2247">
        <v>2017332</v>
      </c>
      <c r="B2247">
        <v>8</v>
      </c>
      <c r="C2247" t="str">
        <f t="shared" si="280"/>
        <v>0</v>
      </c>
      <c r="D2247">
        <v>0</v>
      </c>
      <c r="E2247" t="str">
        <f t="shared" si="285"/>
        <v>0</v>
      </c>
      <c r="F2247">
        <v>4</v>
      </c>
      <c r="G2247" t="str">
        <f t="shared" si="286"/>
        <v>0</v>
      </c>
      <c r="H2247">
        <f t="shared" si="281"/>
        <v>804</v>
      </c>
      <c r="I2247" t="b">
        <f t="shared" si="282"/>
        <v>0</v>
      </c>
      <c r="J2247">
        <f t="shared" si="287"/>
        <v>4</v>
      </c>
      <c r="K2247" t="b">
        <f t="shared" si="283"/>
        <v>0</v>
      </c>
      <c r="L2247" t="str">
        <f t="shared" si="284"/>
        <v>偶数</v>
      </c>
      <c r="M2247">
        <v>8</v>
      </c>
      <c r="N2247">
        <v>12</v>
      </c>
      <c r="O2247" t="s">
        <v>4528</v>
      </c>
      <c r="P2247">
        <v>42911</v>
      </c>
      <c r="Q2247">
        <v>2</v>
      </c>
      <c r="R2247" t="b">
        <v>1</v>
      </c>
      <c r="T2247" t="s">
        <v>32</v>
      </c>
      <c r="U2247" t="s">
        <v>32</v>
      </c>
      <c r="V2247" t="b">
        <v>1</v>
      </c>
      <c r="X2247">
        <v>1</v>
      </c>
      <c r="Y2247">
        <v>1</v>
      </c>
      <c r="Z2247">
        <v>2</v>
      </c>
      <c r="AA2247">
        <v>2</v>
      </c>
      <c r="AB2247" t="b">
        <v>0</v>
      </c>
      <c r="AD2247" s="2">
        <v>46145498</v>
      </c>
      <c r="AE2247" t="s">
        <v>4529</v>
      </c>
    </row>
    <row r="2248" spans="1:31">
      <c r="A2248">
        <v>2017331</v>
      </c>
      <c r="B2248">
        <v>7</v>
      </c>
      <c r="C2248" t="str">
        <f t="shared" si="280"/>
        <v>1</v>
      </c>
      <c r="D2248">
        <v>8</v>
      </c>
      <c r="E2248" t="str">
        <f t="shared" si="285"/>
        <v>0</v>
      </c>
      <c r="F2248">
        <v>2</v>
      </c>
      <c r="G2248" t="str">
        <f t="shared" si="286"/>
        <v>0</v>
      </c>
      <c r="H2248">
        <f t="shared" si="281"/>
        <v>782</v>
      </c>
      <c r="I2248" t="b">
        <f t="shared" si="282"/>
        <v>0</v>
      </c>
      <c r="J2248">
        <f t="shared" si="287"/>
        <v>8</v>
      </c>
      <c r="K2248" t="b">
        <f t="shared" si="283"/>
        <v>1</v>
      </c>
      <c r="L2248" t="str">
        <f t="shared" si="284"/>
        <v>偶数</v>
      </c>
      <c r="M2248">
        <v>6</v>
      </c>
      <c r="N2248">
        <v>17</v>
      </c>
      <c r="O2248" t="s">
        <v>4530</v>
      </c>
      <c r="P2248">
        <v>23551</v>
      </c>
      <c r="Q2248">
        <v>3</v>
      </c>
      <c r="R2248" t="b">
        <v>1</v>
      </c>
      <c r="T2248" t="s">
        <v>32</v>
      </c>
      <c r="U2248" t="s">
        <v>32</v>
      </c>
      <c r="V2248" t="b">
        <v>1</v>
      </c>
      <c r="X2248">
        <v>5</v>
      </c>
      <c r="Y2248">
        <v>1</v>
      </c>
      <c r="Z2248">
        <v>6</v>
      </c>
      <c r="AA2248">
        <v>6</v>
      </c>
      <c r="AB2248" t="b">
        <v>0</v>
      </c>
      <c r="AD2248" s="2">
        <v>46440576</v>
      </c>
      <c r="AE2248" t="s">
        <v>4531</v>
      </c>
    </row>
    <row r="2249" spans="1:31">
      <c r="A2249">
        <v>2017330</v>
      </c>
      <c r="B2249">
        <v>4</v>
      </c>
      <c r="C2249" t="str">
        <f t="shared" si="280"/>
        <v>0</v>
      </c>
      <c r="D2249">
        <v>3</v>
      </c>
      <c r="E2249" t="str">
        <f t="shared" si="285"/>
        <v>1</v>
      </c>
      <c r="F2249">
        <v>0</v>
      </c>
      <c r="G2249" t="str">
        <f t="shared" si="286"/>
        <v>0</v>
      </c>
      <c r="H2249">
        <f t="shared" si="281"/>
        <v>430</v>
      </c>
      <c r="I2249" t="b">
        <f t="shared" si="282"/>
        <v>0</v>
      </c>
      <c r="J2249">
        <f t="shared" si="287"/>
        <v>7</v>
      </c>
      <c r="K2249" t="b">
        <f t="shared" si="283"/>
        <v>0</v>
      </c>
      <c r="L2249" t="str">
        <f t="shared" si="284"/>
        <v>奇数</v>
      </c>
      <c r="M2249">
        <v>4</v>
      </c>
      <c r="N2249">
        <v>7</v>
      </c>
      <c r="O2249" t="s">
        <v>4532</v>
      </c>
      <c r="P2249">
        <v>50116</v>
      </c>
      <c r="Q2249">
        <v>0</v>
      </c>
      <c r="R2249" t="b">
        <v>0</v>
      </c>
      <c r="T2249" t="s">
        <v>32</v>
      </c>
      <c r="U2249" t="s">
        <v>32</v>
      </c>
      <c r="V2249" t="b">
        <v>1</v>
      </c>
      <c r="X2249">
        <v>1</v>
      </c>
      <c r="Y2249">
        <v>6</v>
      </c>
      <c r="Z2249">
        <v>7</v>
      </c>
      <c r="AA2249">
        <v>7</v>
      </c>
      <c r="AB2249" t="b">
        <v>0</v>
      </c>
      <c r="AD2249" s="2">
        <v>44873136</v>
      </c>
      <c r="AE2249" t="s">
        <v>4533</v>
      </c>
    </row>
    <row r="2250" spans="1:31">
      <c r="A2250">
        <v>2017329</v>
      </c>
      <c r="B2250">
        <v>9</v>
      </c>
      <c r="C2250" t="str">
        <f t="shared" si="280"/>
        <v>1</v>
      </c>
      <c r="D2250">
        <v>1</v>
      </c>
      <c r="E2250" t="str">
        <f t="shared" si="285"/>
        <v>1</v>
      </c>
      <c r="F2250">
        <v>3</v>
      </c>
      <c r="G2250" t="str">
        <f t="shared" si="286"/>
        <v>1</v>
      </c>
      <c r="H2250">
        <f t="shared" si="281"/>
        <v>913</v>
      </c>
      <c r="I2250" t="b">
        <f t="shared" si="282"/>
        <v>0</v>
      </c>
      <c r="J2250">
        <f t="shared" si="287"/>
        <v>4</v>
      </c>
      <c r="K2250" t="b">
        <f t="shared" si="283"/>
        <v>0</v>
      </c>
      <c r="L2250" t="str">
        <f t="shared" si="284"/>
        <v>偶数</v>
      </c>
      <c r="M2250">
        <v>8</v>
      </c>
      <c r="N2250">
        <v>13</v>
      </c>
      <c r="O2250" t="s">
        <v>4534</v>
      </c>
      <c r="P2250">
        <v>1551</v>
      </c>
      <c r="Q2250">
        <v>5</v>
      </c>
      <c r="R2250" t="b">
        <v>1</v>
      </c>
      <c r="T2250" t="s">
        <v>32</v>
      </c>
      <c r="U2250" t="s">
        <v>32</v>
      </c>
      <c r="V2250" t="b">
        <v>1</v>
      </c>
      <c r="X2250">
        <v>5</v>
      </c>
      <c r="Y2250">
        <v>1</v>
      </c>
      <c r="Z2250">
        <v>6</v>
      </c>
      <c r="AA2250">
        <v>6</v>
      </c>
      <c r="AB2250" t="b">
        <v>0</v>
      </c>
      <c r="AD2250" s="2">
        <v>42449064</v>
      </c>
      <c r="AE2250" t="s">
        <v>4535</v>
      </c>
    </row>
    <row r="2251" spans="1:31">
      <c r="A2251">
        <v>2017328</v>
      </c>
      <c r="B2251">
        <v>0</v>
      </c>
      <c r="C2251" t="str">
        <f t="shared" si="280"/>
        <v>0</v>
      </c>
      <c r="D2251">
        <v>3</v>
      </c>
      <c r="E2251" t="str">
        <f t="shared" si="285"/>
        <v>1</v>
      </c>
      <c r="F2251">
        <v>0</v>
      </c>
      <c r="G2251" t="str">
        <f t="shared" si="286"/>
        <v>0</v>
      </c>
      <c r="H2251">
        <f t="shared" si="281"/>
        <v>30</v>
      </c>
      <c r="I2251" t="b">
        <f t="shared" si="282"/>
        <v>0</v>
      </c>
      <c r="J2251">
        <f t="shared" si="287"/>
        <v>9</v>
      </c>
      <c r="K2251" t="b">
        <f t="shared" si="283"/>
        <v>0</v>
      </c>
      <c r="L2251" t="str">
        <f t="shared" si="284"/>
        <v>奇数</v>
      </c>
      <c r="M2251">
        <v>3</v>
      </c>
      <c r="N2251">
        <v>3</v>
      </c>
      <c r="O2251" t="s">
        <v>4536</v>
      </c>
      <c r="P2251">
        <v>19206</v>
      </c>
      <c r="Q2251">
        <v>9</v>
      </c>
      <c r="R2251" t="b">
        <v>1</v>
      </c>
      <c r="T2251" t="s">
        <v>35</v>
      </c>
      <c r="U2251" t="s">
        <v>32</v>
      </c>
      <c r="V2251" t="b">
        <v>0</v>
      </c>
      <c r="X2251">
        <v>0</v>
      </c>
      <c r="Y2251">
        <v>6</v>
      </c>
      <c r="Z2251">
        <v>6</v>
      </c>
      <c r="AA2251">
        <v>6</v>
      </c>
      <c r="AB2251" t="b">
        <v>0</v>
      </c>
      <c r="AD2251" s="2">
        <v>48445592</v>
      </c>
      <c r="AE2251" t="s">
        <v>4537</v>
      </c>
    </row>
    <row r="2252" spans="1:31">
      <c r="A2252">
        <v>2017327</v>
      </c>
      <c r="B2252">
        <v>3</v>
      </c>
      <c r="C2252" t="str">
        <f t="shared" si="280"/>
        <v>1</v>
      </c>
      <c r="D2252">
        <v>5</v>
      </c>
      <c r="E2252" t="str">
        <f t="shared" si="285"/>
        <v>1</v>
      </c>
      <c r="F2252">
        <v>1</v>
      </c>
      <c r="G2252" t="str">
        <f t="shared" si="286"/>
        <v>1</v>
      </c>
      <c r="H2252">
        <f t="shared" si="281"/>
        <v>351</v>
      </c>
      <c r="I2252" t="b">
        <f t="shared" si="282"/>
        <v>0</v>
      </c>
      <c r="J2252">
        <f t="shared" si="287"/>
        <v>0</v>
      </c>
      <c r="K2252" t="b">
        <f t="shared" si="283"/>
        <v>0</v>
      </c>
      <c r="L2252" t="str">
        <f t="shared" si="284"/>
        <v>偶数</v>
      </c>
      <c r="M2252">
        <v>4</v>
      </c>
      <c r="N2252">
        <v>9</v>
      </c>
      <c r="O2252" t="s">
        <v>4538</v>
      </c>
      <c r="P2252">
        <v>26851</v>
      </c>
      <c r="Q2252">
        <v>6</v>
      </c>
      <c r="R2252" t="b">
        <v>1</v>
      </c>
      <c r="T2252" t="s">
        <v>32</v>
      </c>
      <c r="U2252" t="s">
        <v>32</v>
      </c>
      <c r="V2252" t="b">
        <v>1</v>
      </c>
      <c r="X2252">
        <v>5</v>
      </c>
      <c r="Y2252">
        <v>1</v>
      </c>
      <c r="Z2252">
        <v>6</v>
      </c>
      <c r="AA2252">
        <v>6</v>
      </c>
      <c r="AB2252" t="b">
        <v>0</v>
      </c>
      <c r="AD2252" s="2">
        <v>46263686</v>
      </c>
      <c r="AE2252" t="s">
        <v>4539</v>
      </c>
    </row>
    <row r="2253" spans="1:31">
      <c r="A2253">
        <v>2017326</v>
      </c>
      <c r="B2253">
        <v>4</v>
      </c>
      <c r="C2253" t="str">
        <f t="shared" si="280"/>
        <v>0</v>
      </c>
      <c r="D2253">
        <v>9</v>
      </c>
      <c r="E2253" t="str">
        <f t="shared" si="285"/>
        <v>1</v>
      </c>
      <c r="F2253">
        <v>0</v>
      </c>
      <c r="G2253" t="str">
        <f t="shared" si="286"/>
        <v>0</v>
      </c>
      <c r="H2253">
        <f t="shared" si="281"/>
        <v>490</v>
      </c>
      <c r="I2253" t="b">
        <f t="shared" si="282"/>
        <v>0</v>
      </c>
      <c r="J2253">
        <f t="shared" si="287"/>
        <v>3</v>
      </c>
      <c r="K2253" t="b">
        <f t="shared" si="283"/>
        <v>0</v>
      </c>
      <c r="L2253" t="str">
        <f t="shared" si="284"/>
        <v>奇数</v>
      </c>
      <c r="M2253">
        <v>9</v>
      </c>
      <c r="N2253">
        <v>13</v>
      </c>
      <c r="O2253" t="s">
        <v>4540</v>
      </c>
      <c r="P2253">
        <v>22231</v>
      </c>
      <c r="Q2253">
        <v>2</v>
      </c>
      <c r="R2253" t="b">
        <v>1</v>
      </c>
      <c r="T2253" t="s">
        <v>32</v>
      </c>
      <c r="U2253" t="s">
        <v>32</v>
      </c>
      <c r="V2253" t="b">
        <v>1</v>
      </c>
      <c r="X2253">
        <v>3</v>
      </c>
      <c r="Y2253">
        <v>1</v>
      </c>
      <c r="Z2253">
        <v>4</v>
      </c>
      <c r="AA2253">
        <v>4</v>
      </c>
      <c r="AB2253" t="b">
        <v>1</v>
      </c>
      <c r="AD2253" s="2">
        <v>46917384</v>
      </c>
      <c r="AE2253" t="s">
        <v>4541</v>
      </c>
    </row>
    <row r="2254" spans="1:31">
      <c r="A2254">
        <v>2017325</v>
      </c>
      <c r="B2254">
        <v>4</v>
      </c>
      <c r="C2254" t="str">
        <f t="shared" si="280"/>
        <v>0</v>
      </c>
      <c r="D2254">
        <v>0</v>
      </c>
      <c r="E2254" t="str">
        <f t="shared" si="285"/>
        <v>0</v>
      </c>
      <c r="F2254">
        <v>6</v>
      </c>
      <c r="G2254" t="str">
        <f t="shared" si="286"/>
        <v>0</v>
      </c>
      <c r="H2254">
        <f t="shared" si="281"/>
        <v>406</v>
      </c>
      <c r="I2254" t="b">
        <f t="shared" si="282"/>
        <v>0</v>
      </c>
      <c r="J2254">
        <f t="shared" si="287"/>
        <v>4</v>
      </c>
      <c r="K2254" t="b">
        <f t="shared" si="283"/>
        <v>0</v>
      </c>
      <c r="L2254" t="str">
        <f t="shared" si="284"/>
        <v>偶数</v>
      </c>
      <c r="M2254">
        <v>6</v>
      </c>
      <c r="N2254">
        <v>10</v>
      </c>
      <c r="O2254" t="s">
        <v>4542</v>
      </c>
      <c r="P2254">
        <v>34936</v>
      </c>
      <c r="Q2254">
        <v>4</v>
      </c>
      <c r="R2254" t="b">
        <v>0</v>
      </c>
      <c r="T2254" t="s">
        <v>32</v>
      </c>
      <c r="U2254" t="s">
        <v>32</v>
      </c>
      <c r="V2254" t="b">
        <v>1</v>
      </c>
      <c r="X2254">
        <v>3</v>
      </c>
      <c r="Y2254">
        <v>6</v>
      </c>
      <c r="Z2254">
        <v>9</v>
      </c>
      <c r="AA2254">
        <v>9</v>
      </c>
      <c r="AB2254" t="b">
        <v>0</v>
      </c>
      <c r="AD2254" s="2">
        <v>46664766</v>
      </c>
      <c r="AE2254" t="s">
        <v>4543</v>
      </c>
    </row>
    <row r="2255" spans="1:31">
      <c r="A2255">
        <v>2017324</v>
      </c>
      <c r="B2255">
        <v>6</v>
      </c>
      <c r="C2255" t="str">
        <f t="shared" si="280"/>
        <v>0</v>
      </c>
      <c r="D2255">
        <v>3</v>
      </c>
      <c r="E2255" t="str">
        <f t="shared" si="285"/>
        <v>1</v>
      </c>
      <c r="F2255">
        <v>7</v>
      </c>
      <c r="G2255" t="str">
        <f t="shared" si="286"/>
        <v>1</v>
      </c>
      <c r="H2255">
        <f t="shared" si="281"/>
        <v>637</v>
      </c>
      <c r="I2255" t="b">
        <f t="shared" si="282"/>
        <v>0</v>
      </c>
      <c r="J2255">
        <f t="shared" si="287"/>
        <v>4</v>
      </c>
      <c r="K2255" t="b">
        <f t="shared" si="283"/>
        <v>0</v>
      </c>
      <c r="L2255" t="str">
        <f t="shared" si="284"/>
        <v>偶数</v>
      </c>
      <c r="M2255">
        <v>4</v>
      </c>
      <c r="N2255">
        <v>16</v>
      </c>
      <c r="O2255" t="s">
        <v>4544</v>
      </c>
      <c r="P2255">
        <v>15301</v>
      </c>
      <c r="Q2255">
        <v>5</v>
      </c>
      <c r="R2255" t="b">
        <v>1</v>
      </c>
      <c r="T2255" t="s">
        <v>32</v>
      </c>
      <c r="U2255" t="s">
        <v>32</v>
      </c>
      <c r="V2255" t="b">
        <v>1</v>
      </c>
      <c r="X2255">
        <v>0</v>
      </c>
      <c r="Y2255">
        <v>1</v>
      </c>
      <c r="Z2255">
        <v>1</v>
      </c>
      <c r="AA2255">
        <v>1</v>
      </c>
      <c r="AB2255" t="b">
        <v>0</v>
      </c>
      <c r="AD2255" s="2">
        <v>46445008</v>
      </c>
      <c r="AE2255" t="s">
        <v>4545</v>
      </c>
    </row>
    <row r="2256" spans="1:31">
      <c r="A2256">
        <v>2017323</v>
      </c>
      <c r="B2256">
        <v>2</v>
      </c>
      <c r="C2256" t="str">
        <f t="shared" si="280"/>
        <v>0</v>
      </c>
      <c r="D2256">
        <v>8</v>
      </c>
      <c r="E2256" t="str">
        <f t="shared" si="285"/>
        <v>0</v>
      </c>
      <c r="F2256">
        <v>0</v>
      </c>
      <c r="G2256" t="str">
        <f t="shared" si="286"/>
        <v>0</v>
      </c>
      <c r="H2256">
        <f t="shared" si="281"/>
        <v>280</v>
      </c>
      <c r="I2256" t="b">
        <f t="shared" si="282"/>
        <v>0</v>
      </c>
      <c r="J2256">
        <f t="shared" si="287"/>
        <v>6</v>
      </c>
      <c r="K2256" t="b">
        <f t="shared" si="283"/>
        <v>0</v>
      </c>
      <c r="L2256" t="str">
        <f t="shared" si="284"/>
        <v>偶数</v>
      </c>
      <c r="M2256">
        <v>8</v>
      </c>
      <c r="N2256">
        <v>10</v>
      </c>
      <c r="O2256" t="s">
        <v>4546</v>
      </c>
      <c r="P2256">
        <v>22946</v>
      </c>
      <c r="Q2256">
        <v>2</v>
      </c>
      <c r="R2256" t="b">
        <v>0</v>
      </c>
      <c r="T2256" t="s">
        <v>32</v>
      </c>
      <c r="U2256" t="s">
        <v>32</v>
      </c>
      <c r="V2256" t="b">
        <v>1</v>
      </c>
      <c r="X2256">
        <v>4</v>
      </c>
      <c r="Y2256">
        <v>6</v>
      </c>
      <c r="Z2256">
        <v>10</v>
      </c>
      <c r="AA2256">
        <v>0</v>
      </c>
      <c r="AB2256" t="b">
        <v>1</v>
      </c>
      <c r="AD2256" s="2">
        <v>45097704</v>
      </c>
      <c r="AE2256" t="s">
        <v>4547</v>
      </c>
    </row>
    <row r="2257" spans="1:31">
      <c r="A2257">
        <v>2017322</v>
      </c>
      <c r="B2257">
        <v>4</v>
      </c>
      <c r="C2257" t="str">
        <f t="shared" si="280"/>
        <v>0</v>
      </c>
      <c r="D2257">
        <v>1</v>
      </c>
      <c r="E2257" t="str">
        <f t="shared" si="285"/>
        <v>1</v>
      </c>
      <c r="F2257">
        <v>9</v>
      </c>
      <c r="G2257" t="str">
        <f t="shared" si="286"/>
        <v>1</v>
      </c>
      <c r="H2257">
        <f t="shared" si="281"/>
        <v>419</v>
      </c>
      <c r="I2257" t="b">
        <f t="shared" si="282"/>
        <v>0</v>
      </c>
      <c r="J2257">
        <f t="shared" si="287"/>
        <v>2</v>
      </c>
      <c r="K2257" t="b">
        <f t="shared" si="283"/>
        <v>0</v>
      </c>
      <c r="L2257" t="str">
        <f t="shared" si="284"/>
        <v>偶数</v>
      </c>
      <c r="M2257">
        <v>8</v>
      </c>
      <c r="N2257">
        <v>14</v>
      </c>
      <c r="O2257" t="s">
        <v>4548</v>
      </c>
      <c r="P2257">
        <v>10241</v>
      </c>
      <c r="Q2257">
        <v>0</v>
      </c>
      <c r="R2257" t="b">
        <v>1</v>
      </c>
      <c r="T2257" t="s">
        <v>32</v>
      </c>
      <c r="U2257" t="s">
        <v>32</v>
      </c>
      <c r="V2257" t="b">
        <v>1</v>
      </c>
      <c r="X2257">
        <v>4</v>
      </c>
      <c r="Y2257">
        <v>1</v>
      </c>
      <c r="Z2257">
        <v>5</v>
      </c>
      <c r="AA2257">
        <v>5</v>
      </c>
      <c r="AB2257" t="b">
        <v>0</v>
      </c>
      <c r="AD2257" s="2">
        <v>42769366</v>
      </c>
      <c r="AE2257" t="s">
        <v>4549</v>
      </c>
    </row>
    <row r="2258" spans="1:31">
      <c r="A2258">
        <v>2017321</v>
      </c>
      <c r="B2258">
        <v>1</v>
      </c>
      <c r="C2258" t="str">
        <f t="shared" si="280"/>
        <v>1</v>
      </c>
      <c r="D2258">
        <v>8</v>
      </c>
      <c r="E2258" t="str">
        <f t="shared" si="285"/>
        <v>0</v>
      </c>
      <c r="F2258">
        <v>8</v>
      </c>
      <c r="G2258" t="str">
        <f t="shared" si="286"/>
        <v>0</v>
      </c>
      <c r="H2258">
        <f t="shared" si="281"/>
        <v>188</v>
      </c>
      <c r="I2258" t="b">
        <f t="shared" si="282"/>
        <v>0</v>
      </c>
      <c r="J2258">
        <f t="shared" si="287"/>
        <v>4</v>
      </c>
      <c r="K2258" t="b">
        <f t="shared" si="283"/>
        <v>0</v>
      </c>
      <c r="L2258" t="str">
        <f t="shared" si="284"/>
        <v>偶数</v>
      </c>
      <c r="M2258">
        <v>7</v>
      </c>
      <c r="N2258">
        <v>17</v>
      </c>
      <c r="O2258" t="s">
        <v>4550</v>
      </c>
      <c r="P2258">
        <v>29766</v>
      </c>
      <c r="Q2258">
        <v>9</v>
      </c>
      <c r="R2258" t="b">
        <v>1</v>
      </c>
      <c r="T2258" t="s">
        <v>35</v>
      </c>
      <c r="U2258" t="s">
        <v>32</v>
      </c>
      <c r="V2258" t="b">
        <v>0</v>
      </c>
      <c r="X2258">
        <v>6</v>
      </c>
      <c r="Y2258">
        <v>6</v>
      </c>
      <c r="Z2258">
        <v>12</v>
      </c>
      <c r="AA2258">
        <v>2</v>
      </c>
      <c r="AB2258" t="b">
        <v>0</v>
      </c>
      <c r="AD2258" s="2">
        <v>44805466</v>
      </c>
      <c r="AE2258" t="s">
        <v>4551</v>
      </c>
    </row>
    <row r="2259" spans="1:31">
      <c r="A2259">
        <v>2017320</v>
      </c>
      <c r="B2259">
        <v>5</v>
      </c>
      <c r="C2259" t="str">
        <f t="shared" si="280"/>
        <v>1</v>
      </c>
      <c r="D2259">
        <v>4</v>
      </c>
      <c r="E2259" t="str">
        <f t="shared" si="285"/>
        <v>0</v>
      </c>
      <c r="F2259">
        <v>3</v>
      </c>
      <c r="G2259" t="str">
        <f t="shared" si="286"/>
        <v>1</v>
      </c>
      <c r="H2259">
        <f t="shared" si="281"/>
        <v>543</v>
      </c>
      <c r="I2259" t="b">
        <f t="shared" si="282"/>
        <v>0</v>
      </c>
      <c r="J2259">
        <f t="shared" si="287"/>
        <v>1</v>
      </c>
      <c r="K2259" t="b">
        <f t="shared" si="283"/>
        <v>0</v>
      </c>
      <c r="L2259" t="str">
        <f t="shared" si="284"/>
        <v>奇数</v>
      </c>
      <c r="M2259">
        <v>2</v>
      </c>
      <c r="N2259">
        <v>12</v>
      </c>
      <c r="O2259" t="s">
        <v>4552</v>
      </c>
      <c r="P2259">
        <v>5676</v>
      </c>
      <c r="Q2259">
        <v>6</v>
      </c>
      <c r="R2259" t="b">
        <v>1</v>
      </c>
      <c r="T2259" t="s">
        <v>32</v>
      </c>
      <c r="U2259" t="s">
        <v>32</v>
      </c>
      <c r="V2259" t="b">
        <v>1</v>
      </c>
      <c r="X2259">
        <v>7</v>
      </c>
      <c r="Y2259">
        <v>6</v>
      </c>
      <c r="Z2259">
        <v>13</v>
      </c>
      <c r="AA2259">
        <v>3</v>
      </c>
      <c r="AB2259" t="b">
        <v>1</v>
      </c>
      <c r="AD2259" s="2">
        <v>44117094</v>
      </c>
      <c r="AE2259" t="s">
        <v>4553</v>
      </c>
    </row>
    <row r="2260" spans="1:31">
      <c r="A2260">
        <v>2017319</v>
      </c>
      <c r="B2260">
        <v>1</v>
      </c>
      <c r="C2260" t="str">
        <f t="shared" si="280"/>
        <v>1</v>
      </c>
      <c r="D2260">
        <v>0</v>
      </c>
      <c r="E2260" t="str">
        <f t="shared" si="285"/>
        <v>0</v>
      </c>
      <c r="F2260">
        <v>5</v>
      </c>
      <c r="G2260" t="str">
        <f t="shared" si="286"/>
        <v>1</v>
      </c>
      <c r="H2260">
        <f t="shared" si="281"/>
        <v>105</v>
      </c>
      <c r="I2260" t="b">
        <f t="shared" si="282"/>
        <v>0</v>
      </c>
      <c r="J2260">
        <f t="shared" si="287"/>
        <v>5</v>
      </c>
      <c r="K2260" t="b">
        <f t="shared" si="283"/>
        <v>0</v>
      </c>
      <c r="L2260" t="str">
        <f t="shared" si="284"/>
        <v>奇数</v>
      </c>
      <c r="M2260">
        <v>5</v>
      </c>
      <c r="N2260">
        <v>6</v>
      </c>
      <c r="O2260" t="s">
        <v>4554</v>
      </c>
      <c r="P2260">
        <v>46981</v>
      </c>
      <c r="Q2260">
        <v>6</v>
      </c>
      <c r="R2260" t="b">
        <v>1</v>
      </c>
      <c r="T2260" t="s">
        <v>32</v>
      </c>
      <c r="U2260" t="s">
        <v>32</v>
      </c>
      <c r="V2260" t="b">
        <v>1</v>
      </c>
      <c r="X2260">
        <v>8</v>
      </c>
      <c r="Y2260">
        <v>1</v>
      </c>
      <c r="Z2260">
        <v>9</v>
      </c>
      <c r="AA2260">
        <v>9</v>
      </c>
      <c r="AB2260" t="b">
        <v>0</v>
      </c>
      <c r="AD2260" s="2">
        <v>44556732</v>
      </c>
      <c r="AE2260" t="s">
        <v>4555</v>
      </c>
    </row>
    <row r="2261" spans="1:31">
      <c r="A2261">
        <v>2017318</v>
      </c>
      <c r="B2261">
        <v>8</v>
      </c>
      <c r="C2261" t="str">
        <f t="shared" si="280"/>
        <v>0</v>
      </c>
      <c r="D2261">
        <v>5</v>
      </c>
      <c r="E2261" t="str">
        <f t="shared" si="285"/>
        <v>1</v>
      </c>
      <c r="F2261">
        <v>6</v>
      </c>
      <c r="G2261" t="str">
        <f t="shared" si="286"/>
        <v>0</v>
      </c>
      <c r="H2261">
        <f t="shared" si="281"/>
        <v>856</v>
      </c>
      <c r="I2261" t="b">
        <f t="shared" si="282"/>
        <v>0</v>
      </c>
      <c r="J2261">
        <f t="shared" si="287"/>
        <v>1</v>
      </c>
      <c r="K2261" t="b">
        <f t="shared" si="283"/>
        <v>0</v>
      </c>
      <c r="L2261" t="str">
        <f t="shared" si="284"/>
        <v>奇数</v>
      </c>
      <c r="M2261">
        <v>3</v>
      </c>
      <c r="N2261">
        <v>19</v>
      </c>
      <c r="O2261" t="s">
        <v>4556</v>
      </c>
      <c r="P2261">
        <v>42306</v>
      </c>
      <c r="Q2261">
        <v>2</v>
      </c>
      <c r="R2261" t="b">
        <v>1</v>
      </c>
      <c r="T2261" t="s">
        <v>32</v>
      </c>
      <c r="U2261" t="s">
        <v>32</v>
      </c>
      <c r="V2261" t="b">
        <v>1</v>
      </c>
      <c r="X2261">
        <v>0</v>
      </c>
      <c r="Y2261">
        <v>6</v>
      </c>
      <c r="Z2261">
        <v>6</v>
      </c>
      <c r="AA2261">
        <v>6</v>
      </c>
      <c r="AB2261" t="b">
        <v>1</v>
      </c>
      <c r="AD2261" s="2">
        <v>43231828</v>
      </c>
      <c r="AE2261" t="s">
        <v>4557</v>
      </c>
    </row>
    <row r="2262" spans="1:31">
      <c r="A2262">
        <v>2017317</v>
      </c>
      <c r="B2262">
        <v>7</v>
      </c>
      <c r="C2262" t="str">
        <f t="shared" si="280"/>
        <v>1</v>
      </c>
      <c r="D2262">
        <v>7</v>
      </c>
      <c r="E2262" t="str">
        <f t="shared" si="285"/>
        <v>1</v>
      </c>
      <c r="F2262">
        <v>1</v>
      </c>
      <c r="G2262" t="str">
        <f t="shared" si="286"/>
        <v>1</v>
      </c>
      <c r="H2262">
        <f t="shared" si="281"/>
        <v>771</v>
      </c>
      <c r="I2262" t="b">
        <f t="shared" si="282"/>
        <v>0</v>
      </c>
      <c r="J2262">
        <f t="shared" si="287"/>
        <v>8</v>
      </c>
      <c r="K2262" t="b">
        <f t="shared" si="283"/>
        <v>1</v>
      </c>
      <c r="L2262" t="str">
        <f t="shared" si="284"/>
        <v>偶数</v>
      </c>
      <c r="M2262">
        <v>6</v>
      </c>
      <c r="N2262">
        <v>15</v>
      </c>
      <c r="O2262" t="s">
        <v>4558</v>
      </c>
      <c r="P2262">
        <v>39666</v>
      </c>
      <c r="Q2262">
        <v>9</v>
      </c>
      <c r="R2262" t="b">
        <v>1</v>
      </c>
      <c r="T2262" t="s">
        <v>35</v>
      </c>
      <c r="U2262" t="s">
        <v>32</v>
      </c>
      <c r="V2262" t="b">
        <v>0</v>
      </c>
      <c r="X2262">
        <v>6</v>
      </c>
      <c r="Y2262">
        <v>6</v>
      </c>
      <c r="Z2262">
        <v>12</v>
      </c>
      <c r="AA2262">
        <v>2</v>
      </c>
      <c r="AB2262" t="b">
        <v>0</v>
      </c>
      <c r="AD2262" s="2">
        <v>43848220</v>
      </c>
      <c r="AE2262" t="s">
        <v>4559</v>
      </c>
    </row>
    <row r="2263" spans="1:31">
      <c r="A2263">
        <v>2017316</v>
      </c>
      <c r="B2263">
        <v>7</v>
      </c>
      <c r="C2263" t="str">
        <f t="shared" si="280"/>
        <v>1</v>
      </c>
      <c r="D2263">
        <v>2</v>
      </c>
      <c r="E2263" t="str">
        <f t="shared" si="285"/>
        <v>0</v>
      </c>
      <c r="F2263">
        <v>3</v>
      </c>
      <c r="G2263" t="str">
        <f t="shared" si="286"/>
        <v>1</v>
      </c>
      <c r="H2263">
        <f t="shared" si="281"/>
        <v>723</v>
      </c>
      <c r="I2263" t="b">
        <f t="shared" si="282"/>
        <v>0</v>
      </c>
      <c r="J2263">
        <f t="shared" si="287"/>
        <v>7</v>
      </c>
      <c r="K2263" t="b">
        <f t="shared" si="283"/>
        <v>0</v>
      </c>
      <c r="L2263" t="str">
        <f t="shared" si="284"/>
        <v>奇数</v>
      </c>
      <c r="M2263">
        <v>5</v>
      </c>
      <c r="N2263">
        <v>12</v>
      </c>
      <c r="O2263" t="s">
        <v>4560</v>
      </c>
      <c r="P2263">
        <v>43406</v>
      </c>
      <c r="Q2263">
        <v>3</v>
      </c>
      <c r="R2263" t="b">
        <v>0</v>
      </c>
      <c r="T2263" t="s">
        <v>32</v>
      </c>
      <c r="U2263" t="s">
        <v>32</v>
      </c>
      <c r="V2263" t="b">
        <v>1</v>
      </c>
      <c r="X2263">
        <v>0</v>
      </c>
      <c r="Y2263">
        <v>6</v>
      </c>
      <c r="Z2263">
        <v>6</v>
      </c>
      <c r="AA2263">
        <v>6</v>
      </c>
      <c r="AB2263" t="b">
        <v>0</v>
      </c>
      <c r="AD2263" s="2">
        <v>41815870</v>
      </c>
      <c r="AE2263" t="s">
        <v>4561</v>
      </c>
    </row>
    <row r="2264" spans="1:31">
      <c r="A2264">
        <v>2017315</v>
      </c>
      <c r="B2264">
        <v>7</v>
      </c>
      <c r="C2264" t="str">
        <f t="shared" si="280"/>
        <v>1</v>
      </c>
      <c r="D2264">
        <v>9</v>
      </c>
      <c r="E2264" t="str">
        <f t="shared" si="285"/>
        <v>1</v>
      </c>
      <c r="F2264">
        <v>1</v>
      </c>
      <c r="G2264" t="str">
        <f t="shared" si="286"/>
        <v>1</v>
      </c>
      <c r="H2264">
        <f t="shared" si="281"/>
        <v>791</v>
      </c>
      <c r="I2264" t="b">
        <f t="shared" si="282"/>
        <v>0</v>
      </c>
      <c r="J2264">
        <f t="shared" si="287"/>
        <v>7</v>
      </c>
      <c r="K2264" t="b">
        <f t="shared" si="283"/>
        <v>0</v>
      </c>
      <c r="L2264" t="str">
        <f t="shared" si="284"/>
        <v>奇数</v>
      </c>
      <c r="M2264">
        <v>8</v>
      </c>
      <c r="N2264">
        <v>17</v>
      </c>
      <c r="O2264" t="s">
        <v>4562</v>
      </c>
      <c r="P2264">
        <v>16401</v>
      </c>
      <c r="Q2264">
        <v>6</v>
      </c>
      <c r="R2264" t="b">
        <v>1</v>
      </c>
      <c r="T2264" t="s">
        <v>32</v>
      </c>
      <c r="U2264" t="s">
        <v>32</v>
      </c>
      <c r="V2264" t="b">
        <v>1</v>
      </c>
      <c r="X2264">
        <v>0</v>
      </c>
      <c r="Y2264">
        <v>1</v>
      </c>
      <c r="Z2264">
        <v>1</v>
      </c>
      <c r="AA2264">
        <v>1</v>
      </c>
      <c r="AB2264" t="b">
        <v>1</v>
      </c>
      <c r="AD2264" s="2">
        <v>39603236</v>
      </c>
      <c r="AE2264" t="s">
        <v>4563</v>
      </c>
    </row>
    <row r="2265" spans="1:31">
      <c r="A2265">
        <v>2017314</v>
      </c>
      <c r="B2265">
        <v>3</v>
      </c>
      <c r="C2265" t="str">
        <f t="shared" si="280"/>
        <v>1</v>
      </c>
      <c r="D2265">
        <v>0</v>
      </c>
      <c r="E2265" t="str">
        <f t="shared" si="285"/>
        <v>0</v>
      </c>
      <c r="F2265">
        <v>0</v>
      </c>
      <c r="G2265" t="str">
        <f t="shared" si="286"/>
        <v>0</v>
      </c>
      <c r="H2265">
        <f t="shared" si="281"/>
        <v>300</v>
      </c>
      <c r="I2265" t="b">
        <f t="shared" si="282"/>
        <v>0</v>
      </c>
      <c r="J2265">
        <f t="shared" si="287"/>
        <v>7</v>
      </c>
      <c r="K2265" t="b">
        <f t="shared" si="283"/>
        <v>0</v>
      </c>
      <c r="L2265" t="str">
        <f t="shared" si="284"/>
        <v>奇数</v>
      </c>
      <c r="M2265">
        <v>3</v>
      </c>
      <c r="N2265">
        <v>3</v>
      </c>
      <c r="O2265" t="s">
        <v>4564</v>
      </c>
      <c r="P2265">
        <v>12661</v>
      </c>
      <c r="Q2265">
        <v>2</v>
      </c>
      <c r="R2265" t="b">
        <v>1</v>
      </c>
      <c r="T2265" t="s">
        <v>35</v>
      </c>
      <c r="U2265" t="s">
        <v>32</v>
      </c>
      <c r="V2265" t="b">
        <v>0</v>
      </c>
      <c r="X2265">
        <v>6</v>
      </c>
      <c r="Y2265">
        <v>1</v>
      </c>
      <c r="Z2265">
        <v>7</v>
      </c>
      <c r="AA2265">
        <v>7</v>
      </c>
      <c r="AB2265" t="b">
        <v>0</v>
      </c>
      <c r="AD2265" s="2">
        <v>44723526</v>
      </c>
      <c r="AE2265" t="s">
        <v>4565</v>
      </c>
    </row>
    <row r="2266" spans="1:31">
      <c r="A2266">
        <v>2017313</v>
      </c>
      <c r="B2266">
        <v>2</v>
      </c>
      <c r="C2266" t="str">
        <f t="shared" si="280"/>
        <v>0</v>
      </c>
      <c r="D2266">
        <v>3</v>
      </c>
      <c r="E2266" t="str">
        <f t="shared" si="285"/>
        <v>1</v>
      </c>
      <c r="F2266">
        <v>2</v>
      </c>
      <c r="G2266" t="str">
        <f t="shared" si="286"/>
        <v>0</v>
      </c>
      <c r="H2266">
        <f t="shared" si="281"/>
        <v>232</v>
      </c>
      <c r="I2266" t="b">
        <f t="shared" si="282"/>
        <v>0</v>
      </c>
      <c r="J2266">
        <f t="shared" si="287"/>
        <v>3</v>
      </c>
      <c r="K2266" t="b">
        <f t="shared" si="283"/>
        <v>0</v>
      </c>
      <c r="L2266" t="str">
        <f t="shared" si="284"/>
        <v>奇数</v>
      </c>
      <c r="M2266">
        <v>1</v>
      </c>
      <c r="N2266">
        <v>7</v>
      </c>
      <c r="O2266" t="s">
        <v>4566</v>
      </c>
      <c r="P2266">
        <v>6171</v>
      </c>
      <c r="Q2266">
        <v>1</v>
      </c>
      <c r="R2266" t="b">
        <v>1</v>
      </c>
      <c r="T2266" t="s">
        <v>35</v>
      </c>
      <c r="U2266" t="s">
        <v>32</v>
      </c>
      <c r="V2266" t="b">
        <v>0</v>
      </c>
      <c r="X2266">
        <v>7</v>
      </c>
      <c r="Y2266">
        <v>1</v>
      </c>
      <c r="Z2266">
        <v>8</v>
      </c>
      <c r="AA2266">
        <v>8</v>
      </c>
      <c r="AB2266" t="b">
        <v>0</v>
      </c>
      <c r="AD2266" s="2">
        <v>43668512</v>
      </c>
      <c r="AE2266" t="s">
        <v>4567</v>
      </c>
    </row>
    <row r="2267" spans="1:31">
      <c r="A2267">
        <v>2017312</v>
      </c>
      <c r="B2267">
        <v>1</v>
      </c>
      <c r="C2267" t="str">
        <f t="shared" si="280"/>
        <v>1</v>
      </c>
      <c r="D2267">
        <v>1</v>
      </c>
      <c r="E2267" t="str">
        <f t="shared" si="285"/>
        <v>1</v>
      </c>
      <c r="F2267">
        <v>4</v>
      </c>
      <c r="G2267" t="str">
        <f t="shared" si="286"/>
        <v>0</v>
      </c>
      <c r="H2267">
        <f t="shared" si="281"/>
        <v>114</v>
      </c>
      <c r="I2267" t="b">
        <f t="shared" si="282"/>
        <v>0</v>
      </c>
      <c r="J2267">
        <f t="shared" si="287"/>
        <v>2</v>
      </c>
      <c r="K2267" t="b">
        <f t="shared" si="283"/>
        <v>0</v>
      </c>
      <c r="L2267" t="str">
        <f t="shared" si="284"/>
        <v>偶数</v>
      </c>
      <c r="M2267">
        <v>3</v>
      </c>
      <c r="N2267">
        <v>6</v>
      </c>
      <c r="O2267" t="s">
        <v>4568</v>
      </c>
      <c r="P2267">
        <v>53746</v>
      </c>
      <c r="Q2267">
        <v>3</v>
      </c>
      <c r="R2267" t="b">
        <v>1</v>
      </c>
      <c r="T2267" t="s">
        <v>35</v>
      </c>
      <c r="U2267" t="s">
        <v>32</v>
      </c>
      <c r="V2267" t="b">
        <v>0</v>
      </c>
      <c r="X2267">
        <v>4</v>
      </c>
      <c r="Y2267">
        <v>6</v>
      </c>
      <c r="Z2267">
        <v>10</v>
      </c>
      <c r="AA2267">
        <v>0</v>
      </c>
      <c r="AB2267" t="b">
        <v>0</v>
      </c>
      <c r="AD2267" s="2">
        <v>44521734</v>
      </c>
      <c r="AE2267" t="s">
        <v>4569</v>
      </c>
    </row>
    <row r="2268" spans="1:31">
      <c r="A2268">
        <v>2017311</v>
      </c>
      <c r="B2268">
        <v>9</v>
      </c>
      <c r="C2268" t="str">
        <f t="shared" si="280"/>
        <v>1</v>
      </c>
      <c r="D2268">
        <v>7</v>
      </c>
      <c r="E2268" t="str">
        <f t="shared" si="285"/>
        <v>1</v>
      </c>
      <c r="F2268">
        <v>9</v>
      </c>
      <c r="G2268" t="str">
        <f t="shared" si="286"/>
        <v>1</v>
      </c>
      <c r="H2268">
        <f t="shared" si="281"/>
        <v>979</v>
      </c>
      <c r="I2268" t="b">
        <f t="shared" si="282"/>
        <v>0</v>
      </c>
      <c r="J2268">
        <f t="shared" si="287"/>
        <v>1</v>
      </c>
      <c r="K2268" t="b">
        <f t="shared" si="283"/>
        <v>0</v>
      </c>
      <c r="L2268" t="str">
        <f t="shared" si="284"/>
        <v>奇数</v>
      </c>
      <c r="M2268">
        <v>2</v>
      </c>
      <c r="N2268">
        <v>25</v>
      </c>
      <c r="O2268" t="s">
        <v>4570</v>
      </c>
      <c r="P2268">
        <v>7381</v>
      </c>
      <c r="Q2268">
        <v>3</v>
      </c>
      <c r="R2268" t="b">
        <v>1</v>
      </c>
      <c r="T2268" t="s">
        <v>35</v>
      </c>
      <c r="U2268" t="s">
        <v>32</v>
      </c>
      <c r="V2268" t="b">
        <v>0</v>
      </c>
      <c r="X2268">
        <v>8</v>
      </c>
      <c r="Y2268">
        <v>1</v>
      </c>
      <c r="Z2268">
        <v>9</v>
      </c>
      <c r="AA2268">
        <v>9</v>
      </c>
      <c r="AB2268" t="b">
        <v>1</v>
      </c>
      <c r="AD2268" s="2">
        <v>45056664</v>
      </c>
      <c r="AE2268" t="s">
        <v>4571</v>
      </c>
    </row>
    <row r="2269" spans="1:31">
      <c r="A2269">
        <v>2017310</v>
      </c>
      <c r="B2269">
        <v>1</v>
      </c>
      <c r="C2269" t="str">
        <f t="shared" si="280"/>
        <v>1</v>
      </c>
      <c r="D2269">
        <v>3</v>
      </c>
      <c r="E2269" t="str">
        <f t="shared" si="285"/>
        <v>1</v>
      </c>
      <c r="F2269">
        <v>6</v>
      </c>
      <c r="G2269" t="str">
        <f t="shared" si="286"/>
        <v>0</v>
      </c>
      <c r="H2269">
        <f t="shared" si="281"/>
        <v>136</v>
      </c>
      <c r="I2269" t="b">
        <f t="shared" si="282"/>
        <v>0</v>
      </c>
      <c r="J2269">
        <f t="shared" si="287"/>
        <v>9</v>
      </c>
      <c r="K2269" t="b">
        <f t="shared" si="283"/>
        <v>0</v>
      </c>
      <c r="L2269" t="str">
        <f t="shared" si="284"/>
        <v>奇数</v>
      </c>
      <c r="M2269">
        <v>5</v>
      </c>
      <c r="N2269">
        <v>10</v>
      </c>
      <c r="O2269" t="s">
        <v>4572</v>
      </c>
      <c r="P2269">
        <v>48246</v>
      </c>
      <c r="Q2269">
        <v>8</v>
      </c>
      <c r="R2269" t="b">
        <v>1</v>
      </c>
      <c r="T2269" t="s">
        <v>32</v>
      </c>
      <c r="U2269" t="s">
        <v>32</v>
      </c>
      <c r="V2269" t="b">
        <v>1</v>
      </c>
      <c r="X2269">
        <v>4</v>
      </c>
      <c r="Y2269">
        <v>6</v>
      </c>
      <c r="Z2269">
        <v>10</v>
      </c>
      <c r="AA2269">
        <v>0</v>
      </c>
      <c r="AB2269" t="b">
        <v>0</v>
      </c>
      <c r="AD2269" s="2">
        <v>44248742</v>
      </c>
      <c r="AE2269" t="s">
        <v>4573</v>
      </c>
    </row>
    <row r="2270" spans="1:31">
      <c r="A2270">
        <v>2017309</v>
      </c>
      <c r="B2270">
        <v>8</v>
      </c>
      <c r="C2270" t="str">
        <f t="shared" si="280"/>
        <v>0</v>
      </c>
      <c r="D2270">
        <v>7</v>
      </c>
      <c r="E2270" t="str">
        <f t="shared" si="285"/>
        <v>1</v>
      </c>
      <c r="F2270">
        <v>9</v>
      </c>
      <c r="G2270" t="str">
        <f t="shared" si="286"/>
        <v>1</v>
      </c>
      <c r="H2270">
        <f t="shared" si="281"/>
        <v>879</v>
      </c>
      <c r="I2270" t="b">
        <f t="shared" si="282"/>
        <v>0</v>
      </c>
      <c r="J2270">
        <f t="shared" si="287"/>
        <v>1</v>
      </c>
      <c r="K2270" t="b">
        <f t="shared" si="283"/>
        <v>0</v>
      </c>
      <c r="L2270" t="str">
        <f t="shared" si="284"/>
        <v>奇数</v>
      </c>
      <c r="M2270">
        <v>2</v>
      </c>
      <c r="N2270">
        <v>24</v>
      </c>
      <c r="O2270" t="s">
        <v>4574</v>
      </c>
      <c r="P2270">
        <v>38951</v>
      </c>
      <c r="Q2270">
        <v>8</v>
      </c>
      <c r="R2270" t="b">
        <v>0</v>
      </c>
      <c r="T2270" t="s">
        <v>32</v>
      </c>
      <c r="U2270" t="s">
        <v>32</v>
      </c>
      <c r="V2270" t="b">
        <v>1</v>
      </c>
      <c r="X2270">
        <v>5</v>
      </c>
      <c r="Y2270">
        <v>1</v>
      </c>
      <c r="Z2270">
        <v>6</v>
      </c>
      <c r="AA2270">
        <v>6</v>
      </c>
      <c r="AB2270" t="b">
        <v>0</v>
      </c>
      <c r="AD2270" s="2">
        <v>43350128</v>
      </c>
      <c r="AE2270" t="s">
        <v>4575</v>
      </c>
    </row>
    <row r="2271" spans="1:31">
      <c r="A2271">
        <v>2017308</v>
      </c>
      <c r="B2271">
        <v>7</v>
      </c>
      <c r="C2271" t="str">
        <f t="shared" si="280"/>
        <v>1</v>
      </c>
      <c r="D2271">
        <v>1</v>
      </c>
      <c r="E2271" t="str">
        <f t="shared" si="285"/>
        <v>1</v>
      </c>
      <c r="F2271">
        <v>0</v>
      </c>
      <c r="G2271" t="str">
        <f t="shared" si="286"/>
        <v>0</v>
      </c>
      <c r="H2271">
        <f t="shared" si="281"/>
        <v>710</v>
      </c>
      <c r="I2271" t="b">
        <f t="shared" si="282"/>
        <v>0</v>
      </c>
      <c r="J2271">
        <f t="shared" si="287"/>
        <v>8</v>
      </c>
      <c r="K2271" t="b">
        <f t="shared" si="283"/>
        <v>1</v>
      </c>
      <c r="L2271" t="str">
        <f t="shared" si="284"/>
        <v>偶数</v>
      </c>
      <c r="M2271">
        <v>7</v>
      </c>
      <c r="N2271">
        <v>8</v>
      </c>
      <c r="O2271" t="s">
        <v>4576</v>
      </c>
      <c r="P2271">
        <v>28336</v>
      </c>
      <c r="Q2271">
        <v>8</v>
      </c>
      <c r="R2271" t="b">
        <v>1</v>
      </c>
      <c r="T2271" t="s">
        <v>32</v>
      </c>
      <c r="U2271" t="s">
        <v>32</v>
      </c>
      <c r="V2271" t="b">
        <v>1</v>
      </c>
      <c r="X2271">
        <v>3</v>
      </c>
      <c r="Y2271">
        <v>6</v>
      </c>
      <c r="Z2271">
        <v>9</v>
      </c>
      <c r="AA2271">
        <v>9</v>
      </c>
      <c r="AB2271" t="b">
        <v>0</v>
      </c>
      <c r="AD2271" s="2">
        <v>44160650</v>
      </c>
      <c r="AE2271" t="s">
        <v>4577</v>
      </c>
    </row>
    <row r="2272" spans="1:31">
      <c r="A2272">
        <v>2017307</v>
      </c>
      <c r="B2272">
        <v>5</v>
      </c>
      <c r="C2272" t="str">
        <f t="shared" si="280"/>
        <v>1</v>
      </c>
      <c r="D2272">
        <v>1</v>
      </c>
      <c r="E2272" t="str">
        <f t="shared" si="285"/>
        <v>1</v>
      </c>
      <c r="F2272">
        <v>7</v>
      </c>
      <c r="G2272" t="str">
        <f t="shared" si="286"/>
        <v>1</v>
      </c>
      <c r="H2272">
        <f t="shared" si="281"/>
        <v>517</v>
      </c>
      <c r="I2272" t="b">
        <f t="shared" si="282"/>
        <v>0</v>
      </c>
      <c r="J2272">
        <f t="shared" si="287"/>
        <v>7</v>
      </c>
      <c r="K2272" t="b">
        <f t="shared" si="283"/>
        <v>0</v>
      </c>
      <c r="L2272" t="str">
        <f t="shared" si="284"/>
        <v>奇数</v>
      </c>
      <c r="M2272">
        <v>6</v>
      </c>
      <c r="N2272">
        <v>13</v>
      </c>
      <c r="O2272" t="s">
        <v>4578</v>
      </c>
      <c r="P2272">
        <v>44836</v>
      </c>
      <c r="Q2272">
        <v>4</v>
      </c>
      <c r="R2272" t="b">
        <v>1</v>
      </c>
      <c r="T2272" t="s">
        <v>32</v>
      </c>
      <c r="U2272" t="s">
        <v>32</v>
      </c>
      <c r="V2272" t="b">
        <v>1</v>
      </c>
      <c r="X2272">
        <v>3</v>
      </c>
      <c r="Y2272">
        <v>6</v>
      </c>
      <c r="Z2272">
        <v>9</v>
      </c>
      <c r="AA2272">
        <v>9</v>
      </c>
      <c r="AB2272" t="b">
        <v>0</v>
      </c>
      <c r="AD2272" s="2">
        <v>45391188</v>
      </c>
      <c r="AE2272" t="s">
        <v>4579</v>
      </c>
    </row>
    <row r="2273" spans="1:31">
      <c r="A2273">
        <v>2017306</v>
      </c>
      <c r="B2273">
        <v>8</v>
      </c>
      <c r="C2273" t="str">
        <f t="shared" si="280"/>
        <v>0</v>
      </c>
      <c r="D2273">
        <v>1</v>
      </c>
      <c r="E2273" t="str">
        <f t="shared" si="285"/>
        <v>1</v>
      </c>
      <c r="F2273">
        <v>7</v>
      </c>
      <c r="G2273" t="str">
        <f t="shared" si="286"/>
        <v>1</v>
      </c>
      <c r="H2273">
        <f t="shared" si="281"/>
        <v>817</v>
      </c>
      <c r="I2273" t="b">
        <f t="shared" si="282"/>
        <v>0</v>
      </c>
      <c r="J2273">
        <f t="shared" si="287"/>
        <v>5</v>
      </c>
      <c r="K2273" t="b">
        <f t="shared" si="283"/>
        <v>0</v>
      </c>
      <c r="L2273" t="str">
        <f t="shared" si="284"/>
        <v>奇数</v>
      </c>
      <c r="M2273">
        <v>7</v>
      </c>
      <c r="N2273">
        <v>16</v>
      </c>
      <c r="O2273" t="s">
        <v>4580</v>
      </c>
      <c r="P2273">
        <v>23001</v>
      </c>
      <c r="Q2273">
        <v>3</v>
      </c>
      <c r="R2273" t="b">
        <v>1</v>
      </c>
      <c r="T2273" t="s">
        <v>32</v>
      </c>
      <c r="U2273" t="s">
        <v>32</v>
      </c>
      <c r="V2273" t="b">
        <v>1</v>
      </c>
      <c r="X2273">
        <v>0</v>
      </c>
      <c r="Y2273">
        <v>1</v>
      </c>
      <c r="Z2273">
        <v>1</v>
      </c>
      <c r="AA2273">
        <v>1</v>
      </c>
      <c r="AB2273" t="b">
        <v>1</v>
      </c>
      <c r="AD2273" s="2">
        <v>44258698</v>
      </c>
      <c r="AE2273" t="s">
        <v>4581</v>
      </c>
    </row>
    <row r="2274" spans="1:31">
      <c r="A2274">
        <v>2017305</v>
      </c>
      <c r="B2274">
        <v>4</v>
      </c>
      <c r="C2274" t="str">
        <f t="shared" si="280"/>
        <v>0</v>
      </c>
      <c r="D2274">
        <v>2</v>
      </c>
      <c r="E2274" t="str">
        <f t="shared" si="285"/>
        <v>0</v>
      </c>
      <c r="F2274">
        <v>0</v>
      </c>
      <c r="G2274" t="str">
        <f t="shared" si="286"/>
        <v>0</v>
      </c>
      <c r="H2274">
        <f t="shared" si="281"/>
        <v>420</v>
      </c>
      <c r="I2274" t="b">
        <f t="shared" si="282"/>
        <v>0</v>
      </c>
      <c r="J2274">
        <f t="shared" si="287"/>
        <v>8</v>
      </c>
      <c r="K2274" t="b">
        <f t="shared" si="283"/>
        <v>1</v>
      </c>
      <c r="L2274" t="str">
        <f t="shared" si="284"/>
        <v>偶数</v>
      </c>
      <c r="M2274">
        <v>4</v>
      </c>
      <c r="N2274">
        <v>6</v>
      </c>
      <c r="O2274" t="s">
        <v>4582</v>
      </c>
      <c r="P2274">
        <v>5896</v>
      </c>
      <c r="Q2274">
        <v>8</v>
      </c>
      <c r="R2274" t="b">
        <v>1</v>
      </c>
      <c r="T2274" t="s">
        <v>32</v>
      </c>
      <c r="U2274" t="s">
        <v>32</v>
      </c>
      <c r="V2274" t="b">
        <v>1</v>
      </c>
      <c r="X2274">
        <v>9</v>
      </c>
      <c r="Y2274">
        <v>6</v>
      </c>
      <c r="Z2274">
        <v>15</v>
      </c>
      <c r="AA2274">
        <v>5</v>
      </c>
      <c r="AB2274" t="b">
        <v>0</v>
      </c>
      <c r="AD2274" s="2">
        <v>46460116</v>
      </c>
      <c r="AE2274" t="s">
        <v>4583</v>
      </c>
    </row>
    <row r="2275" spans="1:31">
      <c r="A2275">
        <v>2017304</v>
      </c>
      <c r="B2275">
        <v>1</v>
      </c>
      <c r="C2275" t="str">
        <f t="shared" si="280"/>
        <v>1</v>
      </c>
      <c r="D2275">
        <v>0</v>
      </c>
      <c r="E2275" t="str">
        <f t="shared" si="285"/>
        <v>0</v>
      </c>
      <c r="F2275">
        <v>9</v>
      </c>
      <c r="G2275" t="str">
        <f t="shared" si="286"/>
        <v>1</v>
      </c>
      <c r="H2275">
        <f t="shared" si="281"/>
        <v>109</v>
      </c>
      <c r="I2275" t="b">
        <f t="shared" si="282"/>
        <v>0</v>
      </c>
      <c r="J2275">
        <f t="shared" si="287"/>
        <v>4</v>
      </c>
      <c r="K2275" t="b">
        <f t="shared" si="283"/>
        <v>0</v>
      </c>
      <c r="L2275" t="str">
        <f t="shared" si="284"/>
        <v>偶数</v>
      </c>
      <c r="M2275">
        <v>9</v>
      </c>
      <c r="N2275">
        <v>10</v>
      </c>
      <c r="O2275" t="s">
        <v>4584</v>
      </c>
      <c r="P2275">
        <v>27236</v>
      </c>
      <c r="Q2275">
        <v>7</v>
      </c>
      <c r="R2275" t="b">
        <v>1</v>
      </c>
      <c r="T2275" t="s">
        <v>32</v>
      </c>
      <c r="U2275" t="s">
        <v>32</v>
      </c>
      <c r="V2275" t="b">
        <v>1</v>
      </c>
      <c r="X2275">
        <v>3</v>
      </c>
      <c r="Y2275">
        <v>6</v>
      </c>
      <c r="Z2275">
        <v>9</v>
      </c>
      <c r="AA2275">
        <v>9</v>
      </c>
      <c r="AB2275" t="b">
        <v>1</v>
      </c>
      <c r="AD2275" s="2">
        <v>45811526</v>
      </c>
      <c r="AE2275" t="s">
        <v>4585</v>
      </c>
    </row>
    <row r="2276" spans="1:31">
      <c r="A2276">
        <v>2017303</v>
      </c>
      <c r="B2276">
        <v>4</v>
      </c>
      <c r="C2276" t="str">
        <f t="shared" si="280"/>
        <v>0</v>
      </c>
      <c r="D2276">
        <v>9</v>
      </c>
      <c r="E2276" t="str">
        <f t="shared" si="285"/>
        <v>1</v>
      </c>
      <c r="F2276">
        <v>7</v>
      </c>
      <c r="G2276" t="str">
        <f t="shared" si="286"/>
        <v>1</v>
      </c>
      <c r="H2276">
        <f t="shared" si="281"/>
        <v>497</v>
      </c>
      <c r="I2276" t="b">
        <f t="shared" si="282"/>
        <v>0</v>
      </c>
      <c r="J2276">
        <f t="shared" si="287"/>
        <v>1</v>
      </c>
      <c r="K2276" t="b">
        <f t="shared" si="283"/>
        <v>0</v>
      </c>
      <c r="L2276" t="str">
        <f t="shared" si="284"/>
        <v>奇数</v>
      </c>
      <c r="M2276">
        <v>5</v>
      </c>
      <c r="N2276">
        <v>20</v>
      </c>
      <c r="O2276" t="s">
        <v>4586</v>
      </c>
      <c r="P2276">
        <v>13156</v>
      </c>
      <c r="Q2276">
        <v>3</v>
      </c>
      <c r="R2276" t="b">
        <v>1</v>
      </c>
      <c r="T2276" t="s">
        <v>32</v>
      </c>
      <c r="U2276" t="s">
        <v>32</v>
      </c>
      <c r="V2276" t="b">
        <v>1</v>
      </c>
      <c r="X2276">
        <v>5</v>
      </c>
      <c r="Y2276">
        <v>6</v>
      </c>
      <c r="Z2276">
        <v>11</v>
      </c>
      <c r="AA2276">
        <v>1</v>
      </c>
      <c r="AB2276" t="b">
        <v>0</v>
      </c>
      <c r="AD2276" s="2">
        <v>45892834</v>
      </c>
      <c r="AE2276" t="s">
        <v>4587</v>
      </c>
    </row>
    <row r="2277" spans="1:31">
      <c r="A2277">
        <v>2017302</v>
      </c>
      <c r="B2277">
        <v>2</v>
      </c>
      <c r="C2277" t="str">
        <f t="shared" si="280"/>
        <v>0</v>
      </c>
      <c r="D2277">
        <v>4</v>
      </c>
      <c r="E2277" t="str">
        <f t="shared" si="285"/>
        <v>0</v>
      </c>
      <c r="F2277">
        <v>1</v>
      </c>
      <c r="G2277" t="str">
        <f t="shared" si="286"/>
        <v>1</v>
      </c>
      <c r="H2277">
        <f t="shared" si="281"/>
        <v>241</v>
      </c>
      <c r="I2277" t="b">
        <f t="shared" si="282"/>
        <v>0</v>
      </c>
      <c r="J2277">
        <f t="shared" si="287"/>
        <v>4</v>
      </c>
      <c r="K2277" t="b">
        <f t="shared" si="283"/>
        <v>0</v>
      </c>
      <c r="L2277" t="str">
        <f t="shared" si="284"/>
        <v>偶数</v>
      </c>
      <c r="M2277">
        <v>3</v>
      </c>
      <c r="N2277">
        <v>7</v>
      </c>
      <c r="O2277" t="s">
        <v>4588</v>
      </c>
      <c r="P2277">
        <v>21406</v>
      </c>
      <c r="Q2277">
        <v>1</v>
      </c>
      <c r="R2277" t="b">
        <v>0</v>
      </c>
      <c r="T2277" t="s">
        <v>32</v>
      </c>
      <c r="U2277" t="s">
        <v>32</v>
      </c>
      <c r="V2277" t="b">
        <v>1</v>
      </c>
      <c r="X2277">
        <v>0</v>
      </c>
      <c r="Y2277">
        <v>6</v>
      </c>
      <c r="Z2277">
        <v>6</v>
      </c>
      <c r="AA2277">
        <v>6</v>
      </c>
      <c r="AB2277" t="b">
        <v>0</v>
      </c>
      <c r="AD2277" s="2">
        <v>44021582</v>
      </c>
      <c r="AE2277" t="s">
        <v>4589</v>
      </c>
    </row>
    <row r="2278" spans="1:31">
      <c r="A2278">
        <v>2017301</v>
      </c>
      <c r="B2278">
        <v>3</v>
      </c>
      <c r="C2278" t="str">
        <f t="shared" si="280"/>
        <v>1</v>
      </c>
      <c r="D2278">
        <v>9</v>
      </c>
      <c r="E2278" t="str">
        <f t="shared" si="285"/>
        <v>1</v>
      </c>
      <c r="F2278">
        <v>1</v>
      </c>
      <c r="G2278" t="str">
        <f t="shared" si="286"/>
        <v>1</v>
      </c>
      <c r="H2278">
        <f t="shared" si="281"/>
        <v>391</v>
      </c>
      <c r="I2278" t="b">
        <f t="shared" si="282"/>
        <v>0</v>
      </c>
      <c r="J2278">
        <f t="shared" si="287"/>
        <v>2</v>
      </c>
      <c r="K2278" t="b">
        <f t="shared" si="283"/>
        <v>0</v>
      </c>
      <c r="L2278" t="str">
        <f t="shared" si="284"/>
        <v>偶数</v>
      </c>
      <c r="M2278">
        <v>8</v>
      </c>
      <c r="N2278">
        <v>13</v>
      </c>
      <c r="O2278" t="s">
        <v>4590</v>
      </c>
      <c r="P2278">
        <v>2651</v>
      </c>
      <c r="Q2278">
        <v>6</v>
      </c>
      <c r="R2278" t="b">
        <v>1</v>
      </c>
      <c r="T2278" t="s">
        <v>32</v>
      </c>
      <c r="U2278" t="s">
        <v>32</v>
      </c>
      <c r="V2278" t="b">
        <v>1</v>
      </c>
      <c r="X2278">
        <v>5</v>
      </c>
      <c r="Y2278">
        <v>1</v>
      </c>
      <c r="Z2278">
        <v>6</v>
      </c>
      <c r="AA2278">
        <v>6</v>
      </c>
      <c r="AB2278" t="b">
        <v>0</v>
      </c>
      <c r="AD2278" s="2">
        <v>42535182</v>
      </c>
      <c r="AE2278" t="s">
        <v>4591</v>
      </c>
    </row>
    <row r="2279" spans="1:31">
      <c r="A2279">
        <v>2017300</v>
      </c>
      <c r="B2279">
        <v>0</v>
      </c>
      <c r="C2279" t="str">
        <f t="shared" si="280"/>
        <v>0</v>
      </c>
      <c r="D2279">
        <v>5</v>
      </c>
      <c r="E2279" t="str">
        <f t="shared" si="285"/>
        <v>1</v>
      </c>
      <c r="F2279">
        <v>0</v>
      </c>
      <c r="G2279" t="str">
        <f t="shared" si="286"/>
        <v>0</v>
      </c>
      <c r="H2279">
        <f t="shared" si="281"/>
        <v>50</v>
      </c>
      <c r="I2279" t="b">
        <f t="shared" si="282"/>
        <v>0</v>
      </c>
      <c r="J2279">
        <f t="shared" si="287"/>
        <v>3</v>
      </c>
      <c r="K2279" t="b">
        <f t="shared" si="283"/>
        <v>0</v>
      </c>
      <c r="L2279" t="str">
        <f t="shared" si="284"/>
        <v>奇数</v>
      </c>
      <c r="M2279">
        <v>5</v>
      </c>
      <c r="N2279">
        <v>5</v>
      </c>
      <c r="O2279" t="s">
        <v>4592</v>
      </c>
      <c r="P2279">
        <v>50556</v>
      </c>
      <c r="Q2279">
        <v>0</v>
      </c>
      <c r="R2279" t="b">
        <v>0</v>
      </c>
      <c r="T2279" t="s">
        <v>35</v>
      </c>
      <c r="U2279" t="s">
        <v>32</v>
      </c>
      <c r="V2279" t="b">
        <v>0</v>
      </c>
      <c r="X2279">
        <v>5</v>
      </c>
      <c r="Y2279">
        <v>6</v>
      </c>
      <c r="Z2279">
        <v>11</v>
      </c>
      <c r="AA2279">
        <v>1</v>
      </c>
      <c r="AB2279" t="b">
        <v>0</v>
      </c>
      <c r="AD2279" s="2">
        <v>48033958</v>
      </c>
      <c r="AE2279" t="s">
        <v>4593</v>
      </c>
    </row>
    <row r="2280" spans="1:31">
      <c r="A2280">
        <v>2017299</v>
      </c>
      <c r="B2280">
        <v>9</v>
      </c>
      <c r="C2280" t="str">
        <f t="shared" si="280"/>
        <v>1</v>
      </c>
      <c r="D2280">
        <v>2</v>
      </c>
      <c r="E2280" t="str">
        <f t="shared" si="285"/>
        <v>0</v>
      </c>
      <c r="F2280">
        <v>1</v>
      </c>
      <c r="G2280" t="str">
        <f t="shared" si="286"/>
        <v>1</v>
      </c>
      <c r="H2280">
        <f t="shared" si="281"/>
        <v>921</v>
      </c>
      <c r="I2280" t="b">
        <f t="shared" si="282"/>
        <v>0</v>
      </c>
      <c r="J2280">
        <f t="shared" si="287"/>
        <v>0</v>
      </c>
      <c r="K2280" t="b">
        <f t="shared" si="283"/>
        <v>0</v>
      </c>
      <c r="L2280" t="str">
        <f t="shared" si="284"/>
        <v>偶数</v>
      </c>
      <c r="M2280">
        <v>8</v>
      </c>
      <c r="N2280">
        <v>12</v>
      </c>
      <c r="O2280" t="s">
        <v>4594</v>
      </c>
      <c r="P2280">
        <v>11891</v>
      </c>
      <c r="Q2280">
        <v>1</v>
      </c>
      <c r="R2280" t="b">
        <v>0</v>
      </c>
      <c r="T2280" t="s">
        <v>32</v>
      </c>
      <c r="U2280" t="s">
        <v>32</v>
      </c>
      <c r="V2280" t="b">
        <v>1</v>
      </c>
      <c r="X2280">
        <v>9</v>
      </c>
      <c r="Y2280">
        <v>1</v>
      </c>
      <c r="Z2280">
        <v>10</v>
      </c>
      <c r="AA2280">
        <v>0</v>
      </c>
      <c r="AB2280" t="b">
        <v>0</v>
      </c>
      <c r="AD2280" s="2">
        <v>47817180</v>
      </c>
      <c r="AE2280" t="s">
        <v>4595</v>
      </c>
    </row>
    <row r="2281" spans="1:31">
      <c r="A2281">
        <v>2017298</v>
      </c>
      <c r="B2281">
        <v>2</v>
      </c>
      <c r="C2281" t="str">
        <f t="shared" si="280"/>
        <v>0</v>
      </c>
      <c r="D2281">
        <v>1</v>
      </c>
      <c r="E2281" t="str">
        <f t="shared" si="285"/>
        <v>1</v>
      </c>
      <c r="F2281">
        <v>8</v>
      </c>
      <c r="G2281" t="str">
        <f t="shared" si="286"/>
        <v>0</v>
      </c>
      <c r="H2281">
        <f t="shared" si="281"/>
        <v>218</v>
      </c>
      <c r="I2281" t="b">
        <f t="shared" si="282"/>
        <v>0</v>
      </c>
      <c r="J2281">
        <f t="shared" si="287"/>
        <v>9</v>
      </c>
      <c r="K2281" t="b">
        <f t="shared" si="283"/>
        <v>0</v>
      </c>
      <c r="L2281" t="str">
        <f t="shared" si="284"/>
        <v>奇数</v>
      </c>
      <c r="M2281">
        <v>7</v>
      </c>
      <c r="N2281">
        <v>11</v>
      </c>
      <c r="O2281" t="s">
        <v>4596</v>
      </c>
      <c r="P2281">
        <v>25311</v>
      </c>
      <c r="Q2281">
        <v>5</v>
      </c>
      <c r="R2281" t="b">
        <v>1</v>
      </c>
      <c r="T2281" t="s">
        <v>32</v>
      </c>
      <c r="U2281" t="s">
        <v>32</v>
      </c>
      <c r="V2281" t="b">
        <v>1</v>
      </c>
      <c r="X2281">
        <v>1</v>
      </c>
      <c r="Y2281">
        <v>1</v>
      </c>
      <c r="Z2281">
        <v>2</v>
      </c>
      <c r="AA2281">
        <v>2</v>
      </c>
      <c r="AB2281" t="b">
        <v>1</v>
      </c>
      <c r="AD2281" s="2">
        <v>47646122</v>
      </c>
      <c r="AE2281" t="s">
        <v>4597</v>
      </c>
    </row>
    <row r="2282" spans="1:31">
      <c r="A2282">
        <v>2017297</v>
      </c>
      <c r="B2282">
        <v>4</v>
      </c>
      <c r="C2282" t="str">
        <f t="shared" si="280"/>
        <v>0</v>
      </c>
      <c r="D2282">
        <v>6</v>
      </c>
      <c r="E2282" t="str">
        <f t="shared" si="285"/>
        <v>0</v>
      </c>
      <c r="F2282">
        <v>2</v>
      </c>
      <c r="G2282" t="str">
        <f t="shared" si="286"/>
        <v>0</v>
      </c>
      <c r="H2282">
        <f t="shared" si="281"/>
        <v>462</v>
      </c>
      <c r="I2282" t="b">
        <f t="shared" si="282"/>
        <v>0</v>
      </c>
      <c r="J2282">
        <f t="shared" si="287"/>
        <v>2</v>
      </c>
      <c r="K2282" t="b">
        <f t="shared" si="283"/>
        <v>0</v>
      </c>
      <c r="L2282" t="str">
        <f t="shared" si="284"/>
        <v>偶数</v>
      </c>
      <c r="M2282">
        <v>4</v>
      </c>
      <c r="N2282">
        <v>12</v>
      </c>
      <c r="O2282" t="s">
        <v>4598</v>
      </c>
      <c r="P2282">
        <v>52646</v>
      </c>
      <c r="Q2282">
        <v>2</v>
      </c>
      <c r="R2282" t="b">
        <v>0</v>
      </c>
      <c r="T2282" t="s">
        <v>32</v>
      </c>
      <c r="U2282" t="s">
        <v>32</v>
      </c>
      <c r="V2282" t="b">
        <v>1</v>
      </c>
      <c r="X2282">
        <v>4</v>
      </c>
      <c r="Y2282">
        <v>6</v>
      </c>
      <c r="Z2282">
        <v>10</v>
      </c>
      <c r="AA2282">
        <v>0</v>
      </c>
      <c r="AB2282" t="b">
        <v>0</v>
      </c>
      <c r="AD2282" s="2">
        <v>45914766</v>
      </c>
      <c r="AE2282" t="s">
        <v>4599</v>
      </c>
    </row>
    <row r="2283" spans="1:31">
      <c r="A2283">
        <v>2017296</v>
      </c>
      <c r="B2283">
        <v>9</v>
      </c>
      <c r="C2283" t="str">
        <f t="shared" si="280"/>
        <v>1</v>
      </c>
      <c r="D2283">
        <v>5</v>
      </c>
      <c r="E2283" t="str">
        <f t="shared" si="285"/>
        <v>1</v>
      </c>
      <c r="F2283">
        <v>9</v>
      </c>
      <c r="G2283" t="str">
        <f t="shared" si="286"/>
        <v>1</v>
      </c>
      <c r="H2283">
        <f t="shared" si="281"/>
        <v>959</v>
      </c>
      <c r="I2283" t="b">
        <f t="shared" si="282"/>
        <v>0</v>
      </c>
      <c r="J2283">
        <f t="shared" si="287"/>
        <v>4</v>
      </c>
      <c r="K2283" t="b">
        <f t="shared" si="283"/>
        <v>0</v>
      </c>
      <c r="L2283" t="str">
        <f t="shared" si="284"/>
        <v>偶数</v>
      </c>
      <c r="M2283">
        <v>4</v>
      </c>
      <c r="N2283">
        <v>23</v>
      </c>
      <c r="O2283" t="s">
        <v>4600</v>
      </c>
      <c r="P2283">
        <v>39666</v>
      </c>
      <c r="Q2283">
        <v>9</v>
      </c>
      <c r="R2283" t="b">
        <v>0</v>
      </c>
      <c r="T2283" t="s">
        <v>35</v>
      </c>
      <c r="U2283" t="s">
        <v>32</v>
      </c>
      <c r="V2283" t="b">
        <v>0</v>
      </c>
      <c r="X2283">
        <v>6</v>
      </c>
      <c r="Y2283">
        <v>6</v>
      </c>
      <c r="Z2283">
        <v>12</v>
      </c>
      <c r="AA2283">
        <v>2</v>
      </c>
      <c r="AB2283" t="b">
        <v>0</v>
      </c>
      <c r="AD2283" s="2">
        <v>45661316</v>
      </c>
      <c r="AE2283" t="s">
        <v>4601</v>
      </c>
    </row>
    <row r="2284" spans="1:31">
      <c r="A2284">
        <v>2017295</v>
      </c>
      <c r="B2284">
        <v>7</v>
      </c>
      <c r="C2284" t="str">
        <f t="shared" si="280"/>
        <v>1</v>
      </c>
      <c r="D2284">
        <v>2</v>
      </c>
      <c r="E2284" t="str">
        <f t="shared" si="285"/>
        <v>0</v>
      </c>
      <c r="F2284">
        <v>3</v>
      </c>
      <c r="G2284" t="str">
        <f t="shared" si="286"/>
        <v>1</v>
      </c>
      <c r="H2284">
        <f t="shared" si="281"/>
        <v>723</v>
      </c>
      <c r="I2284" t="b">
        <f t="shared" si="282"/>
        <v>0</v>
      </c>
      <c r="J2284">
        <f t="shared" si="287"/>
        <v>9</v>
      </c>
      <c r="K2284" t="b">
        <f t="shared" si="283"/>
        <v>0</v>
      </c>
      <c r="L2284" t="str">
        <f t="shared" si="284"/>
        <v>奇数</v>
      </c>
      <c r="M2284">
        <v>5</v>
      </c>
      <c r="N2284">
        <v>12</v>
      </c>
      <c r="O2284" t="s">
        <v>4602</v>
      </c>
      <c r="P2284">
        <v>41536</v>
      </c>
      <c r="Q2284">
        <v>1</v>
      </c>
      <c r="R2284" t="b">
        <v>1</v>
      </c>
      <c r="T2284" t="s">
        <v>32</v>
      </c>
      <c r="U2284" t="s">
        <v>32</v>
      </c>
      <c r="V2284" t="b">
        <v>1</v>
      </c>
      <c r="X2284">
        <v>3</v>
      </c>
      <c r="Y2284">
        <v>6</v>
      </c>
      <c r="Z2284">
        <v>9</v>
      </c>
      <c r="AA2284">
        <v>9</v>
      </c>
      <c r="AB2284" t="b">
        <v>0</v>
      </c>
      <c r="AD2284" s="2">
        <v>45576568</v>
      </c>
      <c r="AE2284" t="s">
        <v>4603</v>
      </c>
    </row>
    <row r="2285" spans="1:31">
      <c r="A2285">
        <v>2017294</v>
      </c>
      <c r="B2285">
        <v>7</v>
      </c>
      <c r="C2285" t="str">
        <f t="shared" si="280"/>
        <v>1</v>
      </c>
      <c r="D2285">
        <v>5</v>
      </c>
      <c r="E2285" t="str">
        <f t="shared" si="285"/>
        <v>1</v>
      </c>
      <c r="F2285">
        <v>7</v>
      </c>
      <c r="G2285" t="str">
        <f t="shared" si="286"/>
        <v>1</v>
      </c>
      <c r="H2285">
        <f t="shared" si="281"/>
        <v>757</v>
      </c>
      <c r="I2285" t="b">
        <f t="shared" si="282"/>
        <v>0</v>
      </c>
      <c r="J2285">
        <f t="shared" si="287"/>
        <v>7</v>
      </c>
      <c r="K2285" t="b">
        <f t="shared" si="283"/>
        <v>0</v>
      </c>
      <c r="L2285" t="str">
        <f t="shared" si="284"/>
        <v>奇数</v>
      </c>
      <c r="M2285">
        <v>2</v>
      </c>
      <c r="N2285">
        <v>19</v>
      </c>
      <c r="O2285" t="s">
        <v>4604</v>
      </c>
      <c r="P2285">
        <v>36696</v>
      </c>
      <c r="Q2285">
        <v>6</v>
      </c>
      <c r="R2285" t="b">
        <v>1</v>
      </c>
      <c r="T2285" t="s">
        <v>35</v>
      </c>
      <c r="U2285" t="s">
        <v>32</v>
      </c>
      <c r="V2285" t="b">
        <v>0</v>
      </c>
      <c r="X2285">
        <v>9</v>
      </c>
      <c r="Y2285">
        <v>6</v>
      </c>
      <c r="Z2285">
        <v>15</v>
      </c>
      <c r="AA2285">
        <v>5</v>
      </c>
      <c r="AB2285" t="b">
        <v>1</v>
      </c>
      <c r="AD2285" s="2">
        <v>43424260</v>
      </c>
      <c r="AE2285" t="s">
        <v>4605</v>
      </c>
    </row>
    <row r="2286" spans="1:31">
      <c r="A2286">
        <v>2017293</v>
      </c>
      <c r="B2286">
        <v>6</v>
      </c>
      <c r="C2286" t="str">
        <f t="shared" si="280"/>
        <v>0</v>
      </c>
      <c r="D2286">
        <v>6</v>
      </c>
      <c r="E2286" t="str">
        <f t="shared" si="285"/>
        <v>0</v>
      </c>
      <c r="F2286">
        <v>9</v>
      </c>
      <c r="G2286" t="str">
        <f t="shared" si="286"/>
        <v>1</v>
      </c>
      <c r="H2286">
        <f t="shared" si="281"/>
        <v>669</v>
      </c>
      <c r="I2286" t="b">
        <f t="shared" si="282"/>
        <v>0</v>
      </c>
      <c r="J2286">
        <f t="shared" si="287"/>
        <v>7</v>
      </c>
      <c r="K2286" t="b">
        <f t="shared" si="283"/>
        <v>0</v>
      </c>
      <c r="L2286" t="str">
        <f t="shared" si="284"/>
        <v>奇数</v>
      </c>
      <c r="M2286">
        <v>3</v>
      </c>
      <c r="N2286">
        <v>21</v>
      </c>
      <c r="O2286" t="s">
        <v>4606</v>
      </c>
      <c r="P2286">
        <v>39226</v>
      </c>
      <c r="Q2286">
        <v>9</v>
      </c>
      <c r="R2286" t="b">
        <v>0</v>
      </c>
      <c r="T2286" t="s">
        <v>35</v>
      </c>
      <c r="U2286" t="s">
        <v>32</v>
      </c>
      <c r="V2286" t="b">
        <v>0</v>
      </c>
      <c r="X2286">
        <v>2</v>
      </c>
      <c r="Y2286">
        <v>6</v>
      </c>
      <c r="Z2286">
        <v>8</v>
      </c>
      <c r="AA2286">
        <v>8</v>
      </c>
      <c r="AB2286" t="b">
        <v>0</v>
      </c>
      <c r="AD2286" s="2">
        <v>47577208</v>
      </c>
      <c r="AE2286" t="s">
        <v>4607</v>
      </c>
    </row>
    <row r="2287" spans="1:31">
      <c r="A2287">
        <v>2017292</v>
      </c>
      <c r="B2287">
        <v>7</v>
      </c>
      <c r="C2287" t="str">
        <f t="shared" si="280"/>
        <v>1</v>
      </c>
      <c r="D2287">
        <v>1</v>
      </c>
      <c r="E2287" t="str">
        <f t="shared" si="285"/>
        <v>1</v>
      </c>
      <c r="F2287">
        <v>5</v>
      </c>
      <c r="G2287" t="str">
        <f t="shared" si="286"/>
        <v>1</v>
      </c>
      <c r="H2287">
        <f t="shared" si="281"/>
        <v>715</v>
      </c>
      <c r="I2287" t="b">
        <f t="shared" si="282"/>
        <v>0</v>
      </c>
      <c r="J2287">
        <f t="shared" si="287"/>
        <v>6</v>
      </c>
      <c r="K2287" t="b">
        <f t="shared" si="283"/>
        <v>0</v>
      </c>
      <c r="L2287" t="str">
        <f t="shared" si="284"/>
        <v>偶数</v>
      </c>
      <c r="M2287">
        <v>6</v>
      </c>
      <c r="N2287">
        <v>13</v>
      </c>
      <c r="O2287" t="s">
        <v>4608</v>
      </c>
      <c r="P2287">
        <v>41976</v>
      </c>
      <c r="Q2287">
        <v>1</v>
      </c>
      <c r="R2287" t="b">
        <v>0</v>
      </c>
      <c r="T2287" t="s">
        <v>32</v>
      </c>
      <c r="U2287" t="s">
        <v>32</v>
      </c>
      <c r="V2287" t="b">
        <v>1</v>
      </c>
      <c r="X2287">
        <v>7</v>
      </c>
      <c r="Y2287">
        <v>6</v>
      </c>
      <c r="Z2287">
        <v>13</v>
      </c>
      <c r="AA2287">
        <v>3</v>
      </c>
      <c r="AB2287" t="b">
        <v>0</v>
      </c>
      <c r="AD2287" s="2">
        <v>46514584</v>
      </c>
      <c r="AE2287" t="s">
        <v>4609</v>
      </c>
    </row>
    <row r="2288" spans="1:31">
      <c r="A2288">
        <v>2017291</v>
      </c>
      <c r="B2288">
        <v>7</v>
      </c>
      <c r="C2288" t="str">
        <f t="shared" si="280"/>
        <v>1</v>
      </c>
      <c r="D2288">
        <v>6</v>
      </c>
      <c r="E2288" t="str">
        <f t="shared" si="285"/>
        <v>0</v>
      </c>
      <c r="F2288">
        <v>5</v>
      </c>
      <c r="G2288" t="str">
        <f t="shared" si="286"/>
        <v>1</v>
      </c>
      <c r="H2288">
        <f t="shared" si="281"/>
        <v>765</v>
      </c>
      <c r="I2288" t="b">
        <f t="shared" si="282"/>
        <v>0</v>
      </c>
      <c r="J2288">
        <f t="shared" si="287"/>
        <v>7</v>
      </c>
      <c r="K2288" t="b">
        <f t="shared" si="283"/>
        <v>0</v>
      </c>
      <c r="L2288" t="str">
        <f t="shared" si="284"/>
        <v>奇数</v>
      </c>
      <c r="M2288">
        <v>2</v>
      </c>
      <c r="N2288">
        <v>18</v>
      </c>
      <c r="O2288" t="s">
        <v>4610</v>
      </c>
      <c r="P2288">
        <v>15576</v>
      </c>
      <c r="Q2288">
        <v>5</v>
      </c>
      <c r="R2288" t="b">
        <v>0</v>
      </c>
      <c r="T2288" t="s">
        <v>32</v>
      </c>
      <c r="U2288" t="s">
        <v>32</v>
      </c>
      <c r="V2288" t="b">
        <v>1</v>
      </c>
      <c r="X2288">
        <v>7</v>
      </c>
      <c r="Y2288">
        <v>6</v>
      </c>
      <c r="Z2288">
        <v>13</v>
      </c>
      <c r="AA2288">
        <v>3</v>
      </c>
      <c r="AB2288" t="b">
        <v>0</v>
      </c>
      <c r="AD2288" s="2">
        <v>47301744</v>
      </c>
      <c r="AE2288" t="s">
        <v>4611</v>
      </c>
    </row>
    <row r="2289" spans="1:31">
      <c r="A2289">
        <v>2017290</v>
      </c>
      <c r="B2289">
        <v>2</v>
      </c>
      <c r="C2289" t="str">
        <f t="shared" si="280"/>
        <v>0</v>
      </c>
      <c r="D2289">
        <v>8</v>
      </c>
      <c r="E2289" t="str">
        <f t="shared" si="285"/>
        <v>0</v>
      </c>
      <c r="F2289">
        <v>5</v>
      </c>
      <c r="G2289" t="str">
        <f t="shared" si="286"/>
        <v>1</v>
      </c>
      <c r="H2289">
        <f t="shared" si="281"/>
        <v>285</v>
      </c>
      <c r="I2289" t="b">
        <f t="shared" si="282"/>
        <v>0</v>
      </c>
      <c r="J2289">
        <f t="shared" si="287"/>
        <v>7</v>
      </c>
      <c r="K2289" t="b">
        <f t="shared" si="283"/>
        <v>0</v>
      </c>
      <c r="L2289" t="str">
        <f t="shared" si="284"/>
        <v>奇数</v>
      </c>
      <c r="M2289">
        <v>6</v>
      </c>
      <c r="N2289">
        <v>15</v>
      </c>
      <c r="O2289" t="s">
        <v>4612</v>
      </c>
      <c r="P2289">
        <v>12881</v>
      </c>
      <c r="Q2289">
        <v>2</v>
      </c>
      <c r="R2289" t="b">
        <v>0</v>
      </c>
      <c r="T2289" t="s">
        <v>32</v>
      </c>
      <c r="U2289" t="s">
        <v>32</v>
      </c>
      <c r="V2289" t="b">
        <v>1</v>
      </c>
      <c r="X2289">
        <v>8</v>
      </c>
      <c r="Y2289">
        <v>1</v>
      </c>
      <c r="Z2289">
        <v>9</v>
      </c>
      <c r="AA2289">
        <v>9</v>
      </c>
      <c r="AB2289" t="b">
        <v>0</v>
      </c>
      <c r="AD2289" s="2">
        <v>47170852</v>
      </c>
      <c r="AE2289" t="s">
        <v>4613</v>
      </c>
    </row>
    <row r="2290" spans="1:31">
      <c r="A2290">
        <v>2017289</v>
      </c>
      <c r="B2290">
        <v>2</v>
      </c>
      <c r="C2290" t="str">
        <f t="shared" si="280"/>
        <v>0</v>
      </c>
      <c r="D2290">
        <v>3</v>
      </c>
      <c r="E2290" t="str">
        <f t="shared" si="285"/>
        <v>1</v>
      </c>
      <c r="F2290">
        <v>6</v>
      </c>
      <c r="G2290" t="str">
        <f t="shared" si="286"/>
        <v>0</v>
      </c>
      <c r="H2290">
        <f t="shared" si="281"/>
        <v>236</v>
      </c>
      <c r="I2290" t="b">
        <f t="shared" si="282"/>
        <v>0</v>
      </c>
      <c r="J2290">
        <f t="shared" si="287"/>
        <v>2</v>
      </c>
      <c r="K2290" t="b">
        <f t="shared" si="283"/>
        <v>0</v>
      </c>
      <c r="L2290" t="str">
        <f t="shared" si="284"/>
        <v>偶数</v>
      </c>
      <c r="M2290">
        <v>4</v>
      </c>
      <c r="N2290">
        <v>11</v>
      </c>
      <c r="O2290" t="s">
        <v>4614</v>
      </c>
      <c r="P2290">
        <v>16401</v>
      </c>
      <c r="Q2290">
        <v>6</v>
      </c>
      <c r="R2290" t="b">
        <v>0</v>
      </c>
      <c r="T2290" t="s">
        <v>32</v>
      </c>
      <c r="U2290" t="s">
        <v>32</v>
      </c>
      <c r="V2290" t="b">
        <v>1</v>
      </c>
      <c r="X2290">
        <v>0</v>
      </c>
      <c r="Y2290">
        <v>1</v>
      </c>
      <c r="Z2290">
        <v>1</v>
      </c>
      <c r="AA2290">
        <v>1</v>
      </c>
      <c r="AB2290" t="b">
        <v>0</v>
      </c>
      <c r="AD2290" s="2">
        <v>44242786</v>
      </c>
      <c r="AE2290" t="s">
        <v>4615</v>
      </c>
    </row>
    <row r="2291" spans="1:31">
      <c r="A2291">
        <v>2017288</v>
      </c>
      <c r="B2291">
        <v>3</v>
      </c>
      <c r="C2291" t="str">
        <f t="shared" si="280"/>
        <v>1</v>
      </c>
      <c r="D2291">
        <v>0</v>
      </c>
      <c r="E2291" t="str">
        <f t="shared" si="285"/>
        <v>0</v>
      </c>
      <c r="F2291">
        <v>0</v>
      </c>
      <c r="G2291" t="str">
        <f t="shared" si="286"/>
        <v>0</v>
      </c>
      <c r="H2291">
        <f t="shared" si="281"/>
        <v>300</v>
      </c>
      <c r="I2291" t="b">
        <f t="shared" si="282"/>
        <v>0</v>
      </c>
      <c r="J2291">
        <f t="shared" si="287"/>
        <v>2</v>
      </c>
      <c r="K2291" t="b">
        <f t="shared" si="283"/>
        <v>0</v>
      </c>
      <c r="L2291" t="str">
        <f t="shared" si="284"/>
        <v>偶数</v>
      </c>
      <c r="M2291">
        <v>3</v>
      </c>
      <c r="N2291">
        <v>3</v>
      </c>
      <c r="O2291" t="s">
        <v>4616</v>
      </c>
      <c r="P2291">
        <v>15576</v>
      </c>
      <c r="Q2291">
        <v>5</v>
      </c>
      <c r="R2291" t="b">
        <v>1</v>
      </c>
      <c r="T2291" t="s">
        <v>35</v>
      </c>
      <c r="U2291" t="s">
        <v>32</v>
      </c>
      <c r="V2291" t="b">
        <v>0</v>
      </c>
      <c r="X2291">
        <v>7</v>
      </c>
      <c r="Y2291">
        <v>6</v>
      </c>
      <c r="Z2291">
        <v>13</v>
      </c>
      <c r="AA2291">
        <v>3</v>
      </c>
      <c r="AB2291" t="b">
        <v>1</v>
      </c>
      <c r="AD2291" s="2">
        <v>45874932</v>
      </c>
      <c r="AE2291" t="s">
        <v>4617</v>
      </c>
    </row>
    <row r="2292" spans="1:31">
      <c r="A2292">
        <v>2017287</v>
      </c>
      <c r="B2292">
        <v>2</v>
      </c>
      <c r="C2292" t="str">
        <f t="shared" si="280"/>
        <v>0</v>
      </c>
      <c r="D2292">
        <v>8</v>
      </c>
      <c r="E2292" t="str">
        <f t="shared" si="285"/>
        <v>0</v>
      </c>
      <c r="F2292">
        <v>5</v>
      </c>
      <c r="G2292" t="str">
        <f t="shared" si="286"/>
        <v>1</v>
      </c>
      <c r="H2292">
        <f t="shared" si="281"/>
        <v>285</v>
      </c>
      <c r="I2292" t="b">
        <f t="shared" si="282"/>
        <v>0</v>
      </c>
      <c r="J2292">
        <f t="shared" si="287"/>
        <v>3</v>
      </c>
      <c r="K2292" t="b">
        <f t="shared" si="283"/>
        <v>0</v>
      </c>
      <c r="L2292" t="str">
        <f t="shared" si="284"/>
        <v>奇数</v>
      </c>
      <c r="M2292">
        <v>6</v>
      </c>
      <c r="N2292">
        <v>15</v>
      </c>
      <c r="O2292" t="s">
        <v>4618</v>
      </c>
      <c r="P2292">
        <v>28061</v>
      </c>
      <c r="Q2292">
        <v>8</v>
      </c>
      <c r="R2292" t="b">
        <v>0</v>
      </c>
      <c r="T2292" t="s">
        <v>32</v>
      </c>
      <c r="U2292" t="s">
        <v>32</v>
      </c>
      <c r="V2292" t="b">
        <v>1</v>
      </c>
      <c r="X2292">
        <v>6</v>
      </c>
      <c r="Y2292">
        <v>1</v>
      </c>
      <c r="Z2292">
        <v>7</v>
      </c>
      <c r="AA2292">
        <v>7</v>
      </c>
      <c r="AB2292" t="b">
        <v>0</v>
      </c>
      <c r="AD2292" s="2">
        <v>44017476</v>
      </c>
      <c r="AE2292" t="s">
        <v>4619</v>
      </c>
    </row>
    <row r="2293" spans="1:31">
      <c r="A2293">
        <v>2017286</v>
      </c>
      <c r="B2293">
        <v>5</v>
      </c>
      <c r="C2293" t="str">
        <f t="shared" si="280"/>
        <v>1</v>
      </c>
      <c r="D2293">
        <v>1</v>
      </c>
      <c r="E2293" t="str">
        <f t="shared" si="285"/>
        <v>1</v>
      </c>
      <c r="F2293">
        <v>2</v>
      </c>
      <c r="G2293" t="str">
        <f t="shared" si="286"/>
        <v>0</v>
      </c>
      <c r="H2293">
        <f t="shared" si="281"/>
        <v>512</v>
      </c>
      <c r="I2293" t="b">
        <f t="shared" si="282"/>
        <v>0</v>
      </c>
      <c r="J2293">
        <f t="shared" si="287"/>
        <v>2</v>
      </c>
      <c r="K2293" t="b">
        <f t="shared" si="283"/>
        <v>0</v>
      </c>
      <c r="L2293" t="str">
        <f t="shared" si="284"/>
        <v>偶数</v>
      </c>
      <c r="M2293">
        <v>4</v>
      </c>
      <c r="N2293">
        <v>8</v>
      </c>
      <c r="O2293" t="s">
        <v>4620</v>
      </c>
      <c r="P2293">
        <v>23771</v>
      </c>
      <c r="Q2293">
        <v>3</v>
      </c>
      <c r="R2293" t="b">
        <v>1</v>
      </c>
      <c r="T2293" t="s">
        <v>32</v>
      </c>
      <c r="U2293" t="s">
        <v>32</v>
      </c>
      <c r="V2293" t="b">
        <v>1</v>
      </c>
      <c r="X2293">
        <v>7</v>
      </c>
      <c r="Y2293">
        <v>1</v>
      </c>
      <c r="Z2293">
        <v>8</v>
      </c>
      <c r="AA2293">
        <v>8</v>
      </c>
      <c r="AB2293" t="b">
        <v>0</v>
      </c>
      <c r="AD2293" s="2">
        <v>45923590</v>
      </c>
      <c r="AE2293" t="s">
        <v>4621</v>
      </c>
    </row>
    <row r="2294" spans="1:31">
      <c r="A2294">
        <v>2017285</v>
      </c>
      <c r="B2294">
        <v>4</v>
      </c>
      <c r="C2294" t="str">
        <f t="shared" si="280"/>
        <v>0</v>
      </c>
      <c r="D2294">
        <v>3</v>
      </c>
      <c r="E2294" t="str">
        <f t="shared" si="285"/>
        <v>1</v>
      </c>
      <c r="F2294">
        <v>4</v>
      </c>
      <c r="G2294" t="str">
        <f t="shared" si="286"/>
        <v>0</v>
      </c>
      <c r="H2294">
        <f t="shared" si="281"/>
        <v>434</v>
      </c>
      <c r="I2294" t="b">
        <f t="shared" si="282"/>
        <v>0</v>
      </c>
      <c r="J2294">
        <f t="shared" si="287"/>
        <v>5</v>
      </c>
      <c r="K2294" t="b">
        <f t="shared" si="283"/>
        <v>0</v>
      </c>
      <c r="L2294" t="str">
        <f t="shared" si="284"/>
        <v>奇数</v>
      </c>
      <c r="M2294">
        <v>1</v>
      </c>
      <c r="N2294">
        <v>11</v>
      </c>
      <c r="O2294" t="s">
        <v>4622</v>
      </c>
      <c r="P2294">
        <v>7106</v>
      </c>
      <c r="Q2294">
        <v>1</v>
      </c>
      <c r="R2294" t="b">
        <v>1</v>
      </c>
      <c r="T2294" t="s">
        <v>35</v>
      </c>
      <c r="U2294" t="s">
        <v>32</v>
      </c>
      <c r="V2294" t="b">
        <v>0</v>
      </c>
      <c r="X2294">
        <v>0</v>
      </c>
      <c r="Y2294">
        <v>6</v>
      </c>
      <c r="Z2294">
        <v>6</v>
      </c>
      <c r="AA2294">
        <v>6</v>
      </c>
      <c r="AB2294" t="b">
        <v>0</v>
      </c>
      <c r="AD2294" s="2">
        <v>44388588</v>
      </c>
      <c r="AE2294" t="s">
        <v>4623</v>
      </c>
    </row>
    <row r="2295" spans="1:31">
      <c r="A2295">
        <v>2017284</v>
      </c>
      <c r="B2295">
        <v>1</v>
      </c>
      <c r="C2295" t="str">
        <f t="shared" si="280"/>
        <v>1</v>
      </c>
      <c r="D2295">
        <v>3</v>
      </c>
      <c r="E2295" t="str">
        <f t="shared" si="285"/>
        <v>1</v>
      </c>
      <c r="F2295">
        <v>1</v>
      </c>
      <c r="G2295" t="str">
        <f t="shared" si="286"/>
        <v>1</v>
      </c>
      <c r="H2295">
        <f t="shared" si="281"/>
        <v>131</v>
      </c>
      <c r="I2295" t="b">
        <f t="shared" si="282"/>
        <v>0</v>
      </c>
      <c r="J2295">
        <f t="shared" si="287"/>
        <v>4</v>
      </c>
      <c r="K2295" t="b">
        <f t="shared" si="283"/>
        <v>0</v>
      </c>
      <c r="L2295" t="str">
        <f t="shared" si="284"/>
        <v>偶数</v>
      </c>
      <c r="M2295">
        <v>2</v>
      </c>
      <c r="N2295">
        <v>5</v>
      </c>
      <c r="O2295" t="s">
        <v>4624</v>
      </c>
      <c r="P2295">
        <v>19426</v>
      </c>
      <c r="Q2295">
        <v>9</v>
      </c>
      <c r="R2295" t="b">
        <v>1</v>
      </c>
      <c r="T2295" t="s">
        <v>35</v>
      </c>
      <c r="U2295" t="s">
        <v>32</v>
      </c>
      <c r="V2295" t="b">
        <v>0</v>
      </c>
      <c r="X2295">
        <v>2</v>
      </c>
      <c r="Y2295">
        <v>6</v>
      </c>
      <c r="Z2295">
        <v>8</v>
      </c>
      <c r="AA2295">
        <v>8</v>
      </c>
      <c r="AB2295" t="b">
        <v>0</v>
      </c>
      <c r="AD2295" s="2">
        <v>45631900</v>
      </c>
      <c r="AE2295" t="s">
        <v>4625</v>
      </c>
    </row>
    <row r="2296" spans="1:31">
      <c r="A2296">
        <v>2017283</v>
      </c>
      <c r="B2296">
        <v>3</v>
      </c>
      <c r="C2296" t="str">
        <f t="shared" si="280"/>
        <v>1</v>
      </c>
      <c r="D2296">
        <v>5</v>
      </c>
      <c r="E2296" t="str">
        <f t="shared" si="285"/>
        <v>1</v>
      </c>
      <c r="F2296">
        <v>5</v>
      </c>
      <c r="G2296" t="str">
        <f t="shared" si="286"/>
        <v>1</v>
      </c>
      <c r="H2296">
        <f t="shared" si="281"/>
        <v>355</v>
      </c>
      <c r="I2296" t="b">
        <f t="shared" si="282"/>
        <v>0</v>
      </c>
      <c r="J2296">
        <f t="shared" si="287"/>
        <v>1</v>
      </c>
      <c r="K2296" t="b">
        <f t="shared" si="283"/>
        <v>0</v>
      </c>
      <c r="L2296" t="str">
        <f t="shared" si="284"/>
        <v>奇数</v>
      </c>
      <c r="M2296">
        <v>2</v>
      </c>
      <c r="N2296">
        <v>13</v>
      </c>
      <c r="O2296" t="s">
        <v>4626</v>
      </c>
      <c r="P2296">
        <v>31141</v>
      </c>
      <c r="Q2296">
        <v>1</v>
      </c>
      <c r="R2296" t="b">
        <v>1</v>
      </c>
      <c r="T2296" t="s">
        <v>35</v>
      </c>
      <c r="U2296" t="s">
        <v>32</v>
      </c>
      <c r="V2296" t="b">
        <v>0</v>
      </c>
      <c r="X2296">
        <v>4</v>
      </c>
      <c r="Y2296">
        <v>1</v>
      </c>
      <c r="Z2296">
        <v>5</v>
      </c>
      <c r="AA2296">
        <v>5</v>
      </c>
      <c r="AB2296" t="b">
        <v>1</v>
      </c>
      <c r="AD2296" s="2">
        <v>45544890</v>
      </c>
      <c r="AE2296" t="s">
        <v>4627</v>
      </c>
    </row>
    <row r="2297" spans="1:31">
      <c r="A2297">
        <v>2017282</v>
      </c>
      <c r="B2297">
        <v>5</v>
      </c>
      <c r="C2297" t="str">
        <f t="shared" si="280"/>
        <v>1</v>
      </c>
      <c r="D2297">
        <v>6</v>
      </c>
      <c r="E2297" t="str">
        <f t="shared" si="285"/>
        <v>0</v>
      </c>
      <c r="F2297">
        <v>8</v>
      </c>
      <c r="G2297" t="str">
        <f t="shared" si="286"/>
        <v>0</v>
      </c>
      <c r="H2297">
        <f t="shared" si="281"/>
        <v>568</v>
      </c>
      <c r="I2297" t="b">
        <f t="shared" si="282"/>
        <v>0</v>
      </c>
      <c r="J2297">
        <f t="shared" si="287"/>
        <v>3</v>
      </c>
      <c r="K2297" t="b">
        <f t="shared" si="283"/>
        <v>0</v>
      </c>
      <c r="L2297" t="str">
        <f t="shared" si="284"/>
        <v>奇数</v>
      </c>
      <c r="M2297">
        <v>3</v>
      </c>
      <c r="N2297">
        <v>19</v>
      </c>
      <c r="O2297" t="s">
        <v>4628</v>
      </c>
      <c r="P2297">
        <v>33396</v>
      </c>
      <c r="Q2297">
        <v>3</v>
      </c>
      <c r="R2297" t="b">
        <v>1</v>
      </c>
      <c r="T2297" t="s">
        <v>32</v>
      </c>
      <c r="U2297" t="s">
        <v>32</v>
      </c>
      <c r="V2297" t="b">
        <v>1</v>
      </c>
      <c r="X2297">
        <v>9</v>
      </c>
      <c r="Y2297">
        <v>6</v>
      </c>
      <c r="Z2297">
        <v>15</v>
      </c>
      <c r="AA2297">
        <v>5</v>
      </c>
      <c r="AB2297" t="b">
        <v>1</v>
      </c>
      <c r="AD2297" s="2">
        <v>44235396</v>
      </c>
      <c r="AE2297" t="s">
        <v>4629</v>
      </c>
    </row>
    <row r="2298" spans="1:31">
      <c r="A2298">
        <v>2017281</v>
      </c>
      <c r="B2298">
        <v>6</v>
      </c>
      <c r="C2298" t="str">
        <f t="shared" si="280"/>
        <v>0</v>
      </c>
      <c r="D2298">
        <v>0</v>
      </c>
      <c r="E2298" t="str">
        <f t="shared" si="285"/>
        <v>0</v>
      </c>
      <c r="F2298">
        <v>9</v>
      </c>
      <c r="G2298" t="str">
        <f t="shared" si="286"/>
        <v>1</v>
      </c>
      <c r="H2298">
        <f t="shared" si="281"/>
        <v>609</v>
      </c>
      <c r="I2298" t="b">
        <f t="shared" si="282"/>
        <v>0</v>
      </c>
      <c r="J2298">
        <f t="shared" si="287"/>
        <v>5</v>
      </c>
      <c r="K2298" t="b">
        <f t="shared" si="283"/>
        <v>0</v>
      </c>
      <c r="L2298" t="str">
        <f t="shared" si="284"/>
        <v>奇数</v>
      </c>
      <c r="M2298">
        <v>9</v>
      </c>
      <c r="N2298">
        <v>15</v>
      </c>
      <c r="O2298" t="s">
        <v>4630</v>
      </c>
      <c r="P2298">
        <v>36091</v>
      </c>
      <c r="Q2298">
        <v>6</v>
      </c>
      <c r="R2298" t="b">
        <v>0</v>
      </c>
      <c r="T2298" t="s">
        <v>32</v>
      </c>
      <c r="U2298" t="s">
        <v>32</v>
      </c>
      <c r="V2298" t="b">
        <v>1</v>
      </c>
      <c r="X2298">
        <v>9</v>
      </c>
      <c r="Y2298">
        <v>1</v>
      </c>
      <c r="Z2298">
        <v>10</v>
      </c>
      <c r="AA2298">
        <v>0</v>
      </c>
      <c r="AB2298" t="b">
        <v>1</v>
      </c>
      <c r="AD2298" s="2">
        <v>42865390</v>
      </c>
      <c r="AE2298" t="s">
        <v>4631</v>
      </c>
    </row>
    <row r="2299" spans="1:31">
      <c r="A2299">
        <v>2017280</v>
      </c>
      <c r="B2299">
        <v>6</v>
      </c>
      <c r="C2299" t="str">
        <f t="shared" si="280"/>
        <v>0</v>
      </c>
      <c r="D2299">
        <v>5</v>
      </c>
      <c r="E2299" t="str">
        <f t="shared" si="285"/>
        <v>1</v>
      </c>
      <c r="F2299">
        <v>8</v>
      </c>
      <c r="G2299" t="str">
        <f t="shared" si="286"/>
        <v>0</v>
      </c>
      <c r="H2299">
        <f t="shared" si="281"/>
        <v>658</v>
      </c>
      <c r="I2299" t="b">
        <f t="shared" si="282"/>
        <v>0</v>
      </c>
      <c r="J2299">
        <f t="shared" si="287"/>
        <v>6</v>
      </c>
      <c r="K2299" t="b">
        <f t="shared" si="283"/>
        <v>0</v>
      </c>
      <c r="L2299" t="str">
        <f t="shared" si="284"/>
        <v>偶数</v>
      </c>
      <c r="M2299">
        <v>3</v>
      </c>
      <c r="N2299">
        <v>19</v>
      </c>
      <c r="O2299" t="s">
        <v>4632</v>
      </c>
      <c r="P2299">
        <v>24816</v>
      </c>
      <c r="Q2299">
        <v>4</v>
      </c>
      <c r="R2299" t="b">
        <v>1</v>
      </c>
      <c r="T2299" t="s">
        <v>32</v>
      </c>
      <c r="U2299" t="s">
        <v>32</v>
      </c>
      <c r="V2299" t="b">
        <v>1</v>
      </c>
      <c r="X2299">
        <v>1</v>
      </c>
      <c r="Y2299">
        <v>6</v>
      </c>
      <c r="Z2299">
        <v>7</v>
      </c>
      <c r="AA2299">
        <v>7</v>
      </c>
      <c r="AB2299" t="b">
        <v>0</v>
      </c>
      <c r="AD2299" s="2">
        <v>42359996</v>
      </c>
      <c r="AE2299" t="s">
        <v>4633</v>
      </c>
    </row>
    <row r="2300" spans="1:31">
      <c r="A2300">
        <v>2017279</v>
      </c>
      <c r="B2300">
        <v>4</v>
      </c>
      <c r="C2300" t="str">
        <f t="shared" si="280"/>
        <v>0</v>
      </c>
      <c r="D2300">
        <v>5</v>
      </c>
      <c r="E2300" t="str">
        <f t="shared" si="285"/>
        <v>1</v>
      </c>
      <c r="F2300">
        <v>3</v>
      </c>
      <c r="G2300" t="str">
        <f t="shared" si="286"/>
        <v>1</v>
      </c>
      <c r="H2300">
        <f t="shared" si="281"/>
        <v>453</v>
      </c>
      <c r="I2300" t="b">
        <f t="shared" si="282"/>
        <v>0</v>
      </c>
      <c r="J2300">
        <f t="shared" si="287"/>
        <v>6</v>
      </c>
      <c r="K2300" t="b">
        <f t="shared" si="283"/>
        <v>0</v>
      </c>
      <c r="L2300" t="str">
        <f t="shared" si="284"/>
        <v>偶数</v>
      </c>
      <c r="M2300">
        <v>2</v>
      </c>
      <c r="N2300">
        <v>12</v>
      </c>
      <c r="O2300" t="s">
        <v>4634</v>
      </c>
      <c r="P2300">
        <v>49511</v>
      </c>
      <c r="Q2300">
        <v>9</v>
      </c>
      <c r="R2300" t="b">
        <v>1</v>
      </c>
      <c r="T2300" t="s">
        <v>32</v>
      </c>
      <c r="U2300" t="s">
        <v>32</v>
      </c>
      <c r="V2300" t="b">
        <v>1</v>
      </c>
      <c r="X2300">
        <v>1</v>
      </c>
      <c r="Y2300">
        <v>1</v>
      </c>
      <c r="Z2300">
        <v>2</v>
      </c>
      <c r="AA2300">
        <v>2</v>
      </c>
      <c r="AB2300" t="b">
        <v>0</v>
      </c>
      <c r="AD2300" s="2">
        <v>44073566</v>
      </c>
      <c r="AE2300" t="s">
        <v>4635</v>
      </c>
    </row>
    <row r="2301" spans="1:31">
      <c r="A2301">
        <v>2017278</v>
      </c>
      <c r="B2301">
        <v>9</v>
      </c>
      <c r="C2301" t="str">
        <f t="shared" si="280"/>
        <v>1</v>
      </c>
      <c r="D2301">
        <v>0</v>
      </c>
      <c r="E2301" t="str">
        <f t="shared" si="285"/>
        <v>0</v>
      </c>
      <c r="F2301">
        <v>2</v>
      </c>
      <c r="G2301" t="str">
        <f t="shared" si="286"/>
        <v>0</v>
      </c>
      <c r="H2301">
        <f t="shared" si="281"/>
        <v>902</v>
      </c>
      <c r="I2301" t="b">
        <f t="shared" si="282"/>
        <v>0</v>
      </c>
      <c r="J2301">
        <f t="shared" si="287"/>
        <v>4</v>
      </c>
      <c r="K2301" t="b">
        <f t="shared" si="283"/>
        <v>0</v>
      </c>
      <c r="L2301" t="str">
        <f t="shared" si="284"/>
        <v>偶数</v>
      </c>
      <c r="M2301">
        <v>9</v>
      </c>
      <c r="N2301">
        <v>11</v>
      </c>
      <c r="O2301" t="s">
        <v>4636</v>
      </c>
      <c r="P2301">
        <v>30536</v>
      </c>
      <c r="Q2301">
        <v>0</v>
      </c>
      <c r="R2301" t="b">
        <v>0</v>
      </c>
      <c r="T2301" t="s">
        <v>32</v>
      </c>
      <c r="U2301" t="s">
        <v>32</v>
      </c>
      <c r="V2301" t="b">
        <v>1</v>
      </c>
      <c r="X2301">
        <v>3</v>
      </c>
      <c r="Y2301">
        <v>6</v>
      </c>
      <c r="Z2301">
        <v>9</v>
      </c>
      <c r="AA2301">
        <v>9</v>
      </c>
      <c r="AB2301" t="b">
        <v>1</v>
      </c>
      <c r="AD2301" s="2">
        <v>43072046</v>
      </c>
      <c r="AE2301" t="s">
        <v>4637</v>
      </c>
    </row>
    <row r="2302" spans="1:31">
      <c r="A2302">
        <v>2017277</v>
      </c>
      <c r="B2302">
        <v>5</v>
      </c>
      <c r="C2302" t="str">
        <f t="shared" si="280"/>
        <v>1</v>
      </c>
      <c r="D2302">
        <v>5</v>
      </c>
      <c r="E2302" t="str">
        <f t="shared" si="285"/>
        <v>1</v>
      </c>
      <c r="F2302">
        <v>7</v>
      </c>
      <c r="G2302" t="str">
        <f t="shared" si="286"/>
        <v>1</v>
      </c>
      <c r="H2302">
        <f t="shared" si="281"/>
        <v>557</v>
      </c>
      <c r="I2302" t="b">
        <f t="shared" si="282"/>
        <v>0</v>
      </c>
      <c r="J2302">
        <f t="shared" si="287"/>
        <v>9</v>
      </c>
      <c r="K2302" t="b">
        <f t="shared" si="283"/>
        <v>0</v>
      </c>
      <c r="L2302" t="str">
        <f t="shared" si="284"/>
        <v>奇数</v>
      </c>
      <c r="M2302">
        <v>2</v>
      </c>
      <c r="N2302">
        <v>17</v>
      </c>
      <c r="O2302" t="s">
        <v>4638</v>
      </c>
      <c r="P2302">
        <v>48686</v>
      </c>
      <c r="Q2302">
        <v>8</v>
      </c>
      <c r="R2302" t="b">
        <v>1</v>
      </c>
      <c r="T2302" t="s">
        <v>35</v>
      </c>
      <c r="U2302" t="s">
        <v>32</v>
      </c>
      <c r="V2302" t="b">
        <v>0</v>
      </c>
      <c r="X2302">
        <v>8</v>
      </c>
      <c r="Y2302">
        <v>6</v>
      </c>
      <c r="Z2302">
        <v>14</v>
      </c>
      <c r="AA2302">
        <v>4</v>
      </c>
      <c r="AB2302" t="b">
        <v>0</v>
      </c>
      <c r="AD2302" s="2">
        <v>41909102</v>
      </c>
      <c r="AE2302" t="s">
        <v>4639</v>
      </c>
    </row>
    <row r="2303" spans="1:31">
      <c r="A2303">
        <v>2017276</v>
      </c>
      <c r="B2303">
        <v>8</v>
      </c>
      <c r="C2303" t="str">
        <f t="shared" si="280"/>
        <v>0</v>
      </c>
      <c r="D2303">
        <v>8</v>
      </c>
      <c r="E2303" t="str">
        <f t="shared" si="285"/>
        <v>0</v>
      </c>
      <c r="F2303">
        <v>7</v>
      </c>
      <c r="G2303" t="str">
        <f t="shared" si="286"/>
        <v>1</v>
      </c>
      <c r="H2303">
        <f t="shared" si="281"/>
        <v>887</v>
      </c>
      <c r="I2303" t="b">
        <f t="shared" si="282"/>
        <v>0</v>
      </c>
      <c r="J2303">
        <f t="shared" si="287"/>
        <v>5</v>
      </c>
      <c r="K2303" t="b">
        <f t="shared" si="283"/>
        <v>0</v>
      </c>
      <c r="L2303" t="str">
        <f t="shared" si="284"/>
        <v>奇数</v>
      </c>
      <c r="M2303">
        <v>1</v>
      </c>
      <c r="N2303">
        <v>23</v>
      </c>
      <c r="O2303" t="s">
        <v>4640</v>
      </c>
      <c r="P2303">
        <v>49291</v>
      </c>
      <c r="Q2303">
        <v>9</v>
      </c>
      <c r="R2303" t="b">
        <v>1</v>
      </c>
      <c r="T2303" t="s">
        <v>35</v>
      </c>
      <c r="U2303" t="s">
        <v>32</v>
      </c>
      <c r="V2303" t="b">
        <v>0</v>
      </c>
      <c r="X2303">
        <v>9</v>
      </c>
      <c r="Y2303">
        <v>1</v>
      </c>
      <c r="Z2303">
        <v>10</v>
      </c>
      <c r="AA2303">
        <v>0</v>
      </c>
      <c r="AB2303" t="b">
        <v>0</v>
      </c>
      <c r="AD2303" s="2">
        <v>42971914</v>
      </c>
      <c r="AE2303" t="s">
        <v>4641</v>
      </c>
    </row>
    <row r="2304" spans="1:31">
      <c r="A2304">
        <v>2017275</v>
      </c>
      <c r="B2304">
        <v>8</v>
      </c>
      <c r="C2304" t="str">
        <f t="shared" si="280"/>
        <v>0</v>
      </c>
      <c r="D2304">
        <v>9</v>
      </c>
      <c r="E2304" t="str">
        <f t="shared" si="285"/>
        <v>1</v>
      </c>
      <c r="F2304">
        <v>8</v>
      </c>
      <c r="G2304" t="str">
        <f t="shared" si="286"/>
        <v>0</v>
      </c>
      <c r="H2304">
        <f t="shared" si="281"/>
        <v>898</v>
      </c>
      <c r="I2304" t="b">
        <f t="shared" si="282"/>
        <v>0</v>
      </c>
      <c r="J2304">
        <f t="shared" si="287"/>
        <v>8</v>
      </c>
      <c r="K2304" t="b">
        <f t="shared" si="283"/>
        <v>1</v>
      </c>
      <c r="L2304" t="str">
        <f t="shared" si="284"/>
        <v>偶数</v>
      </c>
      <c r="M2304">
        <v>1</v>
      </c>
      <c r="N2304">
        <v>25</v>
      </c>
      <c r="O2304" t="s">
        <v>4642</v>
      </c>
      <c r="P2304">
        <v>51821</v>
      </c>
      <c r="Q2304">
        <v>1</v>
      </c>
      <c r="R2304" t="b">
        <v>1</v>
      </c>
      <c r="T2304" t="s">
        <v>35</v>
      </c>
      <c r="U2304" t="s">
        <v>32</v>
      </c>
      <c r="V2304" t="b">
        <v>0</v>
      </c>
      <c r="X2304">
        <v>2</v>
      </c>
      <c r="Y2304">
        <v>1</v>
      </c>
      <c r="Z2304">
        <v>3</v>
      </c>
      <c r="AA2304">
        <v>3</v>
      </c>
      <c r="AB2304" t="b">
        <v>0</v>
      </c>
      <c r="AD2304" s="2">
        <v>42506964</v>
      </c>
      <c r="AE2304" t="s">
        <v>4643</v>
      </c>
    </row>
    <row r="2305" spans="1:31">
      <c r="A2305">
        <v>2017274</v>
      </c>
      <c r="B2305">
        <v>9</v>
      </c>
      <c r="C2305" t="str">
        <f t="shared" si="280"/>
        <v>1</v>
      </c>
      <c r="D2305">
        <v>4</v>
      </c>
      <c r="E2305" t="str">
        <f t="shared" si="285"/>
        <v>0</v>
      </c>
      <c r="F2305">
        <v>4</v>
      </c>
      <c r="G2305" t="str">
        <f t="shared" si="286"/>
        <v>0</v>
      </c>
      <c r="H2305">
        <f t="shared" si="281"/>
        <v>944</v>
      </c>
      <c r="I2305" t="b">
        <f t="shared" si="282"/>
        <v>0</v>
      </c>
      <c r="J2305">
        <f t="shared" si="287"/>
        <v>8</v>
      </c>
      <c r="K2305" t="b">
        <f t="shared" si="283"/>
        <v>1</v>
      </c>
      <c r="L2305" t="str">
        <f t="shared" si="284"/>
        <v>偶数</v>
      </c>
      <c r="M2305">
        <v>5</v>
      </c>
      <c r="N2305">
        <v>17</v>
      </c>
      <c r="O2305" t="s">
        <v>4644</v>
      </c>
      <c r="P2305">
        <v>14586</v>
      </c>
      <c r="Q2305">
        <v>4</v>
      </c>
      <c r="R2305" t="b">
        <v>0</v>
      </c>
      <c r="T2305" t="s">
        <v>35</v>
      </c>
      <c r="U2305" t="s">
        <v>32</v>
      </c>
      <c r="V2305" t="b">
        <v>0</v>
      </c>
      <c r="X2305">
        <v>8</v>
      </c>
      <c r="Y2305">
        <v>6</v>
      </c>
      <c r="Z2305">
        <v>14</v>
      </c>
      <c r="AA2305">
        <v>4</v>
      </c>
      <c r="AB2305" t="b">
        <v>1</v>
      </c>
      <c r="AD2305" s="2">
        <v>44671164</v>
      </c>
      <c r="AE2305" t="s">
        <v>4645</v>
      </c>
    </row>
    <row r="2306" spans="1:31">
      <c r="A2306">
        <v>2017273</v>
      </c>
      <c r="B2306">
        <v>2</v>
      </c>
      <c r="C2306" t="str">
        <f t="shared" ref="C2306:C2369" si="288">IF(MOD(B2306,2)=0,"0","1")</f>
        <v>0</v>
      </c>
      <c r="D2306">
        <v>6</v>
      </c>
      <c r="E2306" t="str">
        <f t="shared" si="285"/>
        <v>0</v>
      </c>
      <c r="F2306">
        <v>7</v>
      </c>
      <c r="G2306" t="str">
        <f t="shared" si="286"/>
        <v>1</v>
      </c>
      <c r="H2306">
        <f t="shared" ref="H2306:H2369" si="289">B2306*100+D2306*10+F2306</f>
        <v>267</v>
      </c>
      <c r="I2306" t="b">
        <f t="shared" ref="I2306:I2369" si="290">IF(H2306&lt;4.5,TRUE,FALSE)</f>
        <v>0</v>
      </c>
      <c r="J2306">
        <f t="shared" si="287"/>
        <v>9</v>
      </c>
      <c r="K2306" t="b">
        <f t="shared" ref="K2306:K2369" si="291">IF(J2306=8,TRUE,FALSE)</f>
        <v>0</v>
      </c>
      <c r="L2306" t="str">
        <f t="shared" ref="L2306:L2369" si="292">IF(MOD(J2306,2)=0,"偶数","奇数")</f>
        <v>奇数</v>
      </c>
      <c r="M2306">
        <v>5</v>
      </c>
      <c r="N2306">
        <v>15</v>
      </c>
      <c r="O2306" t="s">
        <v>4646</v>
      </c>
      <c r="P2306">
        <v>51271</v>
      </c>
      <c r="Q2306">
        <v>1</v>
      </c>
      <c r="R2306" t="b">
        <v>1</v>
      </c>
      <c r="T2306" t="s">
        <v>32</v>
      </c>
      <c r="U2306" t="s">
        <v>32</v>
      </c>
      <c r="V2306" t="b">
        <v>1</v>
      </c>
      <c r="X2306">
        <v>7</v>
      </c>
      <c r="Y2306">
        <v>1</v>
      </c>
      <c r="Z2306">
        <v>8</v>
      </c>
      <c r="AA2306">
        <v>8</v>
      </c>
      <c r="AB2306" t="b">
        <v>0</v>
      </c>
      <c r="AD2306" s="2">
        <v>43177616</v>
      </c>
      <c r="AE2306" t="s">
        <v>4647</v>
      </c>
    </row>
    <row r="2307" spans="1:31">
      <c r="A2307">
        <v>2017272</v>
      </c>
      <c r="B2307">
        <v>9</v>
      </c>
      <c r="C2307" t="str">
        <f t="shared" si="288"/>
        <v>1</v>
      </c>
      <c r="D2307">
        <v>3</v>
      </c>
      <c r="E2307" t="str">
        <f t="shared" ref="E2307:E2370" si="293">IF(MOD(D2307,2)=0,"0","1")</f>
        <v>1</v>
      </c>
      <c r="F2307">
        <v>4</v>
      </c>
      <c r="G2307" t="str">
        <f t="shared" ref="G2307:G2370" si="294">IF(MOD(F2307,2)=0,"0","1")</f>
        <v>0</v>
      </c>
      <c r="H2307">
        <f t="shared" si="289"/>
        <v>934</v>
      </c>
      <c r="I2307" t="b">
        <f t="shared" si="290"/>
        <v>0</v>
      </c>
      <c r="J2307">
        <f t="shared" ref="J2307:J2370" si="295">B2306</f>
        <v>2</v>
      </c>
      <c r="K2307" t="b">
        <f t="shared" si="291"/>
        <v>0</v>
      </c>
      <c r="L2307" t="str">
        <f t="shared" si="292"/>
        <v>偶数</v>
      </c>
      <c r="M2307">
        <v>6</v>
      </c>
      <c r="N2307">
        <v>16</v>
      </c>
      <c r="O2307" t="s">
        <v>4648</v>
      </c>
      <c r="P2307">
        <v>23441</v>
      </c>
      <c r="Q2307">
        <v>3</v>
      </c>
      <c r="R2307" t="b">
        <v>0</v>
      </c>
      <c r="T2307" t="s">
        <v>32</v>
      </c>
      <c r="U2307" t="s">
        <v>32</v>
      </c>
      <c r="V2307" t="b">
        <v>1</v>
      </c>
      <c r="X2307">
        <v>4</v>
      </c>
      <c r="Y2307">
        <v>1</v>
      </c>
      <c r="Z2307">
        <v>5</v>
      </c>
      <c r="AA2307">
        <v>5</v>
      </c>
      <c r="AB2307" t="b">
        <v>0</v>
      </c>
      <c r="AD2307" s="2">
        <v>42942024</v>
      </c>
      <c r="AE2307" t="s">
        <v>4649</v>
      </c>
    </row>
    <row r="2308" spans="1:31">
      <c r="A2308">
        <v>2017271</v>
      </c>
      <c r="B2308">
        <v>4</v>
      </c>
      <c r="C2308" t="str">
        <f t="shared" si="288"/>
        <v>0</v>
      </c>
      <c r="D2308">
        <v>2</v>
      </c>
      <c r="E2308" t="str">
        <f t="shared" si="293"/>
        <v>0</v>
      </c>
      <c r="F2308">
        <v>8</v>
      </c>
      <c r="G2308" t="str">
        <f t="shared" si="294"/>
        <v>0</v>
      </c>
      <c r="H2308">
        <f t="shared" si="289"/>
        <v>428</v>
      </c>
      <c r="I2308" t="b">
        <f t="shared" si="290"/>
        <v>0</v>
      </c>
      <c r="J2308">
        <f t="shared" si="295"/>
        <v>9</v>
      </c>
      <c r="K2308" t="b">
        <f t="shared" si="291"/>
        <v>0</v>
      </c>
      <c r="L2308" t="str">
        <f t="shared" si="292"/>
        <v>奇数</v>
      </c>
      <c r="M2308">
        <v>6</v>
      </c>
      <c r="N2308">
        <v>14</v>
      </c>
      <c r="O2308" t="s">
        <v>4650</v>
      </c>
      <c r="P2308">
        <v>7326</v>
      </c>
      <c r="Q2308">
        <v>3</v>
      </c>
      <c r="R2308" t="b">
        <v>1</v>
      </c>
      <c r="T2308" t="s">
        <v>32</v>
      </c>
      <c r="U2308" t="s">
        <v>32</v>
      </c>
      <c r="V2308" t="b">
        <v>1</v>
      </c>
      <c r="X2308">
        <v>2</v>
      </c>
      <c r="Y2308">
        <v>6</v>
      </c>
      <c r="Z2308">
        <v>8</v>
      </c>
      <c r="AA2308">
        <v>8</v>
      </c>
      <c r="AB2308" t="b">
        <v>1</v>
      </c>
      <c r="AD2308" s="2">
        <v>40788424</v>
      </c>
      <c r="AE2308" t="s">
        <v>4651</v>
      </c>
    </row>
    <row r="2309" spans="1:31">
      <c r="A2309">
        <v>2017270</v>
      </c>
      <c r="B2309">
        <v>1</v>
      </c>
      <c r="C2309" t="str">
        <f t="shared" si="288"/>
        <v>1</v>
      </c>
      <c r="D2309">
        <v>3</v>
      </c>
      <c r="E2309" t="str">
        <f t="shared" si="293"/>
        <v>1</v>
      </c>
      <c r="F2309">
        <v>5</v>
      </c>
      <c r="G2309" t="str">
        <f t="shared" si="294"/>
        <v>1</v>
      </c>
      <c r="H2309">
        <f t="shared" si="289"/>
        <v>135</v>
      </c>
      <c r="I2309" t="b">
        <f t="shared" si="290"/>
        <v>0</v>
      </c>
      <c r="J2309">
        <f t="shared" si="295"/>
        <v>4</v>
      </c>
      <c r="K2309" t="b">
        <f t="shared" si="291"/>
        <v>0</v>
      </c>
      <c r="L2309" t="str">
        <f t="shared" si="292"/>
        <v>偶数</v>
      </c>
      <c r="M2309">
        <v>4</v>
      </c>
      <c r="N2309">
        <v>9</v>
      </c>
      <c r="O2309" t="s">
        <v>4652</v>
      </c>
      <c r="P2309">
        <v>51491</v>
      </c>
      <c r="Q2309">
        <v>1</v>
      </c>
      <c r="R2309" t="b">
        <v>0</v>
      </c>
      <c r="T2309" t="s">
        <v>32</v>
      </c>
      <c r="U2309" t="s">
        <v>32</v>
      </c>
      <c r="V2309" t="b">
        <v>1</v>
      </c>
      <c r="X2309">
        <v>9</v>
      </c>
      <c r="Y2309">
        <v>1</v>
      </c>
      <c r="Z2309">
        <v>10</v>
      </c>
      <c r="AA2309">
        <v>0</v>
      </c>
      <c r="AB2309" t="b">
        <v>0</v>
      </c>
      <c r="AD2309" s="2">
        <v>37636860</v>
      </c>
      <c r="AE2309" t="s">
        <v>4653</v>
      </c>
    </row>
    <row r="2310" spans="1:31">
      <c r="A2310">
        <v>2017269</v>
      </c>
      <c r="B2310">
        <v>9</v>
      </c>
      <c r="C2310" t="str">
        <f t="shared" si="288"/>
        <v>1</v>
      </c>
      <c r="D2310">
        <v>3</v>
      </c>
      <c r="E2310" t="str">
        <f t="shared" si="293"/>
        <v>1</v>
      </c>
      <c r="F2310">
        <v>8</v>
      </c>
      <c r="G2310" t="str">
        <f t="shared" si="294"/>
        <v>0</v>
      </c>
      <c r="H2310">
        <f t="shared" si="289"/>
        <v>938</v>
      </c>
      <c r="I2310" t="b">
        <f t="shared" si="290"/>
        <v>0</v>
      </c>
      <c r="J2310">
        <f t="shared" si="295"/>
        <v>1</v>
      </c>
      <c r="K2310" t="b">
        <f t="shared" si="291"/>
        <v>0</v>
      </c>
      <c r="L2310" t="str">
        <f t="shared" si="292"/>
        <v>奇数</v>
      </c>
      <c r="M2310">
        <v>6</v>
      </c>
      <c r="N2310">
        <v>20</v>
      </c>
      <c r="O2310" t="s">
        <v>4654</v>
      </c>
      <c r="P2310">
        <v>31691</v>
      </c>
      <c r="Q2310">
        <v>1</v>
      </c>
      <c r="R2310" t="b">
        <v>1</v>
      </c>
      <c r="T2310" t="s">
        <v>32</v>
      </c>
      <c r="U2310" t="s">
        <v>32</v>
      </c>
      <c r="V2310" t="b">
        <v>1</v>
      </c>
      <c r="X2310">
        <v>9</v>
      </c>
      <c r="Y2310">
        <v>1</v>
      </c>
      <c r="Z2310">
        <v>10</v>
      </c>
      <c r="AA2310">
        <v>0</v>
      </c>
      <c r="AB2310" t="b">
        <v>0</v>
      </c>
      <c r="AD2310" s="2">
        <v>39614646</v>
      </c>
      <c r="AE2310" t="s">
        <v>4655</v>
      </c>
    </row>
    <row r="2311" spans="1:31">
      <c r="A2311">
        <v>2017268</v>
      </c>
      <c r="B2311">
        <v>5</v>
      </c>
      <c r="C2311" t="str">
        <f t="shared" si="288"/>
        <v>1</v>
      </c>
      <c r="D2311">
        <v>7</v>
      </c>
      <c r="E2311" t="str">
        <f t="shared" si="293"/>
        <v>1</v>
      </c>
      <c r="F2311">
        <v>8</v>
      </c>
      <c r="G2311" t="str">
        <f t="shared" si="294"/>
        <v>0</v>
      </c>
      <c r="H2311">
        <f t="shared" si="289"/>
        <v>578</v>
      </c>
      <c r="I2311" t="b">
        <f t="shared" si="290"/>
        <v>0</v>
      </c>
      <c r="J2311">
        <f t="shared" si="295"/>
        <v>9</v>
      </c>
      <c r="K2311" t="b">
        <f t="shared" si="291"/>
        <v>0</v>
      </c>
      <c r="L2311" t="str">
        <f t="shared" si="292"/>
        <v>奇数</v>
      </c>
      <c r="M2311">
        <v>3</v>
      </c>
      <c r="N2311">
        <v>20</v>
      </c>
      <c r="O2311" t="s">
        <v>4656</v>
      </c>
      <c r="P2311">
        <v>42251</v>
      </c>
      <c r="Q2311">
        <v>2</v>
      </c>
      <c r="R2311" t="b">
        <v>1</v>
      </c>
      <c r="T2311" t="s">
        <v>32</v>
      </c>
      <c r="U2311" t="s">
        <v>32</v>
      </c>
      <c r="V2311" t="b">
        <v>1</v>
      </c>
      <c r="X2311">
        <v>5</v>
      </c>
      <c r="Y2311">
        <v>1</v>
      </c>
      <c r="Z2311">
        <v>6</v>
      </c>
      <c r="AA2311">
        <v>6</v>
      </c>
      <c r="AB2311" t="b">
        <v>0</v>
      </c>
      <c r="AD2311" s="2">
        <v>38277492</v>
      </c>
      <c r="AE2311" t="s">
        <v>4657</v>
      </c>
    </row>
    <row r="2312" spans="1:31">
      <c r="A2312">
        <v>2017267</v>
      </c>
      <c r="B2312">
        <v>7</v>
      </c>
      <c r="C2312" t="str">
        <f t="shared" si="288"/>
        <v>1</v>
      </c>
      <c r="D2312">
        <v>7</v>
      </c>
      <c r="E2312" t="str">
        <f t="shared" si="293"/>
        <v>1</v>
      </c>
      <c r="F2312">
        <v>0</v>
      </c>
      <c r="G2312" t="str">
        <f t="shared" si="294"/>
        <v>0</v>
      </c>
      <c r="H2312">
        <f t="shared" si="289"/>
        <v>770</v>
      </c>
      <c r="I2312" t="b">
        <f t="shared" si="290"/>
        <v>0</v>
      </c>
      <c r="J2312">
        <f t="shared" si="295"/>
        <v>5</v>
      </c>
      <c r="K2312" t="b">
        <f t="shared" si="291"/>
        <v>0</v>
      </c>
      <c r="L2312" t="str">
        <f t="shared" si="292"/>
        <v>奇数</v>
      </c>
      <c r="M2312">
        <v>7</v>
      </c>
      <c r="N2312">
        <v>14</v>
      </c>
      <c r="O2312" t="s">
        <v>4658</v>
      </c>
      <c r="P2312">
        <v>11066</v>
      </c>
      <c r="Q2312">
        <v>1</v>
      </c>
      <c r="R2312" t="b">
        <v>1</v>
      </c>
      <c r="T2312" t="s">
        <v>35</v>
      </c>
      <c r="U2312" t="s">
        <v>32</v>
      </c>
      <c r="V2312" t="b">
        <v>0</v>
      </c>
      <c r="X2312">
        <v>6</v>
      </c>
      <c r="Y2312">
        <v>6</v>
      </c>
      <c r="Z2312">
        <v>12</v>
      </c>
      <c r="AA2312">
        <v>2</v>
      </c>
      <c r="AB2312" t="b">
        <v>0</v>
      </c>
      <c r="AD2312" s="2">
        <v>40098116</v>
      </c>
      <c r="AE2312" t="s">
        <v>4659</v>
      </c>
    </row>
    <row r="2313" spans="1:31">
      <c r="A2313">
        <v>2017266</v>
      </c>
      <c r="B2313">
        <v>2</v>
      </c>
      <c r="C2313" t="str">
        <f t="shared" si="288"/>
        <v>0</v>
      </c>
      <c r="D2313">
        <v>0</v>
      </c>
      <c r="E2313" t="str">
        <f t="shared" si="293"/>
        <v>0</v>
      </c>
      <c r="F2313">
        <v>3</v>
      </c>
      <c r="G2313" t="str">
        <f t="shared" si="294"/>
        <v>1</v>
      </c>
      <c r="H2313">
        <f t="shared" si="289"/>
        <v>203</v>
      </c>
      <c r="I2313" t="b">
        <f t="shared" si="290"/>
        <v>0</v>
      </c>
      <c r="J2313">
        <f t="shared" si="295"/>
        <v>7</v>
      </c>
      <c r="K2313" t="b">
        <f t="shared" si="291"/>
        <v>0</v>
      </c>
      <c r="L2313" t="str">
        <f t="shared" si="292"/>
        <v>奇数</v>
      </c>
      <c r="M2313">
        <v>3</v>
      </c>
      <c r="N2313">
        <v>5</v>
      </c>
      <c r="O2313" t="s">
        <v>4660</v>
      </c>
      <c r="P2313">
        <v>20361</v>
      </c>
      <c r="Q2313">
        <v>0</v>
      </c>
      <c r="R2313" t="b">
        <v>0</v>
      </c>
      <c r="T2313" t="s">
        <v>32</v>
      </c>
      <c r="U2313" t="s">
        <v>32</v>
      </c>
      <c r="V2313" t="b">
        <v>1</v>
      </c>
      <c r="X2313">
        <v>6</v>
      </c>
      <c r="Y2313">
        <v>1</v>
      </c>
      <c r="Z2313">
        <v>7</v>
      </c>
      <c r="AA2313">
        <v>7</v>
      </c>
      <c r="AB2313" t="b">
        <v>0</v>
      </c>
      <c r="AD2313" s="2">
        <v>43599998</v>
      </c>
      <c r="AE2313" t="s">
        <v>4661</v>
      </c>
    </row>
    <row r="2314" spans="1:31">
      <c r="A2314">
        <v>2017265</v>
      </c>
      <c r="B2314">
        <v>3</v>
      </c>
      <c r="C2314" t="str">
        <f t="shared" si="288"/>
        <v>1</v>
      </c>
      <c r="D2314">
        <v>7</v>
      </c>
      <c r="E2314" t="str">
        <f t="shared" si="293"/>
        <v>1</v>
      </c>
      <c r="F2314">
        <v>2</v>
      </c>
      <c r="G2314" t="str">
        <f t="shared" si="294"/>
        <v>0</v>
      </c>
      <c r="H2314">
        <f t="shared" si="289"/>
        <v>372</v>
      </c>
      <c r="I2314" t="b">
        <f t="shared" si="290"/>
        <v>0</v>
      </c>
      <c r="J2314">
        <f t="shared" si="295"/>
        <v>2</v>
      </c>
      <c r="K2314" t="b">
        <f t="shared" si="291"/>
        <v>0</v>
      </c>
      <c r="L2314" t="str">
        <f t="shared" si="292"/>
        <v>偶数</v>
      </c>
      <c r="M2314">
        <v>5</v>
      </c>
      <c r="N2314">
        <v>12</v>
      </c>
      <c r="O2314" t="s">
        <v>4662</v>
      </c>
      <c r="P2314">
        <v>51216</v>
      </c>
      <c r="Q2314">
        <v>1</v>
      </c>
      <c r="R2314" t="b">
        <v>1</v>
      </c>
      <c r="T2314" t="s">
        <v>32</v>
      </c>
      <c r="U2314" t="s">
        <v>32</v>
      </c>
      <c r="V2314" t="b">
        <v>1</v>
      </c>
      <c r="X2314">
        <v>1</v>
      </c>
      <c r="Y2314">
        <v>6</v>
      </c>
      <c r="Z2314">
        <v>7</v>
      </c>
      <c r="AA2314">
        <v>7</v>
      </c>
      <c r="AB2314" t="b">
        <v>1</v>
      </c>
      <c r="AD2314" s="2">
        <v>45242790</v>
      </c>
      <c r="AE2314" t="s">
        <v>4663</v>
      </c>
    </row>
    <row r="2315" spans="1:31">
      <c r="A2315">
        <v>2017264</v>
      </c>
      <c r="B2315">
        <v>9</v>
      </c>
      <c r="C2315" t="str">
        <f t="shared" si="288"/>
        <v>1</v>
      </c>
      <c r="D2315">
        <v>3</v>
      </c>
      <c r="E2315" t="str">
        <f t="shared" si="293"/>
        <v>1</v>
      </c>
      <c r="F2315">
        <v>3</v>
      </c>
      <c r="G2315" t="str">
        <f t="shared" si="294"/>
        <v>1</v>
      </c>
      <c r="H2315">
        <f t="shared" si="289"/>
        <v>933</v>
      </c>
      <c r="I2315" t="b">
        <f t="shared" si="290"/>
        <v>0</v>
      </c>
      <c r="J2315">
        <f t="shared" si="295"/>
        <v>3</v>
      </c>
      <c r="K2315" t="b">
        <f t="shared" si="291"/>
        <v>0</v>
      </c>
      <c r="L2315" t="str">
        <f t="shared" si="292"/>
        <v>奇数</v>
      </c>
      <c r="M2315">
        <v>6</v>
      </c>
      <c r="N2315">
        <v>15</v>
      </c>
      <c r="O2315" t="s">
        <v>4664</v>
      </c>
      <c r="P2315">
        <v>36861</v>
      </c>
      <c r="Q2315">
        <v>6</v>
      </c>
      <c r="R2315" t="b">
        <v>1</v>
      </c>
      <c r="T2315" t="s">
        <v>35</v>
      </c>
      <c r="U2315" t="s">
        <v>32</v>
      </c>
      <c r="V2315" t="b">
        <v>0</v>
      </c>
      <c r="X2315">
        <v>6</v>
      </c>
      <c r="Y2315">
        <v>1</v>
      </c>
      <c r="Z2315">
        <v>7</v>
      </c>
      <c r="AA2315">
        <v>7</v>
      </c>
      <c r="AB2315" t="b">
        <v>0</v>
      </c>
      <c r="AD2315" s="2">
        <v>46577604</v>
      </c>
      <c r="AE2315" t="s">
        <v>4665</v>
      </c>
    </row>
    <row r="2316" spans="1:31">
      <c r="A2316">
        <v>2017263</v>
      </c>
      <c r="B2316">
        <v>6</v>
      </c>
      <c r="C2316" t="str">
        <f t="shared" si="288"/>
        <v>0</v>
      </c>
      <c r="D2316">
        <v>7</v>
      </c>
      <c r="E2316" t="str">
        <f t="shared" si="293"/>
        <v>1</v>
      </c>
      <c r="F2316">
        <v>2</v>
      </c>
      <c r="G2316" t="str">
        <f t="shared" si="294"/>
        <v>0</v>
      </c>
      <c r="H2316">
        <f t="shared" si="289"/>
        <v>672</v>
      </c>
      <c r="I2316" t="b">
        <f t="shared" si="290"/>
        <v>0</v>
      </c>
      <c r="J2316">
        <f t="shared" si="295"/>
        <v>9</v>
      </c>
      <c r="K2316" t="b">
        <f t="shared" si="291"/>
        <v>0</v>
      </c>
      <c r="L2316" t="str">
        <f t="shared" si="292"/>
        <v>奇数</v>
      </c>
      <c r="M2316">
        <v>5</v>
      </c>
      <c r="N2316">
        <v>15</v>
      </c>
      <c r="O2316" t="s">
        <v>4666</v>
      </c>
      <c r="P2316">
        <v>50061</v>
      </c>
      <c r="Q2316">
        <v>0</v>
      </c>
      <c r="R2316" t="b">
        <v>1</v>
      </c>
      <c r="T2316" t="s">
        <v>32</v>
      </c>
      <c r="U2316" t="s">
        <v>32</v>
      </c>
      <c r="V2316" t="b">
        <v>1</v>
      </c>
      <c r="X2316">
        <v>6</v>
      </c>
      <c r="Y2316">
        <v>1</v>
      </c>
      <c r="Z2316">
        <v>7</v>
      </c>
      <c r="AA2316">
        <v>7</v>
      </c>
      <c r="AB2316" t="b">
        <v>1</v>
      </c>
      <c r="AD2316" s="2">
        <v>45258508</v>
      </c>
      <c r="AE2316" t="s">
        <v>4667</v>
      </c>
    </row>
    <row r="2317" spans="1:31">
      <c r="A2317">
        <v>2017262</v>
      </c>
      <c r="B2317">
        <v>9</v>
      </c>
      <c r="C2317" t="str">
        <f t="shared" si="288"/>
        <v>1</v>
      </c>
      <c r="D2317">
        <v>1</v>
      </c>
      <c r="E2317" t="str">
        <f t="shared" si="293"/>
        <v>1</v>
      </c>
      <c r="F2317">
        <v>2</v>
      </c>
      <c r="G2317" t="str">
        <f t="shared" si="294"/>
        <v>0</v>
      </c>
      <c r="H2317">
        <f t="shared" si="289"/>
        <v>912</v>
      </c>
      <c r="I2317" t="b">
        <f t="shared" si="290"/>
        <v>0</v>
      </c>
      <c r="J2317">
        <f t="shared" si="295"/>
        <v>6</v>
      </c>
      <c r="K2317" t="b">
        <f t="shared" si="291"/>
        <v>0</v>
      </c>
      <c r="L2317" t="str">
        <f t="shared" si="292"/>
        <v>偶数</v>
      </c>
      <c r="M2317">
        <v>8</v>
      </c>
      <c r="N2317">
        <v>12</v>
      </c>
      <c r="O2317" t="s">
        <v>4668</v>
      </c>
      <c r="P2317">
        <v>37631</v>
      </c>
      <c r="Q2317">
        <v>7</v>
      </c>
      <c r="R2317" t="b">
        <v>1</v>
      </c>
      <c r="T2317" t="s">
        <v>32</v>
      </c>
      <c r="U2317" t="s">
        <v>32</v>
      </c>
      <c r="V2317" t="b">
        <v>1</v>
      </c>
      <c r="X2317">
        <v>3</v>
      </c>
      <c r="Y2317">
        <v>1</v>
      </c>
      <c r="Z2317">
        <v>4</v>
      </c>
      <c r="AA2317">
        <v>4</v>
      </c>
      <c r="AB2317" t="b">
        <v>0</v>
      </c>
      <c r="AD2317" s="2">
        <v>45315412</v>
      </c>
      <c r="AE2317" t="s">
        <v>4669</v>
      </c>
    </row>
    <row r="2318" spans="1:31">
      <c r="A2318">
        <v>2017261</v>
      </c>
      <c r="B2318">
        <v>6</v>
      </c>
      <c r="C2318" t="str">
        <f t="shared" si="288"/>
        <v>0</v>
      </c>
      <c r="D2318">
        <v>8</v>
      </c>
      <c r="E2318" t="str">
        <f t="shared" si="293"/>
        <v>0</v>
      </c>
      <c r="F2318">
        <v>6</v>
      </c>
      <c r="G2318" t="str">
        <f t="shared" si="294"/>
        <v>0</v>
      </c>
      <c r="H2318">
        <f t="shared" si="289"/>
        <v>686</v>
      </c>
      <c r="I2318" t="b">
        <f t="shared" si="290"/>
        <v>0</v>
      </c>
      <c r="J2318">
        <f t="shared" si="295"/>
        <v>9</v>
      </c>
      <c r="K2318" t="b">
        <f t="shared" si="291"/>
        <v>0</v>
      </c>
      <c r="L2318" t="str">
        <f t="shared" si="292"/>
        <v>奇数</v>
      </c>
      <c r="M2318">
        <v>2</v>
      </c>
      <c r="N2318">
        <v>20</v>
      </c>
      <c r="O2318" t="s">
        <v>4670</v>
      </c>
      <c r="P2318">
        <v>5126</v>
      </c>
      <c r="Q2318">
        <v>1</v>
      </c>
      <c r="R2318" t="b">
        <v>1</v>
      </c>
      <c r="T2318" t="s">
        <v>35</v>
      </c>
      <c r="U2318" t="s">
        <v>32</v>
      </c>
      <c r="V2318" t="b">
        <v>0</v>
      </c>
      <c r="X2318">
        <v>2</v>
      </c>
      <c r="Y2318">
        <v>6</v>
      </c>
      <c r="Z2318">
        <v>8</v>
      </c>
      <c r="AA2318">
        <v>8</v>
      </c>
      <c r="AB2318" t="b">
        <v>1</v>
      </c>
      <c r="AD2318" s="2">
        <v>48218734</v>
      </c>
      <c r="AE2318" t="s">
        <v>4671</v>
      </c>
    </row>
    <row r="2319" spans="1:31">
      <c r="A2319">
        <v>2017260</v>
      </c>
      <c r="B2319">
        <v>0</v>
      </c>
      <c r="C2319" t="str">
        <f t="shared" si="288"/>
        <v>0</v>
      </c>
      <c r="D2319">
        <v>9</v>
      </c>
      <c r="E2319" t="str">
        <f t="shared" si="293"/>
        <v>1</v>
      </c>
      <c r="F2319">
        <v>5</v>
      </c>
      <c r="G2319" t="str">
        <f t="shared" si="294"/>
        <v>1</v>
      </c>
      <c r="H2319">
        <f t="shared" si="289"/>
        <v>95</v>
      </c>
      <c r="I2319" t="b">
        <f t="shared" si="290"/>
        <v>0</v>
      </c>
      <c r="J2319">
        <f t="shared" si="295"/>
        <v>6</v>
      </c>
      <c r="K2319" t="b">
        <f t="shared" si="291"/>
        <v>0</v>
      </c>
      <c r="L2319" t="str">
        <f t="shared" si="292"/>
        <v>偶数</v>
      </c>
      <c r="M2319">
        <v>9</v>
      </c>
      <c r="N2319">
        <v>14</v>
      </c>
      <c r="O2319" t="s">
        <v>4672</v>
      </c>
      <c r="P2319">
        <v>26356</v>
      </c>
      <c r="Q2319">
        <v>6</v>
      </c>
      <c r="R2319" t="b">
        <v>1</v>
      </c>
      <c r="T2319" t="s">
        <v>32</v>
      </c>
      <c r="U2319" t="s">
        <v>32</v>
      </c>
      <c r="V2319" t="b">
        <v>1</v>
      </c>
      <c r="X2319">
        <v>5</v>
      </c>
      <c r="Y2319">
        <v>6</v>
      </c>
      <c r="Z2319">
        <v>11</v>
      </c>
      <c r="AA2319">
        <v>1</v>
      </c>
      <c r="AB2319" t="b">
        <v>0</v>
      </c>
      <c r="AD2319" s="2">
        <v>47780724</v>
      </c>
      <c r="AE2319" t="s">
        <v>4673</v>
      </c>
    </row>
    <row r="2320" spans="1:31">
      <c r="A2320">
        <v>2017259</v>
      </c>
      <c r="B2320">
        <v>4</v>
      </c>
      <c r="C2320" t="str">
        <f t="shared" si="288"/>
        <v>0</v>
      </c>
      <c r="D2320">
        <v>8</v>
      </c>
      <c r="E2320" t="str">
        <f t="shared" si="293"/>
        <v>0</v>
      </c>
      <c r="F2320">
        <v>1</v>
      </c>
      <c r="G2320" t="str">
        <f t="shared" si="294"/>
        <v>1</v>
      </c>
      <c r="H2320">
        <f t="shared" si="289"/>
        <v>481</v>
      </c>
      <c r="I2320" t="b">
        <f t="shared" si="290"/>
        <v>0</v>
      </c>
      <c r="J2320">
        <f t="shared" si="295"/>
        <v>0</v>
      </c>
      <c r="K2320" t="b">
        <f t="shared" si="291"/>
        <v>0</v>
      </c>
      <c r="L2320" t="str">
        <f t="shared" si="292"/>
        <v>偶数</v>
      </c>
      <c r="M2320">
        <v>7</v>
      </c>
      <c r="N2320">
        <v>13</v>
      </c>
      <c r="O2320" t="s">
        <v>4674</v>
      </c>
      <c r="P2320">
        <v>19756</v>
      </c>
      <c r="Q2320">
        <v>9</v>
      </c>
      <c r="R2320" t="b">
        <v>1</v>
      </c>
      <c r="T2320" t="s">
        <v>32</v>
      </c>
      <c r="U2320" t="s">
        <v>32</v>
      </c>
      <c r="V2320" t="b">
        <v>1</v>
      </c>
      <c r="X2320">
        <v>5</v>
      </c>
      <c r="Y2320">
        <v>6</v>
      </c>
      <c r="Z2320">
        <v>11</v>
      </c>
      <c r="AA2320">
        <v>1</v>
      </c>
      <c r="AB2320" t="b">
        <v>1</v>
      </c>
      <c r="AD2320" s="2">
        <v>49183776</v>
      </c>
      <c r="AE2320" t="s">
        <v>4675</v>
      </c>
    </row>
    <row r="2321" spans="1:31">
      <c r="A2321">
        <v>2017258</v>
      </c>
      <c r="B2321">
        <v>3</v>
      </c>
      <c r="C2321" t="str">
        <f t="shared" si="288"/>
        <v>1</v>
      </c>
      <c r="D2321">
        <v>6</v>
      </c>
      <c r="E2321" t="str">
        <f t="shared" si="293"/>
        <v>0</v>
      </c>
      <c r="F2321">
        <v>1</v>
      </c>
      <c r="G2321" t="str">
        <f t="shared" si="294"/>
        <v>1</v>
      </c>
      <c r="H2321">
        <f t="shared" si="289"/>
        <v>361</v>
      </c>
      <c r="I2321" t="b">
        <f t="shared" si="290"/>
        <v>0</v>
      </c>
      <c r="J2321">
        <f t="shared" si="295"/>
        <v>4</v>
      </c>
      <c r="K2321" t="b">
        <f t="shared" si="291"/>
        <v>0</v>
      </c>
      <c r="L2321" t="str">
        <f t="shared" si="292"/>
        <v>偶数</v>
      </c>
      <c r="M2321">
        <v>5</v>
      </c>
      <c r="N2321">
        <v>10</v>
      </c>
      <c r="O2321" t="s">
        <v>4676</v>
      </c>
      <c r="P2321">
        <v>12771</v>
      </c>
      <c r="Q2321">
        <v>2</v>
      </c>
      <c r="R2321" t="b">
        <v>1</v>
      </c>
      <c r="T2321" t="s">
        <v>32</v>
      </c>
      <c r="U2321" t="s">
        <v>32</v>
      </c>
      <c r="V2321" t="b">
        <v>1</v>
      </c>
      <c r="X2321">
        <v>7</v>
      </c>
      <c r="Y2321">
        <v>1</v>
      </c>
      <c r="Z2321">
        <v>8</v>
      </c>
      <c r="AA2321">
        <v>8</v>
      </c>
      <c r="AB2321" t="b">
        <v>0</v>
      </c>
      <c r="AD2321" s="2">
        <v>50454842</v>
      </c>
      <c r="AE2321" t="s">
        <v>4677</v>
      </c>
    </row>
    <row r="2322" spans="1:31">
      <c r="A2322">
        <v>2017257</v>
      </c>
      <c r="B2322">
        <v>2</v>
      </c>
      <c r="C2322" t="str">
        <f t="shared" si="288"/>
        <v>0</v>
      </c>
      <c r="D2322">
        <v>3</v>
      </c>
      <c r="E2322" t="str">
        <f t="shared" si="293"/>
        <v>1</v>
      </c>
      <c r="F2322">
        <v>4</v>
      </c>
      <c r="G2322" t="str">
        <f t="shared" si="294"/>
        <v>0</v>
      </c>
      <c r="H2322">
        <f t="shared" si="289"/>
        <v>234</v>
      </c>
      <c r="I2322" t="b">
        <f t="shared" si="290"/>
        <v>0</v>
      </c>
      <c r="J2322">
        <f t="shared" si="295"/>
        <v>3</v>
      </c>
      <c r="K2322" t="b">
        <f t="shared" si="291"/>
        <v>0</v>
      </c>
      <c r="L2322" t="str">
        <f t="shared" si="292"/>
        <v>奇数</v>
      </c>
      <c r="M2322">
        <v>2</v>
      </c>
      <c r="N2322">
        <v>9</v>
      </c>
      <c r="O2322" t="s">
        <v>4678</v>
      </c>
      <c r="P2322">
        <v>19811</v>
      </c>
      <c r="Q2322">
        <v>9</v>
      </c>
      <c r="R2322" t="b">
        <v>1</v>
      </c>
      <c r="T2322" t="s">
        <v>32</v>
      </c>
      <c r="U2322" t="s">
        <v>32</v>
      </c>
      <c r="V2322" t="b">
        <v>1</v>
      </c>
      <c r="X2322">
        <v>1</v>
      </c>
      <c r="Y2322">
        <v>1</v>
      </c>
      <c r="Z2322">
        <v>2</v>
      </c>
      <c r="AA2322">
        <v>2</v>
      </c>
      <c r="AB2322" t="b">
        <v>1</v>
      </c>
      <c r="AD2322" s="2">
        <v>49665770</v>
      </c>
      <c r="AE2322" t="s">
        <v>4679</v>
      </c>
    </row>
    <row r="2323" spans="1:31">
      <c r="A2323">
        <v>2017256</v>
      </c>
      <c r="B2323">
        <v>3</v>
      </c>
      <c r="C2323" t="str">
        <f t="shared" si="288"/>
        <v>1</v>
      </c>
      <c r="D2323">
        <v>6</v>
      </c>
      <c r="E2323" t="str">
        <f t="shared" si="293"/>
        <v>0</v>
      </c>
      <c r="F2323">
        <v>2</v>
      </c>
      <c r="G2323" t="str">
        <f t="shared" si="294"/>
        <v>0</v>
      </c>
      <c r="H2323">
        <f t="shared" si="289"/>
        <v>362</v>
      </c>
      <c r="I2323" t="b">
        <f t="shared" si="290"/>
        <v>0</v>
      </c>
      <c r="J2323">
        <f t="shared" si="295"/>
        <v>2</v>
      </c>
      <c r="K2323" t="b">
        <f t="shared" si="291"/>
        <v>0</v>
      </c>
      <c r="L2323" t="str">
        <f t="shared" si="292"/>
        <v>偶数</v>
      </c>
      <c r="M2323">
        <v>4</v>
      </c>
      <c r="N2323">
        <v>11</v>
      </c>
      <c r="O2323" t="s">
        <v>4680</v>
      </c>
      <c r="P2323">
        <v>28556</v>
      </c>
      <c r="Q2323">
        <v>8</v>
      </c>
      <c r="R2323" t="b">
        <v>1</v>
      </c>
      <c r="T2323" t="s">
        <v>32</v>
      </c>
      <c r="U2323" t="s">
        <v>32</v>
      </c>
      <c r="V2323" t="b">
        <v>1</v>
      </c>
      <c r="X2323">
        <v>5</v>
      </c>
      <c r="Y2323">
        <v>6</v>
      </c>
      <c r="Z2323">
        <v>11</v>
      </c>
      <c r="AA2323">
        <v>1</v>
      </c>
      <c r="AB2323" t="b">
        <v>0</v>
      </c>
      <c r="AD2323" s="2">
        <v>49097560</v>
      </c>
      <c r="AE2323" t="s">
        <v>4681</v>
      </c>
    </row>
    <row r="2324" spans="1:31">
      <c r="A2324">
        <v>2017255</v>
      </c>
      <c r="B2324">
        <v>5</v>
      </c>
      <c r="C2324" t="str">
        <f t="shared" si="288"/>
        <v>1</v>
      </c>
      <c r="D2324">
        <v>2</v>
      </c>
      <c r="E2324" t="str">
        <f t="shared" si="293"/>
        <v>0</v>
      </c>
      <c r="F2324">
        <v>1</v>
      </c>
      <c r="G2324" t="str">
        <f t="shared" si="294"/>
        <v>1</v>
      </c>
      <c r="H2324">
        <f t="shared" si="289"/>
        <v>521</v>
      </c>
      <c r="I2324" t="b">
        <f t="shared" si="290"/>
        <v>0</v>
      </c>
      <c r="J2324">
        <f t="shared" si="295"/>
        <v>3</v>
      </c>
      <c r="K2324" t="b">
        <f t="shared" si="291"/>
        <v>0</v>
      </c>
      <c r="L2324" t="str">
        <f t="shared" si="292"/>
        <v>奇数</v>
      </c>
      <c r="M2324">
        <v>4</v>
      </c>
      <c r="N2324">
        <v>8</v>
      </c>
      <c r="O2324" t="s">
        <v>4682</v>
      </c>
      <c r="P2324">
        <v>35046</v>
      </c>
      <c r="Q2324">
        <v>5</v>
      </c>
      <c r="R2324" t="b">
        <v>0</v>
      </c>
      <c r="T2324" t="s">
        <v>32</v>
      </c>
      <c r="U2324" t="s">
        <v>32</v>
      </c>
      <c r="V2324" t="b">
        <v>1</v>
      </c>
      <c r="X2324">
        <v>4</v>
      </c>
      <c r="Y2324">
        <v>6</v>
      </c>
      <c r="Z2324">
        <v>10</v>
      </c>
      <c r="AA2324">
        <v>0</v>
      </c>
      <c r="AB2324" t="b">
        <v>0</v>
      </c>
      <c r="AD2324" s="2">
        <v>49232200</v>
      </c>
      <c r="AE2324" t="s">
        <v>4683</v>
      </c>
    </row>
    <row r="2325" spans="1:31">
      <c r="A2325">
        <v>2017254</v>
      </c>
      <c r="B2325">
        <v>6</v>
      </c>
      <c r="C2325" t="str">
        <f t="shared" si="288"/>
        <v>0</v>
      </c>
      <c r="D2325">
        <v>3</v>
      </c>
      <c r="E2325" t="str">
        <f t="shared" si="293"/>
        <v>1</v>
      </c>
      <c r="F2325">
        <v>9</v>
      </c>
      <c r="G2325" t="str">
        <f t="shared" si="294"/>
        <v>1</v>
      </c>
      <c r="H2325">
        <f t="shared" si="289"/>
        <v>639</v>
      </c>
      <c r="I2325" t="b">
        <f t="shared" si="290"/>
        <v>0</v>
      </c>
      <c r="J2325">
        <f t="shared" si="295"/>
        <v>5</v>
      </c>
      <c r="K2325" t="b">
        <f t="shared" si="291"/>
        <v>0</v>
      </c>
      <c r="L2325" t="str">
        <f t="shared" si="292"/>
        <v>奇数</v>
      </c>
      <c r="M2325">
        <v>6</v>
      </c>
      <c r="N2325">
        <v>18</v>
      </c>
      <c r="O2325" t="s">
        <v>4684</v>
      </c>
      <c r="P2325">
        <v>17831</v>
      </c>
      <c r="Q2325">
        <v>7</v>
      </c>
      <c r="R2325" t="b">
        <v>1</v>
      </c>
      <c r="T2325" t="s">
        <v>32</v>
      </c>
      <c r="U2325" t="s">
        <v>32</v>
      </c>
      <c r="V2325" t="b">
        <v>1</v>
      </c>
      <c r="X2325">
        <v>3</v>
      </c>
      <c r="Y2325">
        <v>1</v>
      </c>
      <c r="Z2325">
        <v>4</v>
      </c>
      <c r="AA2325">
        <v>4</v>
      </c>
      <c r="AB2325" t="b">
        <v>0</v>
      </c>
      <c r="AD2325" s="2">
        <v>49277494</v>
      </c>
      <c r="AE2325" t="s">
        <v>4685</v>
      </c>
    </row>
    <row r="2326" spans="1:31">
      <c r="A2326">
        <v>2017253</v>
      </c>
      <c r="B2326">
        <v>3</v>
      </c>
      <c r="C2326" t="str">
        <f t="shared" si="288"/>
        <v>1</v>
      </c>
      <c r="D2326">
        <v>2</v>
      </c>
      <c r="E2326" t="str">
        <f t="shared" si="293"/>
        <v>0</v>
      </c>
      <c r="F2326">
        <v>6</v>
      </c>
      <c r="G2326" t="str">
        <f t="shared" si="294"/>
        <v>0</v>
      </c>
      <c r="H2326">
        <f t="shared" si="289"/>
        <v>326</v>
      </c>
      <c r="I2326" t="b">
        <f t="shared" si="290"/>
        <v>0</v>
      </c>
      <c r="J2326">
        <f t="shared" si="295"/>
        <v>6</v>
      </c>
      <c r="K2326" t="b">
        <f t="shared" si="291"/>
        <v>0</v>
      </c>
      <c r="L2326" t="str">
        <f t="shared" si="292"/>
        <v>偶数</v>
      </c>
      <c r="M2326">
        <v>4</v>
      </c>
      <c r="N2326">
        <v>11</v>
      </c>
      <c r="O2326" t="s">
        <v>4686</v>
      </c>
      <c r="P2326">
        <v>21186</v>
      </c>
      <c r="Q2326">
        <v>1</v>
      </c>
      <c r="R2326" t="b">
        <v>1</v>
      </c>
      <c r="T2326" t="s">
        <v>32</v>
      </c>
      <c r="U2326" t="s">
        <v>32</v>
      </c>
      <c r="V2326" t="b">
        <v>1</v>
      </c>
      <c r="X2326">
        <v>8</v>
      </c>
      <c r="Y2326">
        <v>6</v>
      </c>
      <c r="Z2326">
        <v>14</v>
      </c>
      <c r="AA2326">
        <v>4</v>
      </c>
      <c r="AB2326" t="b">
        <v>0</v>
      </c>
      <c r="AD2326" s="2">
        <v>48226254</v>
      </c>
      <c r="AE2326" t="s">
        <v>4687</v>
      </c>
    </row>
    <row r="2327" spans="1:31">
      <c r="A2327">
        <v>2017252</v>
      </c>
      <c r="B2327">
        <v>3</v>
      </c>
      <c r="C2327" t="str">
        <f t="shared" si="288"/>
        <v>1</v>
      </c>
      <c r="D2327">
        <v>8</v>
      </c>
      <c r="E2327" t="str">
        <f t="shared" si="293"/>
        <v>0</v>
      </c>
      <c r="F2327">
        <v>7</v>
      </c>
      <c r="G2327" t="str">
        <f t="shared" si="294"/>
        <v>1</v>
      </c>
      <c r="H2327">
        <f t="shared" si="289"/>
        <v>387</v>
      </c>
      <c r="I2327" t="b">
        <f t="shared" si="290"/>
        <v>0</v>
      </c>
      <c r="J2327">
        <f t="shared" si="295"/>
        <v>3</v>
      </c>
      <c r="K2327" t="b">
        <f t="shared" si="291"/>
        <v>0</v>
      </c>
      <c r="L2327" t="str">
        <f t="shared" si="292"/>
        <v>奇数</v>
      </c>
      <c r="M2327">
        <v>5</v>
      </c>
      <c r="N2327">
        <v>18</v>
      </c>
      <c r="O2327" t="s">
        <v>4688</v>
      </c>
      <c r="P2327">
        <v>52206</v>
      </c>
      <c r="Q2327">
        <v>2</v>
      </c>
      <c r="R2327" t="b">
        <v>1</v>
      </c>
      <c r="T2327" t="s">
        <v>32</v>
      </c>
      <c r="U2327" t="s">
        <v>32</v>
      </c>
      <c r="V2327" t="b">
        <v>1</v>
      </c>
      <c r="X2327">
        <v>0</v>
      </c>
      <c r="Y2327">
        <v>6</v>
      </c>
      <c r="Z2327">
        <v>6</v>
      </c>
      <c r="AA2327">
        <v>6</v>
      </c>
      <c r="AB2327" t="b">
        <v>0</v>
      </c>
      <c r="AD2327" s="2">
        <v>47393168</v>
      </c>
      <c r="AE2327" t="s">
        <v>4689</v>
      </c>
    </row>
    <row r="2328" spans="1:31">
      <c r="A2328">
        <v>2017251</v>
      </c>
      <c r="B2328">
        <v>9</v>
      </c>
      <c r="C2328" t="str">
        <f t="shared" si="288"/>
        <v>1</v>
      </c>
      <c r="D2328">
        <v>5</v>
      </c>
      <c r="E2328" t="str">
        <f t="shared" si="293"/>
        <v>1</v>
      </c>
      <c r="F2328">
        <v>1</v>
      </c>
      <c r="G2328" t="str">
        <f t="shared" si="294"/>
        <v>1</v>
      </c>
      <c r="H2328">
        <f t="shared" si="289"/>
        <v>951</v>
      </c>
      <c r="I2328" t="b">
        <f t="shared" si="290"/>
        <v>0</v>
      </c>
      <c r="J2328">
        <f t="shared" si="295"/>
        <v>3</v>
      </c>
      <c r="K2328" t="b">
        <f t="shared" si="291"/>
        <v>0</v>
      </c>
      <c r="L2328" t="str">
        <f t="shared" si="292"/>
        <v>奇数</v>
      </c>
      <c r="M2328">
        <v>8</v>
      </c>
      <c r="N2328">
        <v>15</v>
      </c>
      <c r="O2328" t="s">
        <v>4690</v>
      </c>
      <c r="P2328">
        <v>7711</v>
      </c>
      <c r="Q2328">
        <v>7</v>
      </c>
      <c r="R2328" t="b">
        <v>1</v>
      </c>
      <c r="T2328" t="s">
        <v>32</v>
      </c>
      <c r="U2328" t="s">
        <v>32</v>
      </c>
      <c r="V2328" t="b">
        <v>1</v>
      </c>
      <c r="X2328">
        <v>1</v>
      </c>
      <c r="Y2328">
        <v>1</v>
      </c>
      <c r="Z2328">
        <v>2</v>
      </c>
      <c r="AA2328">
        <v>2</v>
      </c>
      <c r="AB2328" t="b">
        <v>0</v>
      </c>
      <c r="AD2328" s="2">
        <v>48189604</v>
      </c>
      <c r="AE2328" t="s">
        <v>4691</v>
      </c>
    </row>
    <row r="2329" spans="1:31">
      <c r="A2329">
        <v>2017250</v>
      </c>
      <c r="B2329">
        <v>1</v>
      </c>
      <c r="C2329" t="str">
        <f t="shared" si="288"/>
        <v>1</v>
      </c>
      <c r="D2329">
        <v>4</v>
      </c>
      <c r="E2329" t="str">
        <f t="shared" si="293"/>
        <v>0</v>
      </c>
      <c r="F2329">
        <v>2</v>
      </c>
      <c r="G2329" t="str">
        <f t="shared" si="294"/>
        <v>0</v>
      </c>
      <c r="H2329">
        <f t="shared" si="289"/>
        <v>142</v>
      </c>
      <c r="I2329" t="b">
        <f t="shared" si="290"/>
        <v>0</v>
      </c>
      <c r="J2329">
        <f t="shared" si="295"/>
        <v>9</v>
      </c>
      <c r="K2329" t="b">
        <f t="shared" si="291"/>
        <v>0</v>
      </c>
      <c r="L2329" t="str">
        <f t="shared" si="292"/>
        <v>奇数</v>
      </c>
      <c r="M2329">
        <v>3</v>
      </c>
      <c r="N2329">
        <v>7</v>
      </c>
      <c r="O2329" t="s">
        <v>4692</v>
      </c>
      <c r="P2329">
        <v>16511</v>
      </c>
      <c r="Q2329">
        <v>6</v>
      </c>
      <c r="R2329" t="b">
        <v>1</v>
      </c>
      <c r="T2329" t="s">
        <v>32</v>
      </c>
      <c r="U2329" t="s">
        <v>32</v>
      </c>
      <c r="V2329" t="b">
        <v>1</v>
      </c>
      <c r="X2329">
        <v>1</v>
      </c>
      <c r="Y2329">
        <v>1</v>
      </c>
      <c r="Z2329">
        <v>2</v>
      </c>
      <c r="AA2329">
        <v>2</v>
      </c>
      <c r="AB2329" t="b">
        <v>1</v>
      </c>
      <c r="AD2329" s="2">
        <v>47491358</v>
      </c>
      <c r="AE2329" t="s">
        <v>4693</v>
      </c>
    </row>
    <row r="2330" spans="1:31">
      <c r="A2330">
        <v>2017249</v>
      </c>
      <c r="B2330">
        <v>3</v>
      </c>
      <c r="C2330" t="str">
        <f t="shared" si="288"/>
        <v>1</v>
      </c>
      <c r="D2330">
        <v>0</v>
      </c>
      <c r="E2330" t="str">
        <f t="shared" si="293"/>
        <v>0</v>
      </c>
      <c r="F2330">
        <v>2</v>
      </c>
      <c r="G2330" t="str">
        <f t="shared" si="294"/>
        <v>0</v>
      </c>
      <c r="H2330">
        <f t="shared" si="289"/>
        <v>302</v>
      </c>
      <c r="I2330" t="b">
        <f t="shared" si="290"/>
        <v>0</v>
      </c>
      <c r="J2330">
        <f t="shared" si="295"/>
        <v>1</v>
      </c>
      <c r="K2330" t="b">
        <f t="shared" si="291"/>
        <v>0</v>
      </c>
      <c r="L2330" t="str">
        <f t="shared" si="292"/>
        <v>奇数</v>
      </c>
      <c r="M2330">
        <v>3</v>
      </c>
      <c r="N2330">
        <v>5</v>
      </c>
      <c r="O2330" t="s">
        <v>4694</v>
      </c>
      <c r="P2330">
        <v>46981</v>
      </c>
      <c r="Q2330">
        <v>6</v>
      </c>
      <c r="R2330" t="b">
        <v>1</v>
      </c>
      <c r="T2330" t="s">
        <v>32</v>
      </c>
      <c r="U2330" t="s">
        <v>32</v>
      </c>
      <c r="V2330" t="b">
        <v>1</v>
      </c>
      <c r="X2330">
        <v>8</v>
      </c>
      <c r="Y2330">
        <v>1</v>
      </c>
      <c r="Z2330">
        <v>9</v>
      </c>
      <c r="AA2330">
        <v>9</v>
      </c>
      <c r="AB2330" t="b">
        <v>0</v>
      </c>
      <c r="AD2330" s="2">
        <v>48147378</v>
      </c>
      <c r="AE2330" t="s">
        <v>4695</v>
      </c>
    </row>
    <row r="2331" spans="1:31">
      <c r="A2331">
        <v>2017248</v>
      </c>
      <c r="B2331">
        <v>8</v>
      </c>
      <c r="C2331" t="str">
        <f t="shared" si="288"/>
        <v>0</v>
      </c>
      <c r="D2331">
        <v>5</v>
      </c>
      <c r="E2331" t="str">
        <f t="shared" si="293"/>
        <v>1</v>
      </c>
      <c r="F2331">
        <v>6</v>
      </c>
      <c r="G2331" t="str">
        <f t="shared" si="294"/>
        <v>0</v>
      </c>
      <c r="H2331">
        <f t="shared" si="289"/>
        <v>856</v>
      </c>
      <c r="I2331" t="b">
        <f t="shared" si="290"/>
        <v>0</v>
      </c>
      <c r="J2331">
        <f t="shared" si="295"/>
        <v>3</v>
      </c>
      <c r="K2331" t="b">
        <f t="shared" si="291"/>
        <v>0</v>
      </c>
      <c r="L2331" t="str">
        <f t="shared" si="292"/>
        <v>奇数</v>
      </c>
      <c r="M2331">
        <v>3</v>
      </c>
      <c r="N2331">
        <v>19</v>
      </c>
      <c r="O2331" t="s">
        <v>4696</v>
      </c>
      <c r="P2331">
        <v>20251</v>
      </c>
      <c r="Q2331">
        <v>0</v>
      </c>
      <c r="R2331" t="b">
        <v>1</v>
      </c>
      <c r="T2331" t="s">
        <v>32</v>
      </c>
      <c r="U2331" t="s">
        <v>32</v>
      </c>
      <c r="V2331" t="b">
        <v>1</v>
      </c>
      <c r="X2331">
        <v>5</v>
      </c>
      <c r="Y2331">
        <v>1</v>
      </c>
      <c r="Z2331">
        <v>6</v>
      </c>
      <c r="AA2331">
        <v>6</v>
      </c>
      <c r="AB2331" t="b">
        <v>1</v>
      </c>
      <c r="AD2331" s="2">
        <v>47791284</v>
      </c>
      <c r="AE2331" t="s">
        <v>4697</v>
      </c>
    </row>
    <row r="2332" spans="1:31">
      <c r="A2332">
        <v>2017247</v>
      </c>
      <c r="B2332">
        <v>3</v>
      </c>
      <c r="C2332" t="str">
        <f t="shared" si="288"/>
        <v>1</v>
      </c>
      <c r="D2332">
        <v>7</v>
      </c>
      <c r="E2332" t="str">
        <f t="shared" si="293"/>
        <v>1</v>
      </c>
      <c r="F2332">
        <v>0</v>
      </c>
      <c r="G2332" t="str">
        <f t="shared" si="294"/>
        <v>0</v>
      </c>
      <c r="H2332">
        <f t="shared" si="289"/>
        <v>370</v>
      </c>
      <c r="I2332" t="b">
        <f t="shared" si="290"/>
        <v>0</v>
      </c>
      <c r="J2332">
        <f t="shared" si="295"/>
        <v>8</v>
      </c>
      <c r="K2332" t="b">
        <f t="shared" si="291"/>
        <v>1</v>
      </c>
      <c r="L2332" t="str">
        <f t="shared" si="292"/>
        <v>偶数</v>
      </c>
      <c r="M2332">
        <v>7</v>
      </c>
      <c r="N2332">
        <v>10</v>
      </c>
      <c r="O2332" t="s">
        <v>4698</v>
      </c>
      <c r="P2332">
        <v>42691</v>
      </c>
      <c r="Q2332">
        <v>2</v>
      </c>
      <c r="R2332" t="b">
        <v>1</v>
      </c>
      <c r="T2332" t="s">
        <v>32</v>
      </c>
      <c r="U2332" t="s">
        <v>32</v>
      </c>
      <c r="V2332" t="b">
        <v>1</v>
      </c>
      <c r="X2332">
        <v>9</v>
      </c>
      <c r="Y2332">
        <v>1</v>
      </c>
      <c r="Z2332">
        <v>10</v>
      </c>
      <c r="AA2332">
        <v>0</v>
      </c>
      <c r="AB2332" t="b">
        <v>1</v>
      </c>
      <c r="AD2332" s="2">
        <v>47586980</v>
      </c>
      <c r="AE2332" t="s">
        <v>4699</v>
      </c>
    </row>
    <row r="2333" spans="1:31">
      <c r="A2333">
        <v>2017246</v>
      </c>
      <c r="B2333">
        <v>7</v>
      </c>
      <c r="C2333" t="str">
        <f t="shared" si="288"/>
        <v>1</v>
      </c>
      <c r="D2333">
        <v>7</v>
      </c>
      <c r="E2333" t="str">
        <f t="shared" si="293"/>
        <v>1</v>
      </c>
      <c r="F2333">
        <v>8</v>
      </c>
      <c r="G2333" t="str">
        <f t="shared" si="294"/>
        <v>0</v>
      </c>
      <c r="H2333">
        <f t="shared" si="289"/>
        <v>778</v>
      </c>
      <c r="I2333" t="b">
        <f t="shared" si="290"/>
        <v>0</v>
      </c>
      <c r="J2333">
        <f t="shared" si="295"/>
        <v>3</v>
      </c>
      <c r="K2333" t="b">
        <f t="shared" si="291"/>
        <v>0</v>
      </c>
      <c r="L2333" t="str">
        <f t="shared" si="292"/>
        <v>奇数</v>
      </c>
      <c r="M2333">
        <v>1</v>
      </c>
      <c r="N2333">
        <v>22</v>
      </c>
      <c r="O2333" t="s">
        <v>4700</v>
      </c>
      <c r="P2333">
        <v>15521</v>
      </c>
      <c r="Q2333">
        <v>5</v>
      </c>
      <c r="R2333" t="b">
        <v>1</v>
      </c>
      <c r="T2333" t="s">
        <v>35</v>
      </c>
      <c r="U2333" t="s">
        <v>32</v>
      </c>
      <c r="V2333" t="b">
        <v>0</v>
      </c>
      <c r="X2333">
        <v>2</v>
      </c>
      <c r="Y2333">
        <v>1</v>
      </c>
      <c r="Z2333">
        <v>3</v>
      </c>
      <c r="AA2333">
        <v>3</v>
      </c>
      <c r="AB2333" t="b">
        <v>0</v>
      </c>
      <c r="AD2333" s="2">
        <v>47665310</v>
      </c>
      <c r="AE2333" t="s">
        <v>4701</v>
      </c>
    </row>
    <row r="2334" spans="1:31">
      <c r="A2334">
        <v>2017245</v>
      </c>
      <c r="B2334">
        <v>2</v>
      </c>
      <c r="C2334" t="str">
        <f t="shared" si="288"/>
        <v>0</v>
      </c>
      <c r="D2334">
        <v>8</v>
      </c>
      <c r="E2334" t="str">
        <f t="shared" si="293"/>
        <v>0</v>
      </c>
      <c r="F2334">
        <v>4</v>
      </c>
      <c r="G2334" t="str">
        <f t="shared" si="294"/>
        <v>0</v>
      </c>
      <c r="H2334">
        <f t="shared" si="289"/>
        <v>284</v>
      </c>
      <c r="I2334" t="b">
        <f t="shared" si="290"/>
        <v>0</v>
      </c>
      <c r="J2334">
        <f t="shared" si="295"/>
        <v>7</v>
      </c>
      <c r="K2334" t="b">
        <f t="shared" si="291"/>
        <v>0</v>
      </c>
      <c r="L2334" t="str">
        <f t="shared" si="292"/>
        <v>奇数</v>
      </c>
      <c r="M2334">
        <v>6</v>
      </c>
      <c r="N2334">
        <v>14</v>
      </c>
      <c r="O2334" t="s">
        <v>4702</v>
      </c>
      <c r="P2334">
        <v>2541</v>
      </c>
      <c r="Q2334">
        <v>5</v>
      </c>
      <c r="R2334" t="b">
        <v>1</v>
      </c>
      <c r="T2334" t="s">
        <v>32</v>
      </c>
      <c r="U2334" t="s">
        <v>32</v>
      </c>
      <c r="V2334" t="b">
        <v>1</v>
      </c>
      <c r="X2334">
        <v>4</v>
      </c>
      <c r="Y2334">
        <v>1</v>
      </c>
      <c r="Z2334">
        <v>5</v>
      </c>
      <c r="AA2334">
        <v>5</v>
      </c>
      <c r="AB2334" t="b">
        <v>0</v>
      </c>
      <c r="AD2334" s="2">
        <v>47435854</v>
      </c>
      <c r="AE2334" t="s">
        <v>4703</v>
      </c>
    </row>
    <row r="2335" spans="1:31">
      <c r="A2335">
        <v>2017244</v>
      </c>
      <c r="B2335">
        <v>0</v>
      </c>
      <c r="C2335" t="str">
        <f t="shared" si="288"/>
        <v>0</v>
      </c>
      <c r="D2335">
        <v>4</v>
      </c>
      <c r="E2335" t="str">
        <f t="shared" si="293"/>
        <v>0</v>
      </c>
      <c r="F2335">
        <v>8</v>
      </c>
      <c r="G2335" t="str">
        <f t="shared" si="294"/>
        <v>0</v>
      </c>
      <c r="H2335">
        <f t="shared" si="289"/>
        <v>48</v>
      </c>
      <c r="I2335" t="b">
        <f t="shared" si="290"/>
        <v>0</v>
      </c>
      <c r="J2335">
        <f t="shared" si="295"/>
        <v>2</v>
      </c>
      <c r="K2335" t="b">
        <f t="shared" si="291"/>
        <v>0</v>
      </c>
      <c r="L2335" t="str">
        <f t="shared" si="292"/>
        <v>偶数</v>
      </c>
      <c r="M2335">
        <v>8</v>
      </c>
      <c r="N2335">
        <v>12</v>
      </c>
      <c r="O2335" t="s">
        <v>4704</v>
      </c>
      <c r="P2335">
        <v>41206</v>
      </c>
      <c r="Q2335">
        <v>1</v>
      </c>
      <c r="R2335" t="b">
        <v>1</v>
      </c>
      <c r="T2335" t="s">
        <v>32</v>
      </c>
      <c r="U2335" t="s">
        <v>32</v>
      </c>
      <c r="V2335" t="b">
        <v>1</v>
      </c>
      <c r="X2335">
        <v>0</v>
      </c>
      <c r="Y2335">
        <v>6</v>
      </c>
      <c r="Z2335">
        <v>6</v>
      </c>
      <c r="AA2335">
        <v>6</v>
      </c>
      <c r="AB2335" t="b">
        <v>0</v>
      </c>
      <c r="AD2335" s="2">
        <v>51131260</v>
      </c>
      <c r="AE2335" t="s">
        <v>4705</v>
      </c>
    </row>
    <row r="2336" spans="1:31">
      <c r="A2336">
        <v>2017243</v>
      </c>
      <c r="B2336">
        <v>7</v>
      </c>
      <c r="C2336" t="str">
        <f t="shared" si="288"/>
        <v>1</v>
      </c>
      <c r="D2336">
        <v>5</v>
      </c>
      <c r="E2336" t="str">
        <f t="shared" si="293"/>
        <v>1</v>
      </c>
      <c r="F2336">
        <v>1</v>
      </c>
      <c r="G2336" t="str">
        <f t="shared" si="294"/>
        <v>1</v>
      </c>
      <c r="H2336">
        <f t="shared" si="289"/>
        <v>751</v>
      </c>
      <c r="I2336" t="b">
        <f t="shared" si="290"/>
        <v>0</v>
      </c>
      <c r="J2336">
        <f t="shared" si="295"/>
        <v>0</v>
      </c>
      <c r="K2336" t="b">
        <f t="shared" si="291"/>
        <v>0</v>
      </c>
      <c r="L2336" t="str">
        <f t="shared" si="292"/>
        <v>偶数</v>
      </c>
      <c r="M2336">
        <v>6</v>
      </c>
      <c r="N2336">
        <v>13</v>
      </c>
      <c r="O2336" t="s">
        <v>4706</v>
      </c>
      <c r="P2336">
        <v>12936</v>
      </c>
      <c r="Q2336">
        <v>2</v>
      </c>
      <c r="R2336" t="b">
        <v>1</v>
      </c>
      <c r="T2336" t="s">
        <v>32</v>
      </c>
      <c r="U2336" t="s">
        <v>32</v>
      </c>
      <c r="V2336" t="b">
        <v>1</v>
      </c>
      <c r="X2336">
        <v>3</v>
      </c>
      <c r="Y2336">
        <v>6</v>
      </c>
      <c r="Z2336">
        <v>9</v>
      </c>
      <c r="AA2336">
        <v>9</v>
      </c>
      <c r="AB2336" t="b">
        <v>0</v>
      </c>
      <c r="AD2336" s="2">
        <v>49512124</v>
      </c>
      <c r="AE2336" t="s">
        <v>4707</v>
      </c>
    </row>
    <row r="2337" spans="1:31">
      <c r="A2337">
        <v>2017242</v>
      </c>
      <c r="B2337">
        <v>2</v>
      </c>
      <c r="C2337" t="str">
        <f t="shared" si="288"/>
        <v>0</v>
      </c>
      <c r="D2337">
        <v>3</v>
      </c>
      <c r="E2337" t="str">
        <f t="shared" si="293"/>
        <v>1</v>
      </c>
      <c r="F2337">
        <v>7</v>
      </c>
      <c r="G2337" t="str">
        <f t="shared" si="294"/>
        <v>1</v>
      </c>
      <c r="H2337">
        <f t="shared" si="289"/>
        <v>237</v>
      </c>
      <c r="I2337" t="b">
        <f t="shared" si="290"/>
        <v>0</v>
      </c>
      <c r="J2337">
        <f t="shared" si="295"/>
        <v>7</v>
      </c>
      <c r="K2337" t="b">
        <f t="shared" si="291"/>
        <v>0</v>
      </c>
      <c r="L2337" t="str">
        <f t="shared" si="292"/>
        <v>奇数</v>
      </c>
      <c r="M2337">
        <v>5</v>
      </c>
      <c r="N2337">
        <v>12</v>
      </c>
      <c r="O2337" t="s">
        <v>4708</v>
      </c>
      <c r="P2337">
        <v>36421</v>
      </c>
      <c r="Q2337">
        <v>6</v>
      </c>
      <c r="R2337" t="b">
        <v>1</v>
      </c>
      <c r="T2337" t="s">
        <v>32</v>
      </c>
      <c r="U2337" t="s">
        <v>32</v>
      </c>
      <c r="V2337" t="b">
        <v>1</v>
      </c>
      <c r="X2337">
        <v>2</v>
      </c>
      <c r="Y2337">
        <v>1</v>
      </c>
      <c r="Z2337">
        <v>3</v>
      </c>
      <c r="AA2337">
        <v>3</v>
      </c>
      <c r="AB2337" t="b">
        <v>1</v>
      </c>
      <c r="AD2337" s="2">
        <v>47487396</v>
      </c>
      <c r="AE2337" t="s">
        <v>4709</v>
      </c>
    </row>
    <row r="2338" spans="1:31">
      <c r="A2338">
        <v>2017241</v>
      </c>
      <c r="B2338">
        <v>6</v>
      </c>
      <c r="C2338" t="str">
        <f t="shared" si="288"/>
        <v>0</v>
      </c>
      <c r="D2338">
        <v>6</v>
      </c>
      <c r="E2338" t="str">
        <f t="shared" si="293"/>
        <v>0</v>
      </c>
      <c r="F2338">
        <v>4</v>
      </c>
      <c r="G2338" t="str">
        <f t="shared" si="294"/>
        <v>0</v>
      </c>
      <c r="H2338">
        <f t="shared" si="289"/>
        <v>664</v>
      </c>
      <c r="I2338" t="b">
        <f t="shared" si="290"/>
        <v>0</v>
      </c>
      <c r="J2338">
        <f t="shared" si="295"/>
        <v>2</v>
      </c>
      <c r="K2338" t="b">
        <f t="shared" si="291"/>
        <v>0</v>
      </c>
      <c r="L2338" t="str">
        <f t="shared" si="292"/>
        <v>偶数</v>
      </c>
      <c r="M2338">
        <v>2</v>
      </c>
      <c r="N2338">
        <v>16</v>
      </c>
      <c r="O2338" t="s">
        <v>4710</v>
      </c>
      <c r="P2338">
        <v>32406</v>
      </c>
      <c r="Q2338">
        <v>2</v>
      </c>
      <c r="R2338" t="b">
        <v>1</v>
      </c>
      <c r="T2338" t="s">
        <v>35</v>
      </c>
      <c r="U2338" t="s">
        <v>32</v>
      </c>
      <c r="V2338" t="b">
        <v>0</v>
      </c>
      <c r="X2338">
        <v>0</v>
      </c>
      <c r="Y2338">
        <v>6</v>
      </c>
      <c r="Z2338">
        <v>6</v>
      </c>
      <c r="AA2338">
        <v>6</v>
      </c>
      <c r="AB2338" t="b">
        <v>1</v>
      </c>
      <c r="AD2338" s="2">
        <v>49543152</v>
      </c>
      <c r="AE2338" t="s">
        <v>4711</v>
      </c>
    </row>
    <row r="2339" spans="1:31">
      <c r="A2339">
        <v>2017240</v>
      </c>
      <c r="B2339">
        <v>5</v>
      </c>
      <c r="C2339" t="str">
        <f t="shared" si="288"/>
        <v>1</v>
      </c>
      <c r="D2339">
        <v>9</v>
      </c>
      <c r="E2339" t="str">
        <f t="shared" si="293"/>
        <v>1</v>
      </c>
      <c r="F2339">
        <v>1</v>
      </c>
      <c r="G2339" t="str">
        <f t="shared" si="294"/>
        <v>1</v>
      </c>
      <c r="H2339">
        <f t="shared" si="289"/>
        <v>591</v>
      </c>
      <c r="I2339" t="b">
        <f t="shared" si="290"/>
        <v>0</v>
      </c>
      <c r="J2339">
        <f t="shared" si="295"/>
        <v>6</v>
      </c>
      <c r="K2339" t="b">
        <f t="shared" si="291"/>
        <v>0</v>
      </c>
      <c r="L2339" t="str">
        <f t="shared" si="292"/>
        <v>偶数</v>
      </c>
      <c r="M2339">
        <v>8</v>
      </c>
      <c r="N2339">
        <v>15</v>
      </c>
      <c r="O2339" t="s">
        <v>4712</v>
      </c>
      <c r="P2339">
        <v>21296</v>
      </c>
      <c r="Q2339">
        <v>1</v>
      </c>
      <c r="R2339" t="b">
        <v>0</v>
      </c>
      <c r="T2339" t="s">
        <v>32</v>
      </c>
      <c r="U2339" t="s">
        <v>32</v>
      </c>
      <c r="V2339" t="b">
        <v>1</v>
      </c>
      <c r="X2339">
        <v>9</v>
      </c>
      <c r="Y2339">
        <v>6</v>
      </c>
      <c r="Z2339">
        <v>15</v>
      </c>
      <c r="AA2339">
        <v>5</v>
      </c>
      <c r="AB2339" t="b">
        <v>1</v>
      </c>
      <c r="AD2339" s="2">
        <v>48655236</v>
      </c>
      <c r="AE2339" t="s">
        <v>4713</v>
      </c>
    </row>
    <row r="2340" spans="1:31">
      <c r="A2340">
        <v>2017239</v>
      </c>
      <c r="B2340">
        <v>3</v>
      </c>
      <c r="C2340" t="str">
        <f t="shared" si="288"/>
        <v>1</v>
      </c>
      <c r="D2340">
        <v>8</v>
      </c>
      <c r="E2340" t="str">
        <f t="shared" si="293"/>
        <v>0</v>
      </c>
      <c r="F2340">
        <v>9</v>
      </c>
      <c r="G2340" t="str">
        <f t="shared" si="294"/>
        <v>1</v>
      </c>
      <c r="H2340">
        <f t="shared" si="289"/>
        <v>389</v>
      </c>
      <c r="I2340" t="b">
        <f t="shared" si="290"/>
        <v>0</v>
      </c>
      <c r="J2340">
        <f t="shared" si="295"/>
        <v>5</v>
      </c>
      <c r="K2340" t="b">
        <f t="shared" si="291"/>
        <v>0</v>
      </c>
      <c r="L2340" t="str">
        <f t="shared" si="292"/>
        <v>奇数</v>
      </c>
      <c r="M2340">
        <v>6</v>
      </c>
      <c r="N2340">
        <v>20</v>
      </c>
      <c r="O2340" t="s">
        <v>4714</v>
      </c>
      <c r="P2340">
        <v>28336</v>
      </c>
      <c r="Q2340">
        <v>8</v>
      </c>
      <c r="R2340" t="b">
        <v>0</v>
      </c>
      <c r="T2340" t="s">
        <v>32</v>
      </c>
      <c r="U2340" t="s">
        <v>32</v>
      </c>
      <c r="V2340" t="b">
        <v>1</v>
      </c>
      <c r="X2340">
        <v>3</v>
      </c>
      <c r="Y2340">
        <v>6</v>
      </c>
      <c r="Z2340">
        <v>9</v>
      </c>
      <c r="AA2340">
        <v>9</v>
      </c>
      <c r="AB2340" t="b">
        <v>1</v>
      </c>
      <c r="AD2340" s="2">
        <v>48559834</v>
      </c>
      <c r="AE2340" t="s">
        <v>4715</v>
      </c>
    </row>
    <row r="2341" spans="1:31">
      <c r="A2341">
        <v>2017238</v>
      </c>
      <c r="B2341">
        <v>5</v>
      </c>
      <c r="C2341" t="str">
        <f t="shared" si="288"/>
        <v>1</v>
      </c>
      <c r="D2341">
        <v>1</v>
      </c>
      <c r="E2341" t="str">
        <f t="shared" si="293"/>
        <v>1</v>
      </c>
      <c r="F2341">
        <v>7</v>
      </c>
      <c r="G2341" t="str">
        <f t="shared" si="294"/>
        <v>1</v>
      </c>
      <c r="H2341">
        <f t="shared" si="289"/>
        <v>517</v>
      </c>
      <c r="I2341" t="b">
        <f t="shared" si="290"/>
        <v>0</v>
      </c>
      <c r="J2341">
        <f t="shared" si="295"/>
        <v>3</v>
      </c>
      <c r="K2341" t="b">
        <f t="shared" si="291"/>
        <v>0</v>
      </c>
      <c r="L2341" t="str">
        <f t="shared" si="292"/>
        <v>奇数</v>
      </c>
      <c r="M2341">
        <v>6</v>
      </c>
      <c r="N2341">
        <v>13</v>
      </c>
      <c r="O2341" t="s">
        <v>4716</v>
      </c>
      <c r="P2341">
        <v>7326</v>
      </c>
      <c r="Q2341">
        <v>3</v>
      </c>
      <c r="R2341" t="b">
        <v>1</v>
      </c>
      <c r="T2341" t="s">
        <v>32</v>
      </c>
      <c r="U2341" t="s">
        <v>32</v>
      </c>
      <c r="V2341" t="b">
        <v>1</v>
      </c>
      <c r="X2341">
        <v>2</v>
      </c>
      <c r="Y2341">
        <v>6</v>
      </c>
      <c r="Z2341">
        <v>8</v>
      </c>
      <c r="AA2341">
        <v>8</v>
      </c>
      <c r="AB2341" t="b">
        <v>0</v>
      </c>
      <c r="AD2341" s="2">
        <v>46701460</v>
      </c>
      <c r="AE2341" t="s">
        <v>4717</v>
      </c>
    </row>
    <row r="2342" spans="1:31">
      <c r="A2342">
        <v>2017237</v>
      </c>
      <c r="B2342">
        <v>1</v>
      </c>
      <c r="C2342" t="str">
        <f t="shared" si="288"/>
        <v>1</v>
      </c>
      <c r="D2342">
        <v>3</v>
      </c>
      <c r="E2342" t="str">
        <f t="shared" si="293"/>
        <v>1</v>
      </c>
      <c r="F2342">
        <v>5</v>
      </c>
      <c r="G2342" t="str">
        <f t="shared" si="294"/>
        <v>1</v>
      </c>
      <c r="H2342">
        <f t="shared" si="289"/>
        <v>135</v>
      </c>
      <c r="I2342" t="b">
        <f t="shared" si="290"/>
        <v>0</v>
      </c>
      <c r="J2342">
        <f t="shared" si="295"/>
        <v>5</v>
      </c>
      <c r="K2342" t="b">
        <f t="shared" si="291"/>
        <v>0</v>
      </c>
      <c r="L2342" t="str">
        <f t="shared" si="292"/>
        <v>奇数</v>
      </c>
      <c r="M2342">
        <v>4</v>
      </c>
      <c r="N2342">
        <v>9</v>
      </c>
      <c r="O2342" t="s">
        <v>4718</v>
      </c>
      <c r="P2342">
        <v>51436</v>
      </c>
      <c r="Q2342">
        <v>1</v>
      </c>
      <c r="R2342" t="b">
        <v>0</v>
      </c>
      <c r="T2342" t="s">
        <v>32</v>
      </c>
      <c r="U2342" t="s">
        <v>32</v>
      </c>
      <c r="V2342" t="b">
        <v>1</v>
      </c>
      <c r="X2342">
        <v>3</v>
      </c>
      <c r="Y2342">
        <v>6</v>
      </c>
      <c r="Z2342">
        <v>9</v>
      </c>
      <c r="AA2342">
        <v>9</v>
      </c>
      <c r="AB2342" t="b">
        <v>0</v>
      </c>
      <c r="AD2342" s="2">
        <v>49140876</v>
      </c>
      <c r="AE2342" t="s">
        <v>4719</v>
      </c>
    </row>
    <row r="2343" spans="1:31">
      <c r="A2343">
        <v>2017236</v>
      </c>
      <c r="B2343">
        <v>9</v>
      </c>
      <c r="C2343" t="str">
        <f t="shared" si="288"/>
        <v>1</v>
      </c>
      <c r="D2343">
        <v>3</v>
      </c>
      <c r="E2343" t="str">
        <f t="shared" si="293"/>
        <v>1</v>
      </c>
      <c r="F2343">
        <v>7</v>
      </c>
      <c r="G2343" t="str">
        <f t="shared" si="294"/>
        <v>1</v>
      </c>
      <c r="H2343">
        <f t="shared" si="289"/>
        <v>937</v>
      </c>
      <c r="I2343" t="b">
        <f t="shared" si="290"/>
        <v>0</v>
      </c>
      <c r="J2343">
        <f t="shared" si="295"/>
        <v>1</v>
      </c>
      <c r="K2343" t="b">
        <f t="shared" si="291"/>
        <v>0</v>
      </c>
      <c r="L2343" t="str">
        <f t="shared" si="292"/>
        <v>奇数</v>
      </c>
      <c r="M2343">
        <v>6</v>
      </c>
      <c r="N2343">
        <v>19</v>
      </c>
      <c r="O2343" t="s">
        <v>4720</v>
      </c>
      <c r="P2343">
        <v>19811</v>
      </c>
      <c r="Q2343">
        <v>9</v>
      </c>
      <c r="R2343" t="b">
        <v>0</v>
      </c>
      <c r="T2343" t="s">
        <v>32</v>
      </c>
      <c r="U2343" t="s">
        <v>32</v>
      </c>
      <c r="V2343" t="b">
        <v>1</v>
      </c>
      <c r="X2343">
        <v>1</v>
      </c>
      <c r="Y2343">
        <v>1</v>
      </c>
      <c r="Z2343">
        <v>2</v>
      </c>
      <c r="AA2343">
        <v>2</v>
      </c>
      <c r="AB2343" t="b">
        <v>0</v>
      </c>
      <c r="AD2343" s="2">
        <v>47150848</v>
      </c>
      <c r="AE2343" t="s">
        <v>4721</v>
      </c>
    </row>
    <row r="2344" spans="1:31">
      <c r="A2344">
        <v>2017235</v>
      </c>
      <c r="B2344">
        <v>3</v>
      </c>
      <c r="C2344" t="str">
        <f t="shared" si="288"/>
        <v>1</v>
      </c>
      <c r="D2344">
        <v>6</v>
      </c>
      <c r="E2344" t="str">
        <f t="shared" si="293"/>
        <v>0</v>
      </c>
      <c r="F2344">
        <v>2</v>
      </c>
      <c r="G2344" t="str">
        <f t="shared" si="294"/>
        <v>0</v>
      </c>
      <c r="H2344">
        <f t="shared" si="289"/>
        <v>362</v>
      </c>
      <c r="I2344" t="b">
        <f t="shared" si="290"/>
        <v>0</v>
      </c>
      <c r="J2344">
        <f t="shared" si="295"/>
        <v>9</v>
      </c>
      <c r="K2344" t="b">
        <f t="shared" si="291"/>
        <v>0</v>
      </c>
      <c r="L2344" t="str">
        <f t="shared" si="292"/>
        <v>奇数</v>
      </c>
      <c r="M2344">
        <v>4</v>
      </c>
      <c r="N2344">
        <v>11</v>
      </c>
      <c r="O2344" t="s">
        <v>4722</v>
      </c>
      <c r="P2344">
        <v>49126</v>
      </c>
      <c r="Q2344">
        <v>9</v>
      </c>
      <c r="R2344" t="b">
        <v>1</v>
      </c>
      <c r="T2344" t="s">
        <v>32</v>
      </c>
      <c r="U2344" t="s">
        <v>32</v>
      </c>
      <c r="V2344" t="b">
        <v>1</v>
      </c>
      <c r="X2344">
        <v>2</v>
      </c>
      <c r="Y2344">
        <v>6</v>
      </c>
      <c r="Z2344">
        <v>8</v>
      </c>
      <c r="AA2344">
        <v>8</v>
      </c>
      <c r="AB2344" t="b">
        <v>0</v>
      </c>
      <c r="AD2344" s="2">
        <v>46547720</v>
      </c>
      <c r="AE2344" t="s">
        <v>4723</v>
      </c>
    </row>
    <row r="2345" spans="1:31">
      <c r="A2345">
        <v>2017234</v>
      </c>
      <c r="B2345">
        <v>8</v>
      </c>
      <c r="C2345" t="str">
        <f t="shared" si="288"/>
        <v>0</v>
      </c>
      <c r="D2345">
        <v>9</v>
      </c>
      <c r="E2345" t="str">
        <f t="shared" si="293"/>
        <v>1</v>
      </c>
      <c r="F2345">
        <v>5</v>
      </c>
      <c r="G2345" t="str">
        <f t="shared" si="294"/>
        <v>1</v>
      </c>
      <c r="H2345">
        <f t="shared" si="289"/>
        <v>895</v>
      </c>
      <c r="I2345" t="b">
        <f t="shared" si="290"/>
        <v>0</v>
      </c>
      <c r="J2345">
        <f t="shared" si="295"/>
        <v>3</v>
      </c>
      <c r="K2345" t="b">
        <f t="shared" si="291"/>
        <v>0</v>
      </c>
      <c r="L2345" t="str">
        <f t="shared" si="292"/>
        <v>奇数</v>
      </c>
      <c r="M2345">
        <v>4</v>
      </c>
      <c r="N2345">
        <v>22</v>
      </c>
      <c r="O2345" t="s">
        <v>4724</v>
      </c>
      <c r="P2345">
        <v>52261</v>
      </c>
      <c r="Q2345">
        <v>2</v>
      </c>
      <c r="R2345" t="b">
        <v>1</v>
      </c>
      <c r="T2345" t="s">
        <v>32</v>
      </c>
      <c r="U2345" t="s">
        <v>32</v>
      </c>
      <c r="V2345" t="b">
        <v>1</v>
      </c>
      <c r="X2345">
        <v>6</v>
      </c>
      <c r="Y2345">
        <v>1</v>
      </c>
      <c r="Z2345">
        <v>7</v>
      </c>
      <c r="AA2345">
        <v>7</v>
      </c>
      <c r="AB2345" t="b">
        <v>0</v>
      </c>
      <c r="AD2345" s="2">
        <v>46262480</v>
      </c>
      <c r="AE2345" t="s">
        <v>4725</v>
      </c>
    </row>
    <row r="2346" spans="1:31">
      <c r="A2346">
        <v>2017233</v>
      </c>
      <c r="B2346">
        <v>9</v>
      </c>
      <c r="C2346" t="str">
        <f t="shared" si="288"/>
        <v>1</v>
      </c>
      <c r="D2346">
        <v>5</v>
      </c>
      <c r="E2346" t="str">
        <f t="shared" si="293"/>
        <v>1</v>
      </c>
      <c r="F2346">
        <v>2</v>
      </c>
      <c r="G2346" t="str">
        <f t="shared" si="294"/>
        <v>0</v>
      </c>
      <c r="H2346">
        <f t="shared" si="289"/>
        <v>952</v>
      </c>
      <c r="I2346" t="b">
        <f t="shared" si="290"/>
        <v>0</v>
      </c>
      <c r="J2346">
        <f t="shared" si="295"/>
        <v>8</v>
      </c>
      <c r="K2346" t="b">
        <f t="shared" si="291"/>
        <v>1</v>
      </c>
      <c r="L2346" t="str">
        <f t="shared" si="292"/>
        <v>偶数</v>
      </c>
      <c r="M2346">
        <v>7</v>
      </c>
      <c r="N2346">
        <v>16</v>
      </c>
      <c r="O2346" t="s">
        <v>4726</v>
      </c>
      <c r="P2346">
        <v>4906</v>
      </c>
      <c r="Q2346">
        <v>9</v>
      </c>
      <c r="R2346" t="b">
        <v>0</v>
      </c>
      <c r="T2346" t="s">
        <v>32</v>
      </c>
      <c r="U2346" t="s">
        <v>32</v>
      </c>
      <c r="V2346" t="b">
        <v>1</v>
      </c>
      <c r="X2346">
        <v>0</v>
      </c>
      <c r="Y2346">
        <v>6</v>
      </c>
      <c r="Z2346">
        <v>6</v>
      </c>
      <c r="AA2346">
        <v>6</v>
      </c>
      <c r="AB2346" t="b">
        <v>0</v>
      </c>
      <c r="AD2346" s="2">
        <v>44778444</v>
      </c>
      <c r="AE2346" t="s">
        <v>4727</v>
      </c>
    </row>
    <row r="2347" spans="1:31">
      <c r="A2347">
        <v>2017232</v>
      </c>
      <c r="B2347">
        <v>0</v>
      </c>
      <c r="C2347" t="str">
        <f t="shared" si="288"/>
        <v>0</v>
      </c>
      <c r="D2347">
        <v>9</v>
      </c>
      <c r="E2347" t="str">
        <f t="shared" si="293"/>
        <v>1</v>
      </c>
      <c r="F2347">
        <v>1</v>
      </c>
      <c r="G2347" t="str">
        <f t="shared" si="294"/>
        <v>1</v>
      </c>
      <c r="H2347">
        <f t="shared" si="289"/>
        <v>91</v>
      </c>
      <c r="I2347" t="b">
        <f t="shared" si="290"/>
        <v>0</v>
      </c>
      <c r="J2347">
        <f t="shared" si="295"/>
        <v>9</v>
      </c>
      <c r="K2347" t="b">
        <f t="shared" si="291"/>
        <v>0</v>
      </c>
      <c r="L2347" t="str">
        <f t="shared" si="292"/>
        <v>奇数</v>
      </c>
      <c r="M2347">
        <v>9</v>
      </c>
      <c r="N2347">
        <v>10</v>
      </c>
      <c r="O2347" t="s">
        <v>4728</v>
      </c>
      <c r="P2347">
        <v>41041</v>
      </c>
      <c r="Q2347">
        <v>1</v>
      </c>
      <c r="R2347" t="b">
        <v>0</v>
      </c>
      <c r="T2347" t="s">
        <v>32</v>
      </c>
      <c r="U2347" t="s">
        <v>32</v>
      </c>
      <c r="V2347" t="b">
        <v>1</v>
      </c>
      <c r="X2347">
        <v>4</v>
      </c>
      <c r="Y2347">
        <v>1</v>
      </c>
      <c r="Z2347">
        <v>5</v>
      </c>
      <c r="AA2347">
        <v>5</v>
      </c>
      <c r="AB2347" t="b">
        <v>0</v>
      </c>
      <c r="AD2347" s="2">
        <v>43359946</v>
      </c>
      <c r="AE2347" t="s">
        <v>4729</v>
      </c>
    </row>
    <row r="2348" spans="1:31">
      <c r="A2348">
        <v>2017231</v>
      </c>
      <c r="B2348">
        <v>7</v>
      </c>
      <c r="C2348" t="str">
        <f t="shared" si="288"/>
        <v>1</v>
      </c>
      <c r="D2348">
        <v>4</v>
      </c>
      <c r="E2348" t="str">
        <f t="shared" si="293"/>
        <v>0</v>
      </c>
      <c r="F2348">
        <v>8</v>
      </c>
      <c r="G2348" t="str">
        <f t="shared" si="294"/>
        <v>0</v>
      </c>
      <c r="H2348">
        <f t="shared" si="289"/>
        <v>748</v>
      </c>
      <c r="I2348" t="b">
        <f t="shared" si="290"/>
        <v>0</v>
      </c>
      <c r="J2348">
        <f t="shared" si="295"/>
        <v>0</v>
      </c>
      <c r="K2348" t="b">
        <f t="shared" si="291"/>
        <v>0</v>
      </c>
      <c r="L2348" t="str">
        <f t="shared" si="292"/>
        <v>偶数</v>
      </c>
      <c r="M2348">
        <v>4</v>
      </c>
      <c r="N2348">
        <v>19</v>
      </c>
      <c r="O2348" t="s">
        <v>4730</v>
      </c>
      <c r="P2348">
        <v>32791</v>
      </c>
      <c r="Q2348">
        <v>2</v>
      </c>
      <c r="R2348" t="b">
        <v>1</v>
      </c>
      <c r="T2348" t="s">
        <v>32</v>
      </c>
      <c r="U2348" t="s">
        <v>32</v>
      </c>
      <c r="V2348" t="b">
        <v>1</v>
      </c>
      <c r="X2348">
        <v>9</v>
      </c>
      <c r="Y2348">
        <v>1</v>
      </c>
      <c r="Z2348">
        <v>10</v>
      </c>
      <c r="AA2348">
        <v>0</v>
      </c>
      <c r="AB2348" t="b">
        <v>0</v>
      </c>
      <c r="AD2348" s="2">
        <v>43337268</v>
      </c>
      <c r="AE2348" t="s">
        <v>4731</v>
      </c>
    </row>
    <row r="2349" spans="1:31">
      <c r="A2349">
        <v>2017230</v>
      </c>
      <c r="B2349">
        <v>5</v>
      </c>
      <c r="C2349" t="str">
        <f t="shared" si="288"/>
        <v>1</v>
      </c>
      <c r="D2349">
        <v>9</v>
      </c>
      <c r="E2349" t="str">
        <f t="shared" si="293"/>
        <v>1</v>
      </c>
      <c r="F2349">
        <v>8</v>
      </c>
      <c r="G2349" t="str">
        <f t="shared" si="294"/>
        <v>0</v>
      </c>
      <c r="H2349">
        <f t="shared" si="289"/>
        <v>598</v>
      </c>
      <c r="I2349" t="b">
        <f t="shared" si="290"/>
        <v>0</v>
      </c>
      <c r="J2349">
        <f t="shared" si="295"/>
        <v>7</v>
      </c>
      <c r="K2349" t="b">
        <f t="shared" si="291"/>
        <v>0</v>
      </c>
      <c r="L2349" t="str">
        <f t="shared" si="292"/>
        <v>奇数</v>
      </c>
      <c r="M2349">
        <v>4</v>
      </c>
      <c r="N2349">
        <v>22</v>
      </c>
      <c r="O2349" t="s">
        <v>4732</v>
      </c>
      <c r="P2349">
        <v>38786</v>
      </c>
      <c r="Q2349">
        <v>8</v>
      </c>
      <c r="R2349" t="b">
        <v>0</v>
      </c>
      <c r="T2349" t="s">
        <v>32</v>
      </c>
      <c r="U2349" t="s">
        <v>32</v>
      </c>
      <c r="V2349" t="b">
        <v>1</v>
      </c>
      <c r="X2349">
        <v>8</v>
      </c>
      <c r="Y2349">
        <v>6</v>
      </c>
      <c r="Z2349">
        <v>14</v>
      </c>
      <c r="AA2349">
        <v>4</v>
      </c>
      <c r="AB2349" t="b">
        <v>0</v>
      </c>
      <c r="AD2349" s="2">
        <v>45020612</v>
      </c>
      <c r="AE2349" t="s">
        <v>4733</v>
      </c>
    </row>
    <row r="2350" spans="1:31">
      <c r="A2350">
        <v>2017229</v>
      </c>
      <c r="B2350">
        <v>7</v>
      </c>
      <c r="C2350" t="str">
        <f t="shared" si="288"/>
        <v>1</v>
      </c>
      <c r="D2350">
        <v>0</v>
      </c>
      <c r="E2350" t="str">
        <f t="shared" si="293"/>
        <v>0</v>
      </c>
      <c r="F2350">
        <v>7</v>
      </c>
      <c r="G2350" t="str">
        <f t="shared" si="294"/>
        <v>1</v>
      </c>
      <c r="H2350">
        <f t="shared" si="289"/>
        <v>707</v>
      </c>
      <c r="I2350" t="b">
        <f t="shared" si="290"/>
        <v>0</v>
      </c>
      <c r="J2350">
        <f t="shared" si="295"/>
        <v>5</v>
      </c>
      <c r="K2350" t="b">
        <f t="shared" si="291"/>
        <v>0</v>
      </c>
      <c r="L2350" t="str">
        <f t="shared" si="292"/>
        <v>奇数</v>
      </c>
      <c r="M2350">
        <v>7</v>
      </c>
      <c r="N2350">
        <v>14</v>
      </c>
      <c r="O2350" t="s">
        <v>4734</v>
      </c>
      <c r="P2350">
        <v>29326</v>
      </c>
      <c r="Q2350">
        <v>9</v>
      </c>
      <c r="R2350" t="b">
        <v>1</v>
      </c>
      <c r="T2350" t="s">
        <v>35</v>
      </c>
      <c r="U2350" t="s">
        <v>32</v>
      </c>
      <c r="V2350" t="b">
        <v>0</v>
      </c>
      <c r="X2350">
        <v>2</v>
      </c>
      <c r="Y2350">
        <v>6</v>
      </c>
      <c r="Z2350">
        <v>8</v>
      </c>
      <c r="AA2350">
        <v>8</v>
      </c>
      <c r="AB2350" t="b">
        <v>0</v>
      </c>
      <c r="AD2350" s="2">
        <v>43605552</v>
      </c>
      <c r="AE2350" t="s">
        <v>4735</v>
      </c>
    </row>
    <row r="2351" spans="1:31">
      <c r="A2351">
        <v>2017228</v>
      </c>
      <c r="B2351">
        <v>5</v>
      </c>
      <c r="C2351" t="str">
        <f t="shared" si="288"/>
        <v>1</v>
      </c>
      <c r="D2351">
        <v>3</v>
      </c>
      <c r="E2351" t="str">
        <f t="shared" si="293"/>
        <v>1</v>
      </c>
      <c r="F2351">
        <v>5</v>
      </c>
      <c r="G2351" t="str">
        <f t="shared" si="294"/>
        <v>1</v>
      </c>
      <c r="H2351">
        <f t="shared" si="289"/>
        <v>535</v>
      </c>
      <c r="I2351" t="b">
        <f t="shared" si="290"/>
        <v>0</v>
      </c>
      <c r="J2351">
        <f t="shared" si="295"/>
        <v>7</v>
      </c>
      <c r="K2351" t="b">
        <f t="shared" si="291"/>
        <v>0</v>
      </c>
      <c r="L2351" t="str">
        <f t="shared" si="292"/>
        <v>奇数</v>
      </c>
      <c r="M2351">
        <v>2</v>
      </c>
      <c r="N2351">
        <v>13</v>
      </c>
      <c r="O2351" t="s">
        <v>4736</v>
      </c>
      <c r="P2351">
        <v>48576</v>
      </c>
      <c r="Q2351">
        <v>8</v>
      </c>
      <c r="R2351" t="b">
        <v>1</v>
      </c>
      <c r="T2351" t="s">
        <v>35</v>
      </c>
      <c r="U2351" t="s">
        <v>32</v>
      </c>
      <c r="V2351" t="b">
        <v>0</v>
      </c>
      <c r="X2351">
        <v>7</v>
      </c>
      <c r="Y2351">
        <v>6</v>
      </c>
      <c r="Z2351">
        <v>13</v>
      </c>
      <c r="AA2351">
        <v>3</v>
      </c>
      <c r="AB2351" t="b">
        <v>1</v>
      </c>
      <c r="AD2351" s="2">
        <v>42908974</v>
      </c>
      <c r="AE2351" t="s">
        <v>4737</v>
      </c>
    </row>
    <row r="2352" spans="1:31">
      <c r="A2352">
        <v>2017227</v>
      </c>
      <c r="B2352">
        <v>8</v>
      </c>
      <c r="C2352" t="str">
        <f t="shared" si="288"/>
        <v>0</v>
      </c>
      <c r="D2352">
        <v>8</v>
      </c>
      <c r="E2352" t="str">
        <f t="shared" si="293"/>
        <v>0</v>
      </c>
      <c r="F2352">
        <v>5</v>
      </c>
      <c r="G2352" t="str">
        <f t="shared" si="294"/>
        <v>1</v>
      </c>
      <c r="H2352">
        <f t="shared" si="289"/>
        <v>885</v>
      </c>
      <c r="I2352" t="b">
        <f t="shared" si="290"/>
        <v>0</v>
      </c>
      <c r="J2352">
        <f t="shared" si="295"/>
        <v>5</v>
      </c>
      <c r="K2352" t="b">
        <f t="shared" si="291"/>
        <v>0</v>
      </c>
      <c r="L2352" t="str">
        <f t="shared" si="292"/>
        <v>奇数</v>
      </c>
      <c r="M2352">
        <v>3</v>
      </c>
      <c r="N2352">
        <v>21</v>
      </c>
      <c r="O2352" t="s">
        <v>4738</v>
      </c>
      <c r="P2352">
        <v>49566</v>
      </c>
      <c r="Q2352">
        <v>9</v>
      </c>
      <c r="R2352" t="b">
        <v>1</v>
      </c>
      <c r="T2352" t="s">
        <v>35</v>
      </c>
      <c r="U2352" t="s">
        <v>32</v>
      </c>
      <c r="V2352" t="b">
        <v>0</v>
      </c>
      <c r="X2352">
        <v>6</v>
      </c>
      <c r="Y2352">
        <v>6</v>
      </c>
      <c r="Z2352">
        <v>12</v>
      </c>
      <c r="AA2352">
        <v>2</v>
      </c>
      <c r="AB2352" t="b">
        <v>0</v>
      </c>
      <c r="AD2352" s="2">
        <v>43710284</v>
      </c>
      <c r="AE2352" t="s">
        <v>4739</v>
      </c>
    </row>
    <row r="2353" spans="1:31">
      <c r="A2353">
        <v>2017226</v>
      </c>
      <c r="B2353">
        <v>9</v>
      </c>
      <c r="C2353" t="str">
        <f t="shared" si="288"/>
        <v>1</v>
      </c>
      <c r="D2353">
        <v>0</v>
      </c>
      <c r="E2353" t="str">
        <f t="shared" si="293"/>
        <v>0</v>
      </c>
      <c r="F2353">
        <v>3</v>
      </c>
      <c r="G2353" t="str">
        <f t="shared" si="294"/>
        <v>1</v>
      </c>
      <c r="H2353">
        <f t="shared" si="289"/>
        <v>903</v>
      </c>
      <c r="I2353" t="b">
        <f t="shared" si="290"/>
        <v>0</v>
      </c>
      <c r="J2353">
        <f t="shared" si="295"/>
        <v>8</v>
      </c>
      <c r="K2353" t="b">
        <f t="shared" si="291"/>
        <v>1</v>
      </c>
      <c r="L2353" t="str">
        <f t="shared" si="292"/>
        <v>偶数</v>
      </c>
      <c r="M2353">
        <v>9</v>
      </c>
      <c r="N2353">
        <v>12</v>
      </c>
      <c r="O2353" t="s">
        <v>4740</v>
      </c>
      <c r="P2353">
        <v>43956</v>
      </c>
      <c r="Q2353">
        <v>3</v>
      </c>
      <c r="R2353" t="b">
        <v>0</v>
      </c>
      <c r="T2353" t="s">
        <v>32</v>
      </c>
      <c r="U2353" t="s">
        <v>32</v>
      </c>
      <c r="V2353" t="b">
        <v>1</v>
      </c>
      <c r="X2353">
        <v>5</v>
      </c>
      <c r="Y2353">
        <v>6</v>
      </c>
      <c r="Z2353">
        <v>11</v>
      </c>
      <c r="AA2353">
        <v>1</v>
      </c>
      <c r="AB2353" t="b">
        <v>0</v>
      </c>
      <c r="AD2353" s="2">
        <v>44145550</v>
      </c>
      <c r="AE2353" t="s">
        <v>4741</v>
      </c>
    </row>
    <row r="2354" spans="1:31">
      <c r="A2354">
        <v>2017225</v>
      </c>
      <c r="B2354">
        <v>8</v>
      </c>
      <c r="C2354" t="str">
        <f t="shared" si="288"/>
        <v>0</v>
      </c>
      <c r="D2354">
        <v>0</v>
      </c>
      <c r="E2354" t="str">
        <f t="shared" si="293"/>
        <v>0</v>
      </c>
      <c r="F2354">
        <v>1</v>
      </c>
      <c r="G2354" t="str">
        <f t="shared" si="294"/>
        <v>1</v>
      </c>
      <c r="H2354">
        <f t="shared" si="289"/>
        <v>801</v>
      </c>
      <c r="I2354" t="b">
        <f t="shared" si="290"/>
        <v>0</v>
      </c>
      <c r="J2354">
        <f t="shared" si="295"/>
        <v>9</v>
      </c>
      <c r="K2354" t="b">
        <f t="shared" si="291"/>
        <v>0</v>
      </c>
      <c r="L2354" t="str">
        <f t="shared" si="292"/>
        <v>奇数</v>
      </c>
      <c r="M2354">
        <v>8</v>
      </c>
      <c r="N2354">
        <v>9</v>
      </c>
      <c r="O2354" t="s">
        <v>4742</v>
      </c>
      <c r="P2354">
        <v>14476</v>
      </c>
      <c r="Q2354">
        <v>4</v>
      </c>
      <c r="R2354" t="b">
        <v>1</v>
      </c>
      <c r="T2354" t="s">
        <v>32</v>
      </c>
      <c r="U2354" t="s">
        <v>32</v>
      </c>
      <c r="V2354" t="b">
        <v>1</v>
      </c>
      <c r="X2354">
        <v>7</v>
      </c>
      <c r="Y2354">
        <v>6</v>
      </c>
      <c r="Z2354">
        <v>13</v>
      </c>
      <c r="AA2354">
        <v>3</v>
      </c>
      <c r="AB2354" t="b">
        <v>0</v>
      </c>
      <c r="AD2354" s="2">
        <v>44219078</v>
      </c>
      <c r="AE2354" t="s">
        <v>4743</v>
      </c>
    </row>
    <row r="2355" spans="1:31">
      <c r="A2355">
        <v>2017224</v>
      </c>
      <c r="B2355">
        <v>2</v>
      </c>
      <c r="C2355" t="str">
        <f t="shared" si="288"/>
        <v>0</v>
      </c>
      <c r="D2355">
        <v>6</v>
      </c>
      <c r="E2355" t="str">
        <f t="shared" si="293"/>
        <v>0</v>
      </c>
      <c r="F2355">
        <v>5</v>
      </c>
      <c r="G2355" t="str">
        <f t="shared" si="294"/>
        <v>1</v>
      </c>
      <c r="H2355">
        <f t="shared" si="289"/>
        <v>265</v>
      </c>
      <c r="I2355" t="b">
        <f t="shared" si="290"/>
        <v>0</v>
      </c>
      <c r="J2355">
        <f t="shared" si="295"/>
        <v>8</v>
      </c>
      <c r="K2355" t="b">
        <f t="shared" si="291"/>
        <v>1</v>
      </c>
      <c r="L2355" t="str">
        <f t="shared" si="292"/>
        <v>偶数</v>
      </c>
      <c r="M2355">
        <v>4</v>
      </c>
      <c r="N2355">
        <v>13</v>
      </c>
      <c r="O2355" t="s">
        <v>4744</v>
      </c>
      <c r="P2355">
        <v>42691</v>
      </c>
      <c r="Q2355">
        <v>2</v>
      </c>
      <c r="R2355" t="b">
        <v>0</v>
      </c>
      <c r="T2355" t="s">
        <v>32</v>
      </c>
      <c r="U2355" t="s">
        <v>32</v>
      </c>
      <c r="V2355" t="b">
        <v>1</v>
      </c>
      <c r="X2355">
        <v>9</v>
      </c>
      <c r="Y2355">
        <v>1</v>
      </c>
      <c r="Z2355">
        <v>10</v>
      </c>
      <c r="AA2355">
        <v>0</v>
      </c>
      <c r="AB2355" t="b">
        <v>0</v>
      </c>
      <c r="AD2355" s="2">
        <v>42381042</v>
      </c>
      <c r="AE2355" t="s">
        <v>4745</v>
      </c>
    </row>
    <row r="2356" spans="1:31">
      <c r="A2356">
        <v>2017223</v>
      </c>
      <c r="B2356">
        <v>7</v>
      </c>
      <c r="C2356" t="str">
        <f t="shared" si="288"/>
        <v>1</v>
      </c>
      <c r="D2356">
        <v>7</v>
      </c>
      <c r="E2356" t="str">
        <f t="shared" si="293"/>
        <v>1</v>
      </c>
      <c r="F2356">
        <v>8</v>
      </c>
      <c r="G2356" t="str">
        <f t="shared" si="294"/>
        <v>0</v>
      </c>
      <c r="H2356">
        <f t="shared" si="289"/>
        <v>778</v>
      </c>
      <c r="I2356" t="b">
        <f t="shared" si="290"/>
        <v>0</v>
      </c>
      <c r="J2356">
        <f t="shared" si="295"/>
        <v>2</v>
      </c>
      <c r="K2356" t="b">
        <f t="shared" si="291"/>
        <v>0</v>
      </c>
      <c r="L2356" t="str">
        <f t="shared" si="292"/>
        <v>偶数</v>
      </c>
      <c r="M2356">
        <v>1</v>
      </c>
      <c r="N2356">
        <v>22</v>
      </c>
      <c r="O2356" t="s">
        <v>4746</v>
      </c>
      <c r="P2356">
        <v>40106</v>
      </c>
      <c r="Q2356">
        <v>0</v>
      </c>
      <c r="R2356" t="b">
        <v>1</v>
      </c>
      <c r="T2356" t="s">
        <v>35</v>
      </c>
      <c r="U2356" t="s">
        <v>32</v>
      </c>
      <c r="V2356" t="b">
        <v>0</v>
      </c>
      <c r="X2356">
        <v>0</v>
      </c>
      <c r="Y2356">
        <v>6</v>
      </c>
      <c r="Z2356">
        <v>6</v>
      </c>
      <c r="AA2356">
        <v>6</v>
      </c>
      <c r="AB2356" t="b">
        <v>0</v>
      </c>
      <c r="AD2356" s="2">
        <v>46352062</v>
      </c>
      <c r="AE2356" t="s">
        <v>4747</v>
      </c>
    </row>
    <row r="2357" spans="1:31">
      <c r="A2357">
        <v>2017222</v>
      </c>
      <c r="B2357">
        <v>7</v>
      </c>
      <c r="C2357" t="str">
        <f t="shared" si="288"/>
        <v>1</v>
      </c>
      <c r="D2357">
        <v>3</v>
      </c>
      <c r="E2357" t="str">
        <f t="shared" si="293"/>
        <v>1</v>
      </c>
      <c r="F2357">
        <v>1</v>
      </c>
      <c r="G2357" t="str">
        <f t="shared" si="294"/>
        <v>1</v>
      </c>
      <c r="H2357">
        <f t="shared" si="289"/>
        <v>731</v>
      </c>
      <c r="I2357" t="b">
        <f t="shared" si="290"/>
        <v>0</v>
      </c>
      <c r="J2357">
        <f t="shared" si="295"/>
        <v>7</v>
      </c>
      <c r="K2357" t="b">
        <f t="shared" si="291"/>
        <v>0</v>
      </c>
      <c r="L2357" t="str">
        <f t="shared" si="292"/>
        <v>奇数</v>
      </c>
      <c r="M2357">
        <v>6</v>
      </c>
      <c r="N2357">
        <v>11</v>
      </c>
      <c r="O2357" t="s">
        <v>4748</v>
      </c>
      <c r="P2357">
        <v>47036</v>
      </c>
      <c r="Q2357">
        <v>7</v>
      </c>
      <c r="R2357" t="b">
        <v>0</v>
      </c>
      <c r="T2357" t="s">
        <v>32</v>
      </c>
      <c r="U2357" t="s">
        <v>32</v>
      </c>
      <c r="V2357" t="b">
        <v>1</v>
      </c>
      <c r="X2357">
        <v>3</v>
      </c>
      <c r="Y2357">
        <v>6</v>
      </c>
      <c r="Z2357">
        <v>9</v>
      </c>
      <c r="AA2357">
        <v>9</v>
      </c>
      <c r="AB2357" t="b">
        <v>0</v>
      </c>
      <c r="AD2357" s="2">
        <v>43602030</v>
      </c>
      <c r="AE2357" t="s">
        <v>4749</v>
      </c>
    </row>
    <row r="2358" spans="1:31">
      <c r="A2358">
        <v>2017221</v>
      </c>
      <c r="B2358">
        <v>8</v>
      </c>
      <c r="C2358" t="str">
        <f t="shared" si="288"/>
        <v>0</v>
      </c>
      <c r="D2358">
        <v>5</v>
      </c>
      <c r="E2358" t="str">
        <f t="shared" si="293"/>
        <v>1</v>
      </c>
      <c r="F2358">
        <v>7</v>
      </c>
      <c r="G2358" t="str">
        <f t="shared" si="294"/>
        <v>1</v>
      </c>
      <c r="H2358">
        <f t="shared" si="289"/>
        <v>857</v>
      </c>
      <c r="I2358" t="b">
        <f t="shared" si="290"/>
        <v>0</v>
      </c>
      <c r="J2358">
        <f t="shared" si="295"/>
        <v>7</v>
      </c>
      <c r="K2358" t="b">
        <f t="shared" si="291"/>
        <v>0</v>
      </c>
      <c r="L2358" t="str">
        <f t="shared" si="292"/>
        <v>奇数</v>
      </c>
      <c r="M2358">
        <v>3</v>
      </c>
      <c r="N2358">
        <v>20</v>
      </c>
      <c r="O2358" t="s">
        <v>4750</v>
      </c>
      <c r="P2358">
        <v>15686</v>
      </c>
      <c r="Q2358">
        <v>5</v>
      </c>
      <c r="R2358" t="b">
        <v>0</v>
      </c>
      <c r="T2358" t="s">
        <v>32</v>
      </c>
      <c r="U2358" t="s">
        <v>32</v>
      </c>
      <c r="V2358" t="b">
        <v>1</v>
      </c>
      <c r="X2358">
        <v>8</v>
      </c>
      <c r="Y2358">
        <v>6</v>
      </c>
      <c r="Z2358">
        <v>14</v>
      </c>
      <c r="AA2358">
        <v>4</v>
      </c>
      <c r="AB2358" t="b">
        <v>0</v>
      </c>
      <c r="AD2358" s="2">
        <v>43089762</v>
      </c>
      <c r="AE2358" t="s">
        <v>4751</v>
      </c>
    </row>
    <row r="2359" spans="1:31">
      <c r="A2359">
        <v>2017220</v>
      </c>
      <c r="B2359">
        <v>2</v>
      </c>
      <c r="C2359" t="str">
        <f t="shared" si="288"/>
        <v>0</v>
      </c>
      <c r="D2359">
        <v>8</v>
      </c>
      <c r="E2359" t="str">
        <f t="shared" si="293"/>
        <v>0</v>
      </c>
      <c r="F2359">
        <v>7</v>
      </c>
      <c r="G2359" t="str">
        <f t="shared" si="294"/>
        <v>1</v>
      </c>
      <c r="H2359">
        <f t="shared" si="289"/>
        <v>287</v>
      </c>
      <c r="I2359" t="b">
        <f t="shared" si="290"/>
        <v>0</v>
      </c>
      <c r="J2359">
        <f t="shared" si="295"/>
        <v>8</v>
      </c>
      <c r="K2359" t="b">
        <f t="shared" si="291"/>
        <v>1</v>
      </c>
      <c r="L2359" t="str">
        <f t="shared" si="292"/>
        <v>偶数</v>
      </c>
      <c r="M2359">
        <v>6</v>
      </c>
      <c r="N2359">
        <v>17</v>
      </c>
      <c r="O2359" t="s">
        <v>4752</v>
      </c>
      <c r="P2359">
        <v>28116</v>
      </c>
      <c r="Q2359">
        <v>8</v>
      </c>
      <c r="R2359" t="b">
        <v>0</v>
      </c>
      <c r="T2359" t="s">
        <v>32</v>
      </c>
      <c r="U2359" t="s">
        <v>32</v>
      </c>
      <c r="V2359" t="b">
        <v>1</v>
      </c>
      <c r="X2359">
        <v>1</v>
      </c>
      <c r="Y2359">
        <v>6</v>
      </c>
      <c r="Z2359">
        <v>7</v>
      </c>
      <c r="AA2359">
        <v>7</v>
      </c>
      <c r="AB2359" t="b">
        <v>1</v>
      </c>
      <c r="AD2359" s="2">
        <v>41461492</v>
      </c>
      <c r="AE2359" t="s">
        <v>4753</v>
      </c>
    </row>
    <row r="2360" spans="1:31">
      <c r="A2360">
        <v>2017219</v>
      </c>
      <c r="B2360">
        <v>5</v>
      </c>
      <c r="C2360" t="str">
        <f t="shared" si="288"/>
        <v>1</v>
      </c>
      <c r="D2360">
        <v>1</v>
      </c>
      <c r="E2360" t="str">
        <f t="shared" si="293"/>
        <v>1</v>
      </c>
      <c r="F2360">
        <v>3</v>
      </c>
      <c r="G2360" t="str">
        <f t="shared" si="294"/>
        <v>1</v>
      </c>
      <c r="H2360">
        <f t="shared" si="289"/>
        <v>513</v>
      </c>
      <c r="I2360" t="b">
        <f t="shared" si="290"/>
        <v>0</v>
      </c>
      <c r="J2360">
        <f t="shared" si="295"/>
        <v>2</v>
      </c>
      <c r="K2360" t="b">
        <f t="shared" si="291"/>
        <v>0</v>
      </c>
      <c r="L2360" t="str">
        <f t="shared" si="292"/>
        <v>偶数</v>
      </c>
      <c r="M2360">
        <v>4</v>
      </c>
      <c r="N2360">
        <v>9</v>
      </c>
      <c r="O2360" t="s">
        <v>4754</v>
      </c>
      <c r="P2360">
        <v>50006</v>
      </c>
      <c r="Q2360">
        <v>0</v>
      </c>
      <c r="R2360" t="b">
        <v>1</v>
      </c>
      <c r="T2360" t="s">
        <v>32</v>
      </c>
      <c r="U2360" t="s">
        <v>32</v>
      </c>
      <c r="V2360" t="b">
        <v>1</v>
      </c>
      <c r="X2360">
        <v>0</v>
      </c>
      <c r="Y2360">
        <v>6</v>
      </c>
      <c r="Z2360">
        <v>6</v>
      </c>
      <c r="AA2360">
        <v>6</v>
      </c>
      <c r="AB2360" t="b">
        <v>0</v>
      </c>
      <c r="AD2360" s="2">
        <v>41264474</v>
      </c>
      <c r="AE2360" t="s">
        <v>4755</v>
      </c>
    </row>
    <row r="2361" spans="1:31">
      <c r="A2361">
        <v>2017218</v>
      </c>
      <c r="B2361">
        <v>9</v>
      </c>
      <c r="C2361" t="str">
        <f t="shared" si="288"/>
        <v>1</v>
      </c>
      <c r="D2361">
        <v>1</v>
      </c>
      <c r="E2361" t="str">
        <f t="shared" si="293"/>
        <v>1</v>
      </c>
      <c r="F2361">
        <v>1</v>
      </c>
      <c r="G2361" t="str">
        <f t="shared" si="294"/>
        <v>1</v>
      </c>
      <c r="H2361">
        <f t="shared" si="289"/>
        <v>911</v>
      </c>
      <c r="I2361" t="b">
        <f t="shared" si="290"/>
        <v>0</v>
      </c>
      <c r="J2361">
        <f t="shared" si="295"/>
        <v>5</v>
      </c>
      <c r="K2361" t="b">
        <f t="shared" si="291"/>
        <v>0</v>
      </c>
      <c r="L2361" t="str">
        <f t="shared" si="292"/>
        <v>奇数</v>
      </c>
      <c r="M2361">
        <v>8</v>
      </c>
      <c r="N2361">
        <v>11</v>
      </c>
      <c r="O2361" t="s">
        <v>4756</v>
      </c>
      <c r="P2361">
        <v>44561</v>
      </c>
      <c r="Q2361">
        <v>4</v>
      </c>
      <c r="R2361" t="b">
        <v>1</v>
      </c>
      <c r="T2361" t="s">
        <v>35</v>
      </c>
      <c r="U2361" t="s">
        <v>32</v>
      </c>
      <c r="V2361" t="b">
        <v>0</v>
      </c>
      <c r="X2361">
        <v>6</v>
      </c>
      <c r="Y2361">
        <v>1</v>
      </c>
      <c r="Z2361">
        <v>7</v>
      </c>
      <c r="AA2361">
        <v>7</v>
      </c>
      <c r="AB2361" t="b">
        <v>0</v>
      </c>
      <c r="AD2361" s="2">
        <v>41470712</v>
      </c>
      <c r="AE2361" t="s">
        <v>4757</v>
      </c>
    </row>
    <row r="2362" spans="1:31">
      <c r="A2362">
        <v>2017217</v>
      </c>
      <c r="B2362">
        <v>8</v>
      </c>
      <c r="C2362" t="str">
        <f t="shared" si="288"/>
        <v>0</v>
      </c>
      <c r="D2362">
        <v>1</v>
      </c>
      <c r="E2362" t="str">
        <f t="shared" si="293"/>
        <v>1</v>
      </c>
      <c r="F2362">
        <v>2</v>
      </c>
      <c r="G2362" t="str">
        <f t="shared" si="294"/>
        <v>0</v>
      </c>
      <c r="H2362">
        <f t="shared" si="289"/>
        <v>812</v>
      </c>
      <c r="I2362" t="b">
        <f t="shared" si="290"/>
        <v>0</v>
      </c>
      <c r="J2362">
        <f t="shared" si="295"/>
        <v>9</v>
      </c>
      <c r="K2362" t="b">
        <f t="shared" si="291"/>
        <v>0</v>
      </c>
      <c r="L2362" t="str">
        <f t="shared" si="292"/>
        <v>奇数</v>
      </c>
      <c r="M2362">
        <v>7</v>
      </c>
      <c r="N2362">
        <v>11</v>
      </c>
      <c r="O2362" t="s">
        <v>4758</v>
      </c>
      <c r="P2362">
        <v>3366</v>
      </c>
      <c r="Q2362">
        <v>3</v>
      </c>
      <c r="R2362" t="b">
        <v>1</v>
      </c>
      <c r="T2362" t="s">
        <v>32</v>
      </c>
      <c r="U2362" t="s">
        <v>32</v>
      </c>
      <c r="V2362" t="b">
        <v>1</v>
      </c>
      <c r="X2362">
        <v>6</v>
      </c>
      <c r="Y2362">
        <v>6</v>
      </c>
      <c r="Z2362">
        <v>12</v>
      </c>
      <c r="AA2362">
        <v>2</v>
      </c>
      <c r="AB2362" t="b">
        <v>1</v>
      </c>
      <c r="AD2362" s="2">
        <v>39080998</v>
      </c>
      <c r="AE2362" t="s">
        <v>4759</v>
      </c>
    </row>
    <row r="2363" spans="1:31">
      <c r="A2363">
        <v>2017216</v>
      </c>
      <c r="B2363">
        <v>0</v>
      </c>
      <c r="C2363" t="str">
        <f t="shared" si="288"/>
        <v>0</v>
      </c>
      <c r="D2363">
        <v>6</v>
      </c>
      <c r="E2363" t="str">
        <f t="shared" si="293"/>
        <v>0</v>
      </c>
      <c r="F2363">
        <v>3</v>
      </c>
      <c r="G2363" t="str">
        <f t="shared" si="294"/>
        <v>1</v>
      </c>
      <c r="H2363">
        <f t="shared" si="289"/>
        <v>63</v>
      </c>
      <c r="I2363" t="b">
        <f t="shared" si="290"/>
        <v>0</v>
      </c>
      <c r="J2363">
        <f t="shared" si="295"/>
        <v>8</v>
      </c>
      <c r="K2363" t="b">
        <f t="shared" si="291"/>
        <v>1</v>
      </c>
      <c r="L2363" t="str">
        <f t="shared" si="292"/>
        <v>偶数</v>
      </c>
      <c r="M2363">
        <v>6</v>
      </c>
      <c r="N2363">
        <v>9</v>
      </c>
      <c r="O2363" t="s">
        <v>4760</v>
      </c>
      <c r="P2363">
        <v>20196</v>
      </c>
      <c r="Q2363">
        <v>0</v>
      </c>
      <c r="R2363" t="b">
        <v>0</v>
      </c>
      <c r="T2363" t="s">
        <v>32</v>
      </c>
      <c r="U2363" t="s">
        <v>32</v>
      </c>
      <c r="V2363" t="b">
        <v>1</v>
      </c>
      <c r="X2363">
        <v>9</v>
      </c>
      <c r="Y2363">
        <v>6</v>
      </c>
      <c r="Z2363">
        <v>15</v>
      </c>
      <c r="AA2363">
        <v>5</v>
      </c>
      <c r="AB2363" t="b">
        <v>0</v>
      </c>
      <c r="AD2363" s="2">
        <v>42607836</v>
      </c>
      <c r="AE2363" t="s">
        <v>4761</v>
      </c>
    </row>
    <row r="2364" spans="1:31">
      <c r="A2364">
        <v>2017215</v>
      </c>
      <c r="B2364">
        <v>3</v>
      </c>
      <c r="C2364" t="str">
        <f t="shared" si="288"/>
        <v>1</v>
      </c>
      <c r="D2364">
        <v>6</v>
      </c>
      <c r="E2364" t="str">
        <f t="shared" si="293"/>
        <v>0</v>
      </c>
      <c r="F2364">
        <v>9</v>
      </c>
      <c r="G2364" t="str">
        <f t="shared" si="294"/>
        <v>1</v>
      </c>
      <c r="H2364">
        <f t="shared" si="289"/>
        <v>369</v>
      </c>
      <c r="I2364" t="b">
        <f t="shared" si="290"/>
        <v>0</v>
      </c>
      <c r="J2364">
        <f t="shared" si="295"/>
        <v>0</v>
      </c>
      <c r="K2364" t="b">
        <f t="shared" si="291"/>
        <v>0</v>
      </c>
      <c r="L2364" t="str">
        <f t="shared" si="292"/>
        <v>偶数</v>
      </c>
      <c r="M2364">
        <v>6</v>
      </c>
      <c r="N2364">
        <v>18</v>
      </c>
      <c r="O2364" t="s">
        <v>4762</v>
      </c>
      <c r="P2364">
        <v>17116</v>
      </c>
      <c r="Q2364">
        <v>7</v>
      </c>
      <c r="R2364" t="b">
        <v>1</v>
      </c>
      <c r="T2364" t="s">
        <v>32</v>
      </c>
      <c r="U2364" t="s">
        <v>32</v>
      </c>
      <c r="V2364" t="b">
        <v>1</v>
      </c>
      <c r="X2364">
        <v>1</v>
      </c>
      <c r="Y2364">
        <v>6</v>
      </c>
      <c r="Z2364">
        <v>7</v>
      </c>
      <c r="AA2364">
        <v>7</v>
      </c>
      <c r="AB2364" t="b">
        <v>0</v>
      </c>
      <c r="AD2364" s="2">
        <v>40945436</v>
      </c>
      <c r="AE2364" t="s">
        <v>4763</v>
      </c>
    </row>
    <row r="2365" spans="1:31">
      <c r="A2365">
        <v>2017214</v>
      </c>
      <c r="B2365">
        <v>3</v>
      </c>
      <c r="C2365" t="str">
        <f t="shared" si="288"/>
        <v>1</v>
      </c>
      <c r="D2365">
        <v>1</v>
      </c>
      <c r="E2365" t="str">
        <f t="shared" si="293"/>
        <v>1</v>
      </c>
      <c r="F2365">
        <v>3</v>
      </c>
      <c r="G2365" t="str">
        <f t="shared" si="294"/>
        <v>1</v>
      </c>
      <c r="H2365">
        <f t="shared" si="289"/>
        <v>313</v>
      </c>
      <c r="I2365" t="b">
        <f t="shared" si="290"/>
        <v>0</v>
      </c>
      <c r="J2365">
        <f t="shared" si="295"/>
        <v>3</v>
      </c>
      <c r="K2365" t="b">
        <f t="shared" si="291"/>
        <v>0</v>
      </c>
      <c r="L2365" t="str">
        <f t="shared" si="292"/>
        <v>奇数</v>
      </c>
      <c r="M2365">
        <v>2</v>
      </c>
      <c r="N2365">
        <v>7</v>
      </c>
      <c r="O2365" t="s">
        <v>4764</v>
      </c>
      <c r="P2365">
        <v>54131</v>
      </c>
      <c r="Q2365">
        <v>4</v>
      </c>
      <c r="R2365" t="b">
        <v>1</v>
      </c>
      <c r="T2365" t="s">
        <v>35</v>
      </c>
      <c r="U2365" t="s">
        <v>32</v>
      </c>
      <c r="V2365" t="b">
        <v>0</v>
      </c>
      <c r="X2365">
        <v>3</v>
      </c>
      <c r="Y2365">
        <v>1</v>
      </c>
      <c r="Z2365">
        <v>4</v>
      </c>
      <c r="AA2365">
        <v>4</v>
      </c>
      <c r="AB2365" t="b">
        <v>0</v>
      </c>
      <c r="AD2365" s="2">
        <v>40933828</v>
      </c>
      <c r="AE2365" t="s">
        <v>4765</v>
      </c>
    </row>
    <row r="2366" spans="1:31">
      <c r="A2366">
        <v>2017213</v>
      </c>
      <c r="B2366">
        <v>9</v>
      </c>
      <c r="C2366" t="str">
        <f t="shared" si="288"/>
        <v>1</v>
      </c>
      <c r="D2366">
        <v>8</v>
      </c>
      <c r="E2366" t="str">
        <f t="shared" si="293"/>
        <v>0</v>
      </c>
      <c r="F2366">
        <v>6</v>
      </c>
      <c r="G2366" t="str">
        <f t="shared" si="294"/>
        <v>0</v>
      </c>
      <c r="H2366">
        <f t="shared" si="289"/>
        <v>986</v>
      </c>
      <c r="I2366" t="b">
        <f t="shared" si="290"/>
        <v>0</v>
      </c>
      <c r="J2366">
        <f t="shared" si="295"/>
        <v>3</v>
      </c>
      <c r="K2366" t="b">
        <f t="shared" si="291"/>
        <v>0</v>
      </c>
      <c r="L2366" t="str">
        <f t="shared" si="292"/>
        <v>奇数</v>
      </c>
      <c r="M2366">
        <v>3</v>
      </c>
      <c r="N2366">
        <v>23</v>
      </c>
      <c r="O2366" t="s">
        <v>4766</v>
      </c>
      <c r="P2366">
        <v>39281</v>
      </c>
      <c r="Q2366">
        <v>9</v>
      </c>
      <c r="R2366" t="b">
        <v>0</v>
      </c>
      <c r="T2366" t="s">
        <v>32</v>
      </c>
      <c r="U2366" t="s">
        <v>32</v>
      </c>
      <c r="V2366" t="b">
        <v>1</v>
      </c>
      <c r="X2366">
        <v>8</v>
      </c>
      <c r="Y2366">
        <v>1</v>
      </c>
      <c r="Z2366">
        <v>9</v>
      </c>
      <c r="AA2366">
        <v>9</v>
      </c>
      <c r="AB2366" t="b">
        <v>1</v>
      </c>
      <c r="AD2366" s="2">
        <v>42404644</v>
      </c>
      <c r="AE2366" t="s">
        <v>4767</v>
      </c>
    </row>
    <row r="2367" spans="1:31">
      <c r="A2367">
        <v>2017212</v>
      </c>
      <c r="B2367">
        <v>7</v>
      </c>
      <c r="C2367" t="str">
        <f t="shared" si="288"/>
        <v>1</v>
      </c>
      <c r="D2367">
        <v>1</v>
      </c>
      <c r="E2367" t="str">
        <f t="shared" si="293"/>
        <v>1</v>
      </c>
      <c r="F2367">
        <v>6</v>
      </c>
      <c r="G2367" t="str">
        <f t="shared" si="294"/>
        <v>0</v>
      </c>
      <c r="H2367">
        <f t="shared" si="289"/>
        <v>716</v>
      </c>
      <c r="I2367" t="b">
        <f t="shared" si="290"/>
        <v>0</v>
      </c>
      <c r="J2367">
        <f t="shared" si="295"/>
        <v>9</v>
      </c>
      <c r="K2367" t="b">
        <f t="shared" si="291"/>
        <v>0</v>
      </c>
      <c r="L2367" t="str">
        <f t="shared" si="292"/>
        <v>奇数</v>
      </c>
      <c r="M2367">
        <v>6</v>
      </c>
      <c r="N2367">
        <v>14</v>
      </c>
      <c r="O2367" t="s">
        <v>4768</v>
      </c>
      <c r="P2367">
        <v>6721</v>
      </c>
      <c r="Q2367">
        <v>7</v>
      </c>
      <c r="R2367" t="b">
        <v>0</v>
      </c>
      <c r="T2367" t="s">
        <v>32</v>
      </c>
      <c r="U2367" t="s">
        <v>32</v>
      </c>
      <c r="V2367" t="b">
        <v>1</v>
      </c>
      <c r="X2367">
        <v>2</v>
      </c>
      <c r="Y2367">
        <v>1</v>
      </c>
      <c r="Z2367">
        <v>3</v>
      </c>
      <c r="AA2367">
        <v>3</v>
      </c>
      <c r="AB2367" t="b">
        <v>0</v>
      </c>
      <c r="AD2367" s="2">
        <v>40483604</v>
      </c>
      <c r="AE2367" t="s">
        <v>4769</v>
      </c>
    </row>
    <row r="2368" spans="1:31">
      <c r="A2368">
        <v>2017211</v>
      </c>
      <c r="B2368">
        <v>1</v>
      </c>
      <c r="C2368" t="str">
        <f t="shared" si="288"/>
        <v>1</v>
      </c>
      <c r="D2368">
        <v>2</v>
      </c>
      <c r="E2368" t="str">
        <f t="shared" si="293"/>
        <v>0</v>
      </c>
      <c r="F2368">
        <v>4</v>
      </c>
      <c r="G2368" t="str">
        <f t="shared" si="294"/>
        <v>0</v>
      </c>
      <c r="H2368">
        <f t="shared" si="289"/>
        <v>124</v>
      </c>
      <c r="I2368" t="b">
        <f t="shared" si="290"/>
        <v>0</v>
      </c>
      <c r="J2368">
        <f t="shared" si="295"/>
        <v>7</v>
      </c>
      <c r="K2368" t="b">
        <f t="shared" si="291"/>
        <v>0</v>
      </c>
      <c r="L2368" t="str">
        <f t="shared" si="292"/>
        <v>奇数</v>
      </c>
      <c r="M2368">
        <v>3</v>
      </c>
      <c r="N2368">
        <v>7</v>
      </c>
      <c r="O2368" t="s">
        <v>4770</v>
      </c>
      <c r="P2368">
        <v>13981</v>
      </c>
      <c r="Q2368">
        <v>3</v>
      </c>
      <c r="R2368" t="b">
        <v>1</v>
      </c>
      <c r="T2368" t="s">
        <v>32</v>
      </c>
      <c r="U2368" t="s">
        <v>32</v>
      </c>
      <c r="V2368" t="b">
        <v>1</v>
      </c>
      <c r="X2368">
        <v>8</v>
      </c>
      <c r="Y2368">
        <v>1</v>
      </c>
      <c r="Z2368">
        <v>9</v>
      </c>
      <c r="AA2368">
        <v>9</v>
      </c>
      <c r="AB2368" t="b">
        <v>0</v>
      </c>
      <c r="AD2368" s="2">
        <v>39941024</v>
      </c>
      <c r="AE2368" t="s">
        <v>4771</v>
      </c>
    </row>
    <row r="2369" spans="1:31">
      <c r="A2369">
        <v>2017210</v>
      </c>
      <c r="B2369">
        <v>2</v>
      </c>
      <c r="C2369" t="str">
        <f t="shared" si="288"/>
        <v>0</v>
      </c>
      <c r="D2369">
        <v>5</v>
      </c>
      <c r="E2369" t="str">
        <f t="shared" si="293"/>
        <v>1</v>
      </c>
      <c r="F2369">
        <v>6</v>
      </c>
      <c r="G2369" t="str">
        <f t="shared" si="294"/>
        <v>0</v>
      </c>
      <c r="H2369">
        <f t="shared" si="289"/>
        <v>256</v>
      </c>
      <c r="I2369" t="b">
        <f t="shared" si="290"/>
        <v>0</v>
      </c>
      <c r="J2369">
        <f t="shared" si="295"/>
        <v>1</v>
      </c>
      <c r="K2369" t="b">
        <f t="shared" si="291"/>
        <v>0</v>
      </c>
      <c r="L2369" t="str">
        <f t="shared" si="292"/>
        <v>奇数</v>
      </c>
      <c r="M2369">
        <v>4</v>
      </c>
      <c r="N2369">
        <v>13</v>
      </c>
      <c r="O2369" t="s">
        <v>4772</v>
      </c>
      <c r="P2369">
        <v>19371</v>
      </c>
      <c r="Q2369">
        <v>9</v>
      </c>
      <c r="R2369" t="b">
        <v>1</v>
      </c>
      <c r="T2369" t="s">
        <v>32</v>
      </c>
      <c r="U2369" t="s">
        <v>32</v>
      </c>
      <c r="V2369" t="b">
        <v>1</v>
      </c>
      <c r="X2369">
        <v>7</v>
      </c>
      <c r="Y2369">
        <v>1</v>
      </c>
      <c r="Z2369">
        <v>8</v>
      </c>
      <c r="AA2369">
        <v>8</v>
      </c>
      <c r="AB2369" t="b">
        <v>0</v>
      </c>
      <c r="AD2369" s="2">
        <v>38158814</v>
      </c>
      <c r="AE2369" t="s">
        <v>4773</v>
      </c>
    </row>
    <row r="2370" spans="1:31">
      <c r="A2370">
        <v>2017209</v>
      </c>
      <c r="B2370">
        <v>3</v>
      </c>
      <c r="C2370" t="str">
        <f t="shared" ref="C2370:C2433" si="296">IF(MOD(B2370,2)=0,"0","1")</f>
        <v>1</v>
      </c>
      <c r="D2370">
        <v>5</v>
      </c>
      <c r="E2370" t="str">
        <f t="shared" si="293"/>
        <v>1</v>
      </c>
      <c r="F2370">
        <v>4</v>
      </c>
      <c r="G2370" t="str">
        <f t="shared" si="294"/>
        <v>0</v>
      </c>
      <c r="H2370">
        <f t="shared" ref="H2370:H2433" si="297">B2370*100+D2370*10+F2370</f>
        <v>354</v>
      </c>
      <c r="I2370" t="b">
        <f t="shared" ref="I2370:I2433" si="298">IF(H2370&lt;4.5,TRUE,FALSE)</f>
        <v>0</v>
      </c>
      <c r="J2370">
        <f t="shared" si="295"/>
        <v>2</v>
      </c>
      <c r="K2370" t="b">
        <f t="shared" ref="K2370:K2433" si="299">IF(J2370=8,TRUE,FALSE)</f>
        <v>0</v>
      </c>
      <c r="L2370" t="str">
        <f t="shared" ref="L2370:L2433" si="300">IF(MOD(J2370,2)=0,"偶数","奇数")</f>
        <v>偶数</v>
      </c>
      <c r="M2370">
        <v>2</v>
      </c>
      <c r="N2370">
        <v>12</v>
      </c>
      <c r="O2370" t="s">
        <v>4774</v>
      </c>
      <c r="P2370">
        <v>45111</v>
      </c>
      <c r="Q2370">
        <v>5</v>
      </c>
      <c r="R2370" t="b">
        <v>0</v>
      </c>
      <c r="T2370" t="s">
        <v>32</v>
      </c>
      <c r="U2370" t="s">
        <v>32</v>
      </c>
      <c r="V2370" t="b">
        <v>1</v>
      </c>
      <c r="X2370">
        <v>1</v>
      </c>
      <c r="Y2370">
        <v>1</v>
      </c>
      <c r="Z2370">
        <v>2</v>
      </c>
      <c r="AA2370">
        <v>2</v>
      </c>
      <c r="AB2370" t="b">
        <v>0</v>
      </c>
      <c r="AD2370" s="2">
        <v>39885640</v>
      </c>
      <c r="AE2370" t="s">
        <v>4775</v>
      </c>
    </row>
    <row r="2371" spans="1:31">
      <c r="A2371">
        <v>2017208</v>
      </c>
      <c r="B2371">
        <v>8</v>
      </c>
      <c r="C2371" t="str">
        <f t="shared" si="296"/>
        <v>0</v>
      </c>
      <c r="D2371">
        <v>2</v>
      </c>
      <c r="E2371" t="str">
        <f t="shared" ref="E2371:E2434" si="301">IF(MOD(D2371,2)=0,"0","1")</f>
        <v>0</v>
      </c>
      <c r="F2371">
        <v>2</v>
      </c>
      <c r="G2371" t="str">
        <f t="shared" ref="G2371:G2434" si="302">IF(MOD(F2371,2)=0,"0","1")</f>
        <v>0</v>
      </c>
      <c r="H2371">
        <f t="shared" si="297"/>
        <v>822</v>
      </c>
      <c r="I2371" t="b">
        <f t="shared" si="298"/>
        <v>0</v>
      </c>
      <c r="J2371">
        <f t="shared" ref="J2371:J2434" si="303">B2370</f>
        <v>3</v>
      </c>
      <c r="K2371" t="b">
        <f t="shared" si="299"/>
        <v>0</v>
      </c>
      <c r="L2371" t="str">
        <f t="shared" si="300"/>
        <v>奇数</v>
      </c>
      <c r="M2371">
        <v>6</v>
      </c>
      <c r="N2371">
        <v>12</v>
      </c>
      <c r="O2371" t="s">
        <v>4776</v>
      </c>
      <c r="P2371">
        <v>18106</v>
      </c>
      <c r="Q2371">
        <v>8</v>
      </c>
      <c r="R2371" t="b">
        <v>0</v>
      </c>
      <c r="T2371" t="s">
        <v>35</v>
      </c>
      <c r="U2371" t="s">
        <v>32</v>
      </c>
      <c r="V2371" t="b">
        <v>0</v>
      </c>
      <c r="X2371">
        <v>0</v>
      </c>
      <c r="Y2371">
        <v>6</v>
      </c>
      <c r="Z2371">
        <v>6</v>
      </c>
      <c r="AA2371">
        <v>6</v>
      </c>
      <c r="AB2371" t="b">
        <v>0</v>
      </c>
      <c r="AD2371" s="2">
        <v>39367408</v>
      </c>
      <c r="AE2371" t="s">
        <v>4777</v>
      </c>
    </row>
    <row r="2372" spans="1:31">
      <c r="A2372">
        <v>2017207</v>
      </c>
      <c r="B2372">
        <v>3</v>
      </c>
      <c r="C2372" t="str">
        <f t="shared" si="296"/>
        <v>1</v>
      </c>
      <c r="D2372">
        <v>3</v>
      </c>
      <c r="E2372" t="str">
        <f t="shared" si="301"/>
        <v>1</v>
      </c>
      <c r="F2372">
        <v>1</v>
      </c>
      <c r="G2372" t="str">
        <f t="shared" si="302"/>
        <v>1</v>
      </c>
      <c r="H2372">
        <f t="shared" si="297"/>
        <v>331</v>
      </c>
      <c r="I2372" t="b">
        <f t="shared" si="298"/>
        <v>0</v>
      </c>
      <c r="J2372">
        <f t="shared" si="303"/>
        <v>8</v>
      </c>
      <c r="K2372" t="b">
        <f t="shared" si="299"/>
        <v>1</v>
      </c>
      <c r="L2372" t="str">
        <f t="shared" si="300"/>
        <v>偶数</v>
      </c>
      <c r="M2372">
        <v>2</v>
      </c>
      <c r="N2372">
        <v>7</v>
      </c>
      <c r="O2372" t="s">
        <v>4778</v>
      </c>
      <c r="P2372">
        <v>18821</v>
      </c>
      <c r="Q2372">
        <v>8</v>
      </c>
      <c r="R2372" t="b">
        <v>1</v>
      </c>
      <c r="T2372" t="s">
        <v>35</v>
      </c>
      <c r="U2372" t="s">
        <v>32</v>
      </c>
      <c r="V2372" t="b">
        <v>0</v>
      </c>
      <c r="X2372">
        <v>2</v>
      </c>
      <c r="Y2372">
        <v>1</v>
      </c>
      <c r="Z2372">
        <v>3</v>
      </c>
      <c r="AA2372">
        <v>3</v>
      </c>
      <c r="AB2372" t="b">
        <v>1</v>
      </c>
      <c r="AD2372" s="2">
        <v>38976356</v>
      </c>
      <c r="AE2372" t="s">
        <v>4779</v>
      </c>
    </row>
    <row r="2373" spans="1:31">
      <c r="A2373">
        <v>2017206</v>
      </c>
      <c r="B2373">
        <v>3</v>
      </c>
      <c r="C2373" t="str">
        <f t="shared" si="296"/>
        <v>1</v>
      </c>
      <c r="D2373">
        <v>4</v>
      </c>
      <c r="E2373" t="str">
        <f t="shared" si="301"/>
        <v>0</v>
      </c>
      <c r="F2373">
        <v>4</v>
      </c>
      <c r="G2373" t="str">
        <f t="shared" si="302"/>
        <v>0</v>
      </c>
      <c r="H2373">
        <f t="shared" si="297"/>
        <v>344</v>
      </c>
      <c r="I2373" t="b">
        <f t="shared" si="298"/>
        <v>0</v>
      </c>
      <c r="J2373">
        <f t="shared" si="303"/>
        <v>3</v>
      </c>
      <c r="K2373" t="b">
        <f t="shared" si="299"/>
        <v>0</v>
      </c>
      <c r="L2373" t="str">
        <f t="shared" si="300"/>
        <v>奇数</v>
      </c>
      <c r="M2373">
        <v>1</v>
      </c>
      <c r="N2373">
        <v>11</v>
      </c>
      <c r="O2373" t="s">
        <v>4780</v>
      </c>
      <c r="P2373">
        <v>42251</v>
      </c>
      <c r="Q2373">
        <v>2</v>
      </c>
      <c r="R2373" t="b">
        <v>1</v>
      </c>
      <c r="T2373" t="s">
        <v>35</v>
      </c>
      <c r="U2373" t="s">
        <v>32</v>
      </c>
      <c r="V2373" t="b">
        <v>0</v>
      </c>
      <c r="X2373">
        <v>5</v>
      </c>
      <c r="Y2373">
        <v>1</v>
      </c>
      <c r="Z2373">
        <v>6</v>
      </c>
      <c r="AA2373">
        <v>6</v>
      </c>
      <c r="AB2373" t="b">
        <v>0</v>
      </c>
      <c r="AD2373" s="2">
        <v>39439176</v>
      </c>
      <c r="AE2373" t="s">
        <v>4781</v>
      </c>
    </row>
    <row r="2374" spans="1:31">
      <c r="A2374">
        <v>2017205</v>
      </c>
      <c r="B2374">
        <v>7</v>
      </c>
      <c r="C2374" t="str">
        <f t="shared" si="296"/>
        <v>1</v>
      </c>
      <c r="D2374">
        <v>7</v>
      </c>
      <c r="E2374" t="str">
        <f t="shared" si="301"/>
        <v>1</v>
      </c>
      <c r="F2374">
        <v>0</v>
      </c>
      <c r="G2374" t="str">
        <f t="shared" si="302"/>
        <v>0</v>
      </c>
      <c r="H2374">
        <f t="shared" si="297"/>
        <v>770</v>
      </c>
      <c r="I2374" t="b">
        <f t="shared" si="298"/>
        <v>0</v>
      </c>
      <c r="J2374">
        <f t="shared" si="303"/>
        <v>3</v>
      </c>
      <c r="K2374" t="b">
        <f t="shared" si="299"/>
        <v>0</v>
      </c>
      <c r="L2374" t="str">
        <f t="shared" si="300"/>
        <v>奇数</v>
      </c>
      <c r="M2374">
        <v>7</v>
      </c>
      <c r="N2374">
        <v>14</v>
      </c>
      <c r="O2374" t="s">
        <v>4782</v>
      </c>
      <c r="P2374">
        <v>2816</v>
      </c>
      <c r="Q2374">
        <v>8</v>
      </c>
      <c r="R2374" t="b">
        <v>1</v>
      </c>
      <c r="T2374" t="s">
        <v>35</v>
      </c>
      <c r="U2374" t="s">
        <v>32</v>
      </c>
      <c r="V2374" t="b">
        <v>0</v>
      </c>
      <c r="X2374">
        <v>1</v>
      </c>
      <c r="Y2374">
        <v>6</v>
      </c>
      <c r="Z2374">
        <v>7</v>
      </c>
      <c r="AA2374">
        <v>7</v>
      </c>
      <c r="AB2374" t="b">
        <v>1</v>
      </c>
      <c r="AD2374" s="2">
        <v>39560170</v>
      </c>
      <c r="AE2374" t="s">
        <v>4783</v>
      </c>
    </row>
    <row r="2375" spans="1:31">
      <c r="A2375">
        <v>2017204</v>
      </c>
      <c r="B2375">
        <v>0</v>
      </c>
      <c r="C2375" t="str">
        <f t="shared" si="296"/>
        <v>0</v>
      </c>
      <c r="D2375">
        <v>5</v>
      </c>
      <c r="E2375" t="str">
        <f t="shared" si="301"/>
        <v>1</v>
      </c>
      <c r="F2375">
        <v>3</v>
      </c>
      <c r="G2375" t="str">
        <f t="shared" si="302"/>
        <v>1</v>
      </c>
      <c r="H2375">
        <f t="shared" si="297"/>
        <v>53</v>
      </c>
      <c r="I2375" t="b">
        <f t="shared" si="298"/>
        <v>0</v>
      </c>
      <c r="J2375">
        <f t="shared" si="303"/>
        <v>7</v>
      </c>
      <c r="K2375" t="b">
        <f t="shared" si="299"/>
        <v>0</v>
      </c>
      <c r="L2375" t="str">
        <f t="shared" si="300"/>
        <v>奇数</v>
      </c>
      <c r="M2375">
        <v>5</v>
      </c>
      <c r="N2375">
        <v>8</v>
      </c>
      <c r="O2375" t="s">
        <v>4784</v>
      </c>
      <c r="P2375">
        <v>3751</v>
      </c>
      <c r="Q2375">
        <v>7</v>
      </c>
      <c r="R2375" t="b">
        <v>1</v>
      </c>
      <c r="T2375" t="s">
        <v>32</v>
      </c>
      <c r="U2375" t="s">
        <v>32</v>
      </c>
      <c r="V2375" t="b">
        <v>1</v>
      </c>
      <c r="X2375">
        <v>5</v>
      </c>
      <c r="Y2375">
        <v>1</v>
      </c>
      <c r="Z2375">
        <v>6</v>
      </c>
      <c r="AA2375">
        <v>6</v>
      </c>
      <c r="AB2375" t="b">
        <v>0</v>
      </c>
      <c r="AD2375" s="2">
        <v>38999878</v>
      </c>
      <c r="AE2375" t="s">
        <v>4785</v>
      </c>
    </row>
    <row r="2376" spans="1:31">
      <c r="A2376">
        <v>2017203</v>
      </c>
      <c r="B2376">
        <v>0</v>
      </c>
      <c r="C2376" t="str">
        <f t="shared" si="296"/>
        <v>0</v>
      </c>
      <c r="D2376">
        <v>7</v>
      </c>
      <c r="E2376" t="str">
        <f t="shared" si="301"/>
        <v>1</v>
      </c>
      <c r="F2376">
        <v>0</v>
      </c>
      <c r="G2376" t="str">
        <f t="shared" si="302"/>
        <v>0</v>
      </c>
      <c r="H2376">
        <f t="shared" si="297"/>
        <v>70</v>
      </c>
      <c r="I2376" t="b">
        <f t="shared" si="298"/>
        <v>0</v>
      </c>
      <c r="J2376">
        <f t="shared" si="303"/>
        <v>0</v>
      </c>
      <c r="K2376" t="b">
        <f t="shared" si="299"/>
        <v>0</v>
      </c>
      <c r="L2376" t="str">
        <f t="shared" si="300"/>
        <v>偶数</v>
      </c>
      <c r="M2376">
        <v>7</v>
      </c>
      <c r="N2376">
        <v>7</v>
      </c>
      <c r="O2376" t="s">
        <v>4786</v>
      </c>
      <c r="P2376">
        <v>54681</v>
      </c>
      <c r="Q2376">
        <v>4</v>
      </c>
      <c r="R2376" t="b">
        <v>1</v>
      </c>
      <c r="T2376" t="s">
        <v>35</v>
      </c>
      <c r="U2376" t="s">
        <v>32</v>
      </c>
      <c r="V2376" t="b">
        <v>0</v>
      </c>
      <c r="X2376">
        <v>8</v>
      </c>
      <c r="Y2376">
        <v>1</v>
      </c>
      <c r="Z2376">
        <v>9</v>
      </c>
      <c r="AA2376">
        <v>9</v>
      </c>
      <c r="AB2376" t="b">
        <v>0</v>
      </c>
      <c r="AD2376" s="2">
        <v>40514018</v>
      </c>
      <c r="AE2376" t="s">
        <v>4787</v>
      </c>
    </row>
    <row r="2377" spans="1:31">
      <c r="A2377">
        <v>2017202</v>
      </c>
      <c r="B2377">
        <v>9</v>
      </c>
      <c r="C2377" t="str">
        <f t="shared" si="296"/>
        <v>1</v>
      </c>
      <c r="D2377">
        <v>9</v>
      </c>
      <c r="E2377" t="str">
        <f t="shared" si="301"/>
        <v>1</v>
      </c>
      <c r="F2377">
        <v>6</v>
      </c>
      <c r="G2377" t="str">
        <f t="shared" si="302"/>
        <v>0</v>
      </c>
      <c r="H2377">
        <f t="shared" si="297"/>
        <v>996</v>
      </c>
      <c r="I2377" t="b">
        <f t="shared" si="298"/>
        <v>0</v>
      </c>
      <c r="J2377">
        <f t="shared" si="303"/>
        <v>0</v>
      </c>
      <c r="K2377" t="b">
        <f t="shared" si="299"/>
        <v>0</v>
      </c>
      <c r="L2377" t="str">
        <f t="shared" si="300"/>
        <v>偶数</v>
      </c>
      <c r="M2377">
        <v>3</v>
      </c>
      <c r="N2377">
        <v>24</v>
      </c>
      <c r="O2377" t="s">
        <v>4788</v>
      </c>
      <c r="P2377">
        <v>19591</v>
      </c>
      <c r="Q2377">
        <v>9</v>
      </c>
      <c r="R2377" t="b">
        <v>0</v>
      </c>
      <c r="T2377" t="s">
        <v>35</v>
      </c>
      <c r="U2377" t="s">
        <v>32</v>
      </c>
      <c r="V2377" t="b">
        <v>0</v>
      </c>
      <c r="X2377">
        <v>9</v>
      </c>
      <c r="Y2377">
        <v>1</v>
      </c>
      <c r="Z2377">
        <v>10</v>
      </c>
      <c r="AA2377">
        <v>0</v>
      </c>
      <c r="AB2377" t="b">
        <v>0</v>
      </c>
      <c r="AD2377" s="2">
        <v>44215164</v>
      </c>
      <c r="AE2377" t="s">
        <v>4789</v>
      </c>
    </row>
    <row r="2378" spans="1:31">
      <c r="A2378">
        <v>2017201</v>
      </c>
      <c r="B2378">
        <v>3</v>
      </c>
      <c r="C2378" t="str">
        <f t="shared" si="296"/>
        <v>1</v>
      </c>
      <c r="D2378">
        <v>5</v>
      </c>
      <c r="E2378" t="str">
        <f t="shared" si="301"/>
        <v>1</v>
      </c>
      <c r="F2378">
        <v>8</v>
      </c>
      <c r="G2378" t="str">
        <f t="shared" si="302"/>
        <v>0</v>
      </c>
      <c r="H2378">
        <f t="shared" si="297"/>
        <v>358</v>
      </c>
      <c r="I2378" t="b">
        <f t="shared" si="298"/>
        <v>0</v>
      </c>
      <c r="J2378">
        <f t="shared" si="303"/>
        <v>9</v>
      </c>
      <c r="K2378" t="b">
        <f t="shared" si="299"/>
        <v>0</v>
      </c>
      <c r="L2378" t="str">
        <f t="shared" si="300"/>
        <v>奇数</v>
      </c>
      <c r="M2378">
        <v>5</v>
      </c>
      <c r="N2378">
        <v>16</v>
      </c>
      <c r="O2378" t="s">
        <v>4790</v>
      </c>
      <c r="P2378">
        <v>45386</v>
      </c>
      <c r="Q2378">
        <v>5</v>
      </c>
      <c r="R2378" t="b">
        <v>0</v>
      </c>
      <c r="T2378" t="s">
        <v>32</v>
      </c>
      <c r="U2378" t="s">
        <v>32</v>
      </c>
      <c r="V2378" t="b">
        <v>1</v>
      </c>
      <c r="X2378">
        <v>8</v>
      </c>
      <c r="Y2378">
        <v>6</v>
      </c>
      <c r="Z2378">
        <v>14</v>
      </c>
      <c r="AA2378">
        <v>4</v>
      </c>
      <c r="AB2378" t="b">
        <v>0</v>
      </c>
      <c r="AD2378" s="2">
        <v>41862850</v>
      </c>
      <c r="AE2378" t="s">
        <v>4791</v>
      </c>
    </row>
    <row r="2379" spans="1:31">
      <c r="A2379">
        <v>2017200</v>
      </c>
      <c r="B2379">
        <v>8</v>
      </c>
      <c r="C2379" t="str">
        <f t="shared" si="296"/>
        <v>0</v>
      </c>
      <c r="D2379">
        <v>2</v>
      </c>
      <c r="E2379" t="str">
        <f t="shared" si="301"/>
        <v>0</v>
      </c>
      <c r="F2379">
        <v>7</v>
      </c>
      <c r="G2379" t="str">
        <f t="shared" si="302"/>
        <v>1</v>
      </c>
      <c r="H2379">
        <f t="shared" si="297"/>
        <v>827</v>
      </c>
      <c r="I2379" t="b">
        <f t="shared" si="298"/>
        <v>0</v>
      </c>
      <c r="J2379">
        <f t="shared" si="303"/>
        <v>3</v>
      </c>
      <c r="K2379" t="b">
        <f t="shared" si="299"/>
        <v>0</v>
      </c>
      <c r="L2379" t="str">
        <f t="shared" si="300"/>
        <v>奇数</v>
      </c>
      <c r="M2379">
        <v>6</v>
      </c>
      <c r="N2379">
        <v>17</v>
      </c>
      <c r="O2379" t="s">
        <v>4792</v>
      </c>
      <c r="P2379">
        <v>20086</v>
      </c>
      <c r="Q2379">
        <v>0</v>
      </c>
      <c r="R2379" t="b">
        <v>1</v>
      </c>
      <c r="T2379" t="s">
        <v>32</v>
      </c>
      <c r="U2379" t="s">
        <v>32</v>
      </c>
      <c r="V2379" t="b">
        <v>1</v>
      </c>
      <c r="X2379">
        <v>8</v>
      </c>
      <c r="Y2379">
        <v>6</v>
      </c>
      <c r="Z2379">
        <v>14</v>
      </c>
      <c r="AA2379">
        <v>4</v>
      </c>
      <c r="AB2379" t="b">
        <v>0</v>
      </c>
      <c r="AD2379" s="2">
        <v>42140884</v>
      </c>
      <c r="AE2379" t="s">
        <v>4793</v>
      </c>
    </row>
    <row r="2380" spans="1:31">
      <c r="A2380">
        <v>2017199</v>
      </c>
      <c r="B2380">
        <v>3</v>
      </c>
      <c r="C2380" t="str">
        <f t="shared" si="296"/>
        <v>1</v>
      </c>
      <c r="D2380">
        <v>6</v>
      </c>
      <c r="E2380" t="str">
        <f t="shared" si="301"/>
        <v>0</v>
      </c>
      <c r="F2380">
        <v>7</v>
      </c>
      <c r="G2380" t="str">
        <f t="shared" si="302"/>
        <v>1</v>
      </c>
      <c r="H2380">
        <f t="shared" si="297"/>
        <v>367</v>
      </c>
      <c r="I2380" t="b">
        <f t="shared" si="298"/>
        <v>0</v>
      </c>
      <c r="J2380">
        <f t="shared" si="303"/>
        <v>8</v>
      </c>
      <c r="K2380" t="b">
        <f t="shared" si="299"/>
        <v>1</v>
      </c>
      <c r="L2380" t="str">
        <f t="shared" si="300"/>
        <v>偶数</v>
      </c>
      <c r="M2380">
        <v>4</v>
      </c>
      <c r="N2380">
        <v>16</v>
      </c>
      <c r="O2380" t="s">
        <v>4794</v>
      </c>
      <c r="P2380">
        <v>38566</v>
      </c>
      <c r="Q2380">
        <v>8</v>
      </c>
      <c r="R2380" t="b">
        <v>1</v>
      </c>
      <c r="T2380" t="s">
        <v>32</v>
      </c>
      <c r="U2380" t="s">
        <v>32</v>
      </c>
      <c r="V2380" t="b">
        <v>1</v>
      </c>
      <c r="X2380">
        <v>6</v>
      </c>
      <c r="Y2380">
        <v>6</v>
      </c>
      <c r="Z2380">
        <v>12</v>
      </c>
      <c r="AA2380">
        <v>2</v>
      </c>
      <c r="AB2380" t="b">
        <v>0</v>
      </c>
      <c r="AD2380" s="2">
        <v>41558864</v>
      </c>
      <c r="AE2380" t="s">
        <v>4795</v>
      </c>
    </row>
    <row r="2381" spans="1:31">
      <c r="A2381">
        <v>2017198</v>
      </c>
      <c r="B2381">
        <v>7</v>
      </c>
      <c r="C2381" t="str">
        <f t="shared" si="296"/>
        <v>1</v>
      </c>
      <c r="D2381">
        <v>0</v>
      </c>
      <c r="E2381" t="str">
        <f t="shared" si="301"/>
        <v>0</v>
      </c>
      <c r="F2381">
        <v>3</v>
      </c>
      <c r="G2381" t="str">
        <f t="shared" si="302"/>
        <v>1</v>
      </c>
      <c r="H2381">
        <f t="shared" si="297"/>
        <v>703</v>
      </c>
      <c r="I2381" t="b">
        <f t="shared" si="298"/>
        <v>0</v>
      </c>
      <c r="J2381">
        <f t="shared" si="303"/>
        <v>3</v>
      </c>
      <c r="K2381" t="b">
        <f t="shared" si="299"/>
        <v>0</v>
      </c>
      <c r="L2381" t="str">
        <f t="shared" si="300"/>
        <v>奇数</v>
      </c>
      <c r="M2381">
        <v>7</v>
      </c>
      <c r="N2381">
        <v>10</v>
      </c>
      <c r="O2381" t="s">
        <v>4796</v>
      </c>
      <c r="P2381">
        <v>37356</v>
      </c>
      <c r="Q2381">
        <v>7</v>
      </c>
      <c r="R2381" t="b">
        <v>0</v>
      </c>
      <c r="T2381" t="s">
        <v>32</v>
      </c>
      <c r="U2381" t="s">
        <v>32</v>
      </c>
      <c r="V2381" t="b">
        <v>1</v>
      </c>
      <c r="X2381">
        <v>5</v>
      </c>
      <c r="Y2381">
        <v>6</v>
      </c>
      <c r="Z2381">
        <v>11</v>
      </c>
      <c r="AA2381">
        <v>1</v>
      </c>
      <c r="AB2381" t="b">
        <v>0</v>
      </c>
      <c r="AD2381" s="2">
        <v>41452254</v>
      </c>
      <c r="AE2381" t="s">
        <v>4797</v>
      </c>
    </row>
    <row r="2382" spans="1:31">
      <c r="A2382">
        <v>2017197</v>
      </c>
      <c r="B2382">
        <v>6</v>
      </c>
      <c r="C2382" t="str">
        <f t="shared" si="296"/>
        <v>0</v>
      </c>
      <c r="D2382">
        <v>8</v>
      </c>
      <c r="E2382" t="str">
        <f t="shared" si="301"/>
        <v>0</v>
      </c>
      <c r="F2382">
        <v>1</v>
      </c>
      <c r="G2382" t="str">
        <f t="shared" si="302"/>
        <v>1</v>
      </c>
      <c r="H2382">
        <f t="shared" si="297"/>
        <v>681</v>
      </c>
      <c r="I2382" t="b">
        <f t="shared" si="298"/>
        <v>0</v>
      </c>
      <c r="J2382">
        <f t="shared" si="303"/>
        <v>7</v>
      </c>
      <c r="K2382" t="b">
        <f t="shared" si="299"/>
        <v>0</v>
      </c>
      <c r="L2382" t="str">
        <f t="shared" si="300"/>
        <v>奇数</v>
      </c>
      <c r="M2382">
        <v>7</v>
      </c>
      <c r="N2382">
        <v>15</v>
      </c>
      <c r="O2382" t="s">
        <v>4798</v>
      </c>
      <c r="P2382">
        <v>9471</v>
      </c>
      <c r="Q2382">
        <v>4</v>
      </c>
      <c r="R2382" t="b">
        <v>1</v>
      </c>
      <c r="T2382" t="s">
        <v>32</v>
      </c>
      <c r="U2382" t="s">
        <v>32</v>
      </c>
      <c r="V2382" t="b">
        <v>1</v>
      </c>
      <c r="X2382">
        <v>7</v>
      </c>
      <c r="Y2382">
        <v>1</v>
      </c>
      <c r="Z2382">
        <v>8</v>
      </c>
      <c r="AA2382">
        <v>8</v>
      </c>
      <c r="AB2382" t="b">
        <v>1</v>
      </c>
      <c r="AD2382" s="2">
        <v>40723654</v>
      </c>
      <c r="AE2382" t="s">
        <v>4799</v>
      </c>
    </row>
    <row r="2383" spans="1:31">
      <c r="A2383">
        <v>2017196</v>
      </c>
      <c r="B2383">
        <v>1</v>
      </c>
      <c r="C2383" t="str">
        <f t="shared" si="296"/>
        <v>1</v>
      </c>
      <c r="D2383">
        <v>7</v>
      </c>
      <c r="E2383" t="str">
        <f t="shared" si="301"/>
        <v>1</v>
      </c>
      <c r="F2383">
        <v>4</v>
      </c>
      <c r="G2383" t="str">
        <f t="shared" si="302"/>
        <v>0</v>
      </c>
      <c r="H2383">
        <f t="shared" si="297"/>
        <v>174</v>
      </c>
      <c r="I2383" t="b">
        <f t="shared" si="298"/>
        <v>0</v>
      </c>
      <c r="J2383">
        <f t="shared" si="303"/>
        <v>6</v>
      </c>
      <c r="K2383" t="b">
        <f t="shared" si="299"/>
        <v>0</v>
      </c>
      <c r="L2383" t="str">
        <f t="shared" si="300"/>
        <v>偶数</v>
      </c>
      <c r="M2383">
        <v>6</v>
      </c>
      <c r="N2383">
        <v>12</v>
      </c>
      <c r="O2383" t="s">
        <v>4800</v>
      </c>
      <c r="P2383">
        <v>37631</v>
      </c>
      <c r="Q2383">
        <v>7</v>
      </c>
      <c r="R2383" t="b">
        <v>0</v>
      </c>
      <c r="T2383" t="s">
        <v>32</v>
      </c>
      <c r="U2383" t="s">
        <v>32</v>
      </c>
      <c r="V2383" t="b">
        <v>1</v>
      </c>
      <c r="X2383">
        <v>3</v>
      </c>
      <c r="Y2383">
        <v>1</v>
      </c>
      <c r="Z2383">
        <v>4</v>
      </c>
      <c r="AA2383">
        <v>4</v>
      </c>
      <c r="AB2383" t="b">
        <v>1</v>
      </c>
      <c r="AD2383" s="2">
        <v>38706398</v>
      </c>
      <c r="AE2383" t="s">
        <v>4801</v>
      </c>
    </row>
    <row r="2384" spans="1:31">
      <c r="A2384">
        <v>2017195</v>
      </c>
      <c r="B2384">
        <v>6</v>
      </c>
      <c r="C2384" t="str">
        <f t="shared" si="296"/>
        <v>0</v>
      </c>
      <c r="D2384">
        <v>8</v>
      </c>
      <c r="E2384" t="str">
        <f t="shared" si="301"/>
        <v>0</v>
      </c>
      <c r="F2384">
        <v>6</v>
      </c>
      <c r="G2384" t="str">
        <f t="shared" si="302"/>
        <v>0</v>
      </c>
      <c r="H2384">
        <f t="shared" si="297"/>
        <v>686</v>
      </c>
      <c r="I2384" t="b">
        <f t="shared" si="298"/>
        <v>0</v>
      </c>
      <c r="J2384">
        <f t="shared" si="303"/>
        <v>1</v>
      </c>
      <c r="K2384" t="b">
        <f t="shared" si="299"/>
        <v>0</v>
      </c>
      <c r="L2384" t="str">
        <f t="shared" si="300"/>
        <v>奇数</v>
      </c>
      <c r="M2384">
        <v>2</v>
      </c>
      <c r="N2384">
        <v>20</v>
      </c>
      <c r="O2384" t="s">
        <v>4802</v>
      </c>
      <c r="P2384">
        <v>25531</v>
      </c>
      <c r="Q2384">
        <v>5</v>
      </c>
      <c r="R2384" t="b">
        <v>1</v>
      </c>
      <c r="T2384" t="s">
        <v>35</v>
      </c>
      <c r="U2384" t="s">
        <v>32</v>
      </c>
      <c r="V2384" t="b">
        <v>0</v>
      </c>
      <c r="X2384">
        <v>3</v>
      </c>
      <c r="Y2384">
        <v>1</v>
      </c>
      <c r="Z2384">
        <v>4</v>
      </c>
      <c r="AA2384">
        <v>4</v>
      </c>
      <c r="AB2384" t="b">
        <v>0</v>
      </c>
      <c r="AD2384" s="2">
        <v>40691606</v>
      </c>
      <c r="AE2384" t="s">
        <v>4803</v>
      </c>
    </row>
    <row r="2385" spans="1:31">
      <c r="A2385">
        <v>2017194</v>
      </c>
      <c r="B2385">
        <v>4</v>
      </c>
      <c r="C2385" t="str">
        <f t="shared" si="296"/>
        <v>0</v>
      </c>
      <c r="D2385">
        <v>6</v>
      </c>
      <c r="E2385" t="str">
        <f t="shared" si="301"/>
        <v>0</v>
      </c>
      <c r="F2385">
        <v>6</v>
      </c>
      <c r="G2385" t="str">
        <f t="shared" si="302"/>
        <v>0</v>
      </c>
      <c r="H2385">
        <f t="shared" si="297"/>
        <v>466</v>
      </c>
      <c r="I2385" t="b">
        <f t="shared" si="298"/>
        <v>0</v>
      </c>
      <c r="J2385">
        <f t="shared" si="303"/>
        <v>6</v>
      </c>
      <c r="K2385" t="b">
        <f t="shared" si="299"/>
        <v>0</v>
      </c>
      <c r="L2385" t="str">
        <f t="shared" si="300"/>
        <v>偶数</v>
      </c>
      <c r="M2385">
        <v>2</v>
      </c>
      <c r="N2385">
        <v>16</v>
      </c>
      <c r="O2385" t="s">
        <v>4804</v>
      </c>
      <c r="P2385">
        <v>19261</v>
      </c>
      <c r="Q2385">
        <v>9</v>
      </c>
      <c r="R2385" t="b">
        <v>1</v>
      </c>
      <c r="T2385" t="s">
        <v>35</v>
      </c>
      <c r="U2385" t="s">
        <v>32</v>
      </c>
      <c r="V2385" t="b">
        <v>0</v>
      </c>
      <c r="X2385">
        <v>6</v>
      </c>
      <c r="Y2385">
        <v>1</v>
      </c>
      <c r="Z2385">
        <v>7</v>
      </c>
      <c r="AA2385">
        <v>7</v>
      </c>
      <c r="AB2385" t="b">
        <v>0</v>
      </c>
      <c r="AD2385" s="2">
        <v>41225452</v>
      </c>
      <c r="AE2385" t="s">
        <v>4805</v>
      </c>
    </row>
    <row r="2386" spans="1:31">
      <c r="A2386">
        <v>2017193</v>
      </c>
      <c r="B2386">
        <v>3</v>
      </c>
      <c r="C2386" t="str">
        <f t="shared" si="296"/>
        <v>1</v>
      </c>
      <c r="D2386">
        <v>5</v>
      </c>
      <c r="E2386" t="str">
        <f t="shared" si="301"/>
        <v>1</v>
      </c>
      <c r="F2386">
        <v>2</v>
      </c>
      <c r="G2386" t="str">
        <f t="shared" si="302"/>
        <v>0</v>
      </c>
      <c r="H2386">
        <f t="shared" si="297"/>
        <v>352</v>
      </c>
      <c r="I2386" t="b">
        <f t="shared" si="298"/>
        <v>0</v>
      </c>
      <c r="J2386">
        <f t="shared" si="303"/>
        <v>4</v>
      </c>
      <c r="K2386" t="b">
        <f t="shared" si="299"/>
        <v>0</v>
      </c>
      <c r="L2386" t="str">
        <f t="shared" si="300"/>
        <v>偶数</v>
      </c>
      <c r="M2386">
        <v>3</v>
      </c>
      <c r="N2386">
        <v>10</v>
      </c>
      <c r="O2386" t="s">
        <v>4806</v>
      </c>
      <c r="P2386">
        <v>22231</v>
      </c>
      <c r="Q2386">
        <v>2</v>
      </c>
      <c r="R2386" t="b">
        <v>0</v>
      </c>
      <c r="T2386" t="s">
        <v>32</v>
      </c>
      <c r="U2386" t="s">
        <v>32</v>
      </c>
      <c r="V2386" t="b">
        <v>1</v>
      </c>
      <c r="X2386">
        <v>3</v>
      </c>
      <c r="Y2386">
        <v>1</v>
      </c>
      <c r="Z2386">
        <v>4</v>
      </c>
      <c r="AA2386">
        <v>4</v>
      </c>
      <c r="AB2386" t="b">
        <v>0</v>
      </c>
      <c r="AD2386" s="2">
        <v>41050352</v>
      </c>
      <c r="AE2386" t="s">
        <v>4807</v>
      </c>
    </row>
    <row r="2387" spans="1:31">
      <c r="A2387">
        <v>2017192</v>
      </c>
      <c r="B2387">
        <v>4</v>
      </c>
      <c r="C2387" t="str">
        <f t="shared" si="296"/>
        <v>0</v>
      </c>
      <c r="D2387">
        <v>0</v>
      </c>
      <c r="E2387" t="str">
        <f t="shared" si="301"/>
        <v>0</v>
      </c>
      <c r="F2387">
        <v>6</v>
      </c>
      <c r="G2387" t="str">
        <f t="shared" si="302"/>
        <v>0</v>
      </c>
      <c r="H2387">
        <f t="shared" si="297"/>
        <v>406</v>
      </c>
      <c r="I2387" t="b">
        <f t="shared" si="298"/>
        <v>0</v>
      </c>
      <c r="J2387">
        <f t="shared" si="303"/>
        <v>3</v>
      </c>
      <c r="K2387" t="b">
        <f t="shared" si="299"/>
        <v>0</v>
      </c>
      <c r="L2387" t="str">
        <f t="shared" si="300"/>
        <v>奇数</v>
      </c>
      <c r="M2387">
        <v>6</v>
      </c>
      <c r="N2387">
        <v>10</v>
      </c>
      <c r="O2387" t="s">
        <v>4808</v>
      </c>
      <c r="P2387">
        <v>31086</v>
      </c>
      <c r="Q2387">
        <v>1</v>
      </c>
      <c r="R2387" t="b">
        <v>1</v>
      </c>
      <c r="T2387" t="s">
        <v>32</v>
      </c>
      <c r="U2387" t="s">
        <v>32</v>
      </c>
      <c r="V2387" t="b">
        <v>1</v>
      </c>
      <c r="X2387">
        <v>8</v>
      </c>
      <c r="Y2387">
        <v>6</v>
      </c>
      <c r="Z2387">
        <v>14</v>
      </c>
      <c r="AA2387">
        <v>4</v>
      </c>
      <c r="AB2387" t="b">
        <v>1</v>
      </c>
      <c r="AD2387" s="2">
        <v>40257720</v>
      </c>
      <c r="AE2387" t="s">
        <v>4809</v>
      </c>
    </row>
    <row r="2388" spans="1:31">
      <c r="A2388">
        <v>2017191</v>
      </c>
      <c r="B2388">
        <v>5</v>
      </c>
      <c r="C2388" t="str">
        <f t="shared" si="296"/>
        <v>1</v>
      </c>
      <c r="D2388">
        <v>6</v>
      </c>
      <c r="E2388" t="str">
        <f t="shared" si="301"/>
        <v>0</v>
      </c>
      <c r="F2388">
        <v>7</v>
      </c>
      <c r="G2388" t="str">
        <f t="shared" si="302"/>
        <v>1</v>
      </c>
      <c r="H2388">
        <f t="shared" si="297"/>
        <v>567</v>
      </c>
      <c r="I2388" t="b">
        <f t="shared" si="298"/>
        <v>0</v>
      </c>
      <c r="J2388">
        <f t="shared" si="303"/>
        <v>4</v>
      </c>
      <c r="K2388" t="b">
        <f t="shared" si="299"/>
        <v>0</v>
      </c>
      <c r="L2388" t="str">
        <f t="shared" si="300"/>
        <v>偶数</v>
      </c>
      <c r="M2388">
        <v>2</v>
      </c>
      <c r="N2388">
        <v>18</v>
      </c>
      <c r="O2388" t="s">
        <v>4810</v>
      </c>
      <c r="P2388">
        <v>48466</v>
      </c>
      <c r="Q2388">
        <v>8</v>
      </c>
      <c r="R2388" t="b">
        <v>1</v>
      </c>
      <c r="T2388" t="s">
        <v>32</v>
      </c>
      <c r="U2388" t="s">
        <v>32</v>
      </c>
      <c r="V2388" t="b">
        <v>1</v>
      </c>
      <c r="X2388">
        <v>6</v>
      </c>
      <c r="Y2388">
        <v>6</v>
      </c>
      <c r="Z2388">
        <v>12</v>
      </c>
      <c r="AA2388">
        <v>2</v>
      </c>
      <c r="AB2388" t="b">
        <v>0</v>
      </c>
      <c r="AD2388" s="2">
        <v>39909308</v>
      </c>
      <c r="AE2388" t="s">
        <v>4811</v>
      </c>
    </row>
    <row r="2389" spans="1:31">
      <c r="A2389">
        <v>2017190</v>
      </c>
      <c r="B2389">
        <v>8</v>
      </c>
      <c r="C2389" t="str">
        <f t="shared" si="296"/>
        <v>0</v>
      </c>
      <c r="D2389">
        <v>8</v>
      </c>
      <c r="E2389" t="str">
        <f t="shared" si="301"/>
        <v>0</v>
      </c>
      <c r="F2389">
        <v>3</v>
      </c>
      <c r="G2389" t="str">
        <f t="shared" si="302"/>
        <v>1</v>
      </c>
      <c r="H2389">
        <f t="shared" si="297"/>
        <v>883</v>
      </c>
      <c r="I2389" t="b">
        <f t="shared" si="298"/>
        <v>0</v>
      </c>
      <c r="J2389">
        <f t="shared" si="303"/>
        <v>5</v>
      </c>
      <c r="K2389" t="b">
        <f t="shared" si="299"/>
        <v>0</v>
      </c>
      <c r="L2389" t="str">
        <f t="shared" si="300"/>
        <v>奇数</v>
      </c>
      <c r="M2389">
        <v>5</v>
      </c>
      <c r="N2389">
        <v>19</v>
      </c>
      <c r="O2389" t="s">
        <v>4812</v>
      </c>
      <c r="P2389">
        <v>30811</v>
      </c>
      <c r="Q2389">
        <v>0</v>
      </c>
      <c r="R2389" t="b">
        <v>1</v>
      </c>
      <c r="T2389" t="s">
        <v>35</v>
      </c>
      <c r="U2389" t="s">
        <v>32</v>
      </c>
      <c r="V2389" t="b">
        <v>0</v>
      </c>
      <c r="X2389">
        <v>1</v>
      </c>
      <c r="Y2389">
        <v>1</v>
      </c>
      <c r="Z2389">
        <v>2</v>
      </c>
      <c r="AA2389">
        <v>2</v>
      </c>
      <c r="AB2389" t="b">
        <v>0</v>
      </c>
      <c r="AD2389" s="2">
        <v>40429880</v>
      </c>
      <c r="AE2389" t="s">
        <v>4813</v>
      </c>
    </row>
    <row r="2390" spans="1:31">
      <c r="A2390">
        <v>2017189</v>
      </c>
      <c r="B2390">
        <v>5</v>
      </c>
      <c r="C2390" t="str">
        <f t="shared" si="296"/>
        <v>1</v>
      </c>
      <c r="D2390">
        <v>6</v>
      </c>
      <c r="E2390" t="str">
        <f t="shared" si="301"/>
        <v>0</v>
      </c>
      <c r="F2390">
        <v>2</v>
      </c>
      <c r="G2390" t="str">
        <f t="shared" si="302"/>
        <v>0</v>
      </c>
      <c r="H2390">
        <f t="shared" si="297"/>
        <v>562</v>
      </c>
      <c r="I2390" t="b">
        <f t="shared" si="298"/>
        <v>0</v>
      </c>
      <c r="J2390">
        <f t="shared" si="303"/>
        <v>8</v>
      </c>
      <c r="K2390" t="b">
        <f t="shared" si="299"/>
        <v>1</v>
      </c>
      <c r="L2390" t="str">
        <f t="shared" si="300"/>
        <v>偶数</v>
      </c>
      <c r="M2390">
        <v>4</v>
      </c>
      <c r="N2390">
        <v>13</v>
      </c>
      <c r="O2390" t="s">
        <v>4814</v>
      </c>
      <c r="P2390">
        <v>40656</v>
      </c>
      <c r="Q2390">
        <v>0</v>
      </c>
      <c r="R2390" t="b">
        <v>1</v>
      </c>
      <c r="T2390" t="s">
        <v>32</v>
      </c>
      <c r="U2390" t="s">
        <v>32</v>
      </c>
      <c r="V2390" t="b">
        <v>1</v>
      </c>
      <c r="X2390">
        <v>5</v>
      </c>
      <c r="Y2390">
        <v>6</v>
      </c>
      <c r="Z2390">
        <v>11</v>
      </c>
      <c r="AA2390">
        <v>1</v>
      </c>
      <c r="AB2390" t="b">
        <v>0</v>
      </c>
      <c r="AD2390" s="2">
        <v>40337008</v>
      </c>
      <c r="AE2390" t="s">
        <v>4815</v>
      </c>
    </row>
    <row r="2391" spans="1:31">
      <c r="A2391">
        <v>2017188</v>
      </c>
      <c r="B2391">
        <v>7</v>
      </c>
      <c r="C2391" t="str">
        <f t="shared" si="296"/>
        <v>1</v>
      </c>
      <c r="D2391">
        <v>4</v>
      </c>
      <c r="E2391" t="str">
        <f t="shared" si="301"/>
        <v>0</v>
      </c>
      <c r="F2391">
        <v>1</v>
      </c>
      <c r="G2391" t="str">
        <f t="shared" si="302"/>
        <v>1</v>
      </c>
      <c r="H2391">
        <f t="shared" si="297"/>
        <v>741</v>
      </c>
      <c r="I2391" t="b">
        <f t="shared" si="298"/>
        <v>0</v>
      </c>
      <c r="J2391">
        <f t="shared" si="303"/>
        <v>5</v>
      </c>
      <c r="K2391" t="b">
        <f t="shared" si="299"/>
        <v>0</v>
      </c>
      <c r="L2391" t="str">
        <f t="shared" si="300"/>
        <v>奇数</v>
      </c>
      <c r="M2391">
        <v>6</v>
      </c>
      <c r="N2391">
        <v>12</v>
      </c>
      <c r="O2391" t="s">
        <v>4816</v>
      </c>
      <c r="P2391">
        <v>33616</v>
      </c>
      <c r="Q2391">
        <v>3</v>
      </c>
      <c r="R2391" t="b">
        <v>1</v>
      </c>
      <c r="T2391" t="s">
        <v>32</v>
      </c>
      <c r="U2391" t="s">
        <v>32</v>
      </c>
      <c r="V2391" t="b">
        <v>1</v>
      </c>
      <c r="X2391">
        <v>1</v>
      </c>
      <c r="Y2391">
        <v>6</v>
      </c>
      <c r="Z2391">
        <v>7</v>
      </c>
      <c r="AA2391">
        <v>7</v>
      </c>
      <c r="AB2391" t="b">
        <v>1</v>
      </c>
      <c r="AD2391" s="2">
        <v>40685166</v>
      </c>
      <c r="AE2391" t="s">
        <v>4817</v>
      </c>
    </row>
    <row r="2392" spans="1:31">
      <c r="A2392">
        <v>2017187</v>
      </c>
      <c r="B2392">
        <v>6</v>
      </c>
      <c r="C2392" t="str">
        <f t="shared" si="296"/>
        <v>0</v>
      </c>
      <c r="D2392">
        <v>1</v>
      </c>
      <c r="E2392" t="str">
        <f t="shared" si="301"/>
        <v>1</v>
      </c>
      <c r="F2392">
        <v>3</v>
      </c>
      <c r="G2392" t="str">
        <f t="shared" si="302"/>
        <v>1</v>
      </c>
      <c r="H2392">
        <f t="shared" si="297"/>
        <v>613</v>
      </c>
      <c r="I2392" t="b">
        <f t="shared" si="298"/>
        <v>0</v>
      </c>
      <c r="J2392">
        <f t="shared" si="303"/>
        <v>7</v>
      </c>
      <c r="K2392" t="b">
        <f t="shared" si="299"/>
        <v>0</v>
      </c>
      <c r="L2392" t="str">
        <f t="shared" si="300"/>
        <v>奇数</v>
      </c>
      <c r="M2392">
        <v>5</v>
      </c>
      <c r="N2392">
        <v>10</v>
      </c>
      <c r="O2392" t="s">
        <v>4818</v>
      </c>
      <c r="P2392">
        <v>1716</v>
      </c>
      <c r="Q2392">
        <v>7</v>
      </c>
      <c r="R2392" t="b">
        <v>1</v>
      </c>
      <c r="T2392" t="s">
        <v>32</v>
      </c>
      <c r="U2392" t="s">
        <v>32</v>
      </c>
      <c r="V2392" t="b">
        <v>1</v>
      </c>
      <c r="X2392">
        <v>1</v>
      </c>
      <c r="Y2392">
        <v>6</v>
      </c>
      <c r="Z2392">
        <v>7</v>
      </c>
      <c r="AA2392">
        <v>7</v>
      </c>
      <c r="AB2392" t="b">
        <v>0</v>
      </c>
      <c r="AD2392" s="2">
        <v>38887678</v>
      </c>
      <c r="AE2392" t="s">
        <v>4819</v>
      </c>
    </row>
    <row r="2393" spans="1:31">
      <c r="A2393">
        <v>2017186</v>
      </c>
      <c r="B2393">
        <v>0</v>
      </c>
      <c r="C2393" t="str">
        <f t="shared" si="296"/>
        <v>0</v>
      </c>
      <c r="D2393">
        <v>3</v>
      </c>
      <c r="E2393" t="str">
        <f t="shared" si="301"/>
        <v>1</v>
      </c>
      <c r="F2393">
        <v>3</v>
      </c>
      <c r="G2393" t="str">
        <f t="shared" si="302"/>
        <v>1</v>
      </c>
      <c r="H2393">
        <f t="shared" si="297"/>
        <v>33</v>
      </c>
      <c r="I2393" t="b">
        <f t="shared" si="298"/>
        <v>0</v>
      </c>
      <c r="J2393">
        <f t="shared" si="303"/>
        <v>6</v>
      </c>
      <c r="K2393" t="b">
        <f t="shared" si="299"/>
        <v>0</v>
      </c>
      <c r="L2393" t="str">
        <f t="shared" si="300"/>
        <v>偶数</v>
      </c>
      <c r="M2393">
        <v>3</v>
      </c>
      <c r="N2393">
        <v>6</v>
      </c>
      <c r="O2393" t="s">
        <v>4820</v>
      </c>
      <c r="P2393">
        <v>12441</v>
      </c>
      <c r="Q2393">
        <v>2</v>
      </c>
      <c r="R2393" t="b">
        <v>1</v>
      </c>
      <c r="T2393" t="s">
        <v>35</v>
      </c>
      <c r="U2393" t="s">
        <v>32</v>
      </c>
      <c r="V2393" t="b">
        <v>0</v>
      </c>
      <c r="X2393">
        <v>4</v>
      </c>
      <c r="Y2393">
        <v>1</v>
      </c>
      <c r="Z2393">
        <v>5</v>
      </c>
      <c r="AA2393">
        <v>5</v>
      </c>
      <c r="AB2393" t="b">
        <v>0</v>
      </c>
      <c r="AD2393" s="2">
        <v>39155126</v>
      </c>
      <c r="AE2393" t="s">
        <v>4821</v>
      </c>
    </row>
    <row r="2394" spans="1:31">
      <c r="A2394">
        <v>2017185</v>
      </c>
      <c r="B2394">
        <v>2</v>
      </c>
      <c r="C2394" t="str">
        <f t="shared" si="296"/>
        <v>0</v>
      </c>
      <c r="D2394">
        <v>2</v>
      </c>
      <c r="E2394" t="str">
        <f t="shared" si="301"/>
        <v>0</v>
      </c>
      <c r="F2394">
        <v>8</v>
      </c>
      <c r="G2394" t="str">
        <f t="shared" si="302"/>
        <v>0</v>
      </c>
      <c r="H2394">
        <f t="shared" si="297"/>
        <v>228</v>
      </c>
      <c r="I2394" t="b">
        <f t="shared" si="298"/>
        <v>0</v>
      </c>
      <c r="J2394">
        <f t="shared" si="303"/>
        <v>0</v>
      </c>
      <c r="K2394" t="b">
        <f t="shared" si="299"/>
        <v>0</v>
      </c>
      <c r="L2394" t="str">
        <f t="shared" si="300"/>
        <v>偶数</v>
      </c>
      <c r="M2394">
        <v>6</v>
      </c>
      <c r="N2394">
        <v>12</v>
      </c>
      <c r="O2394" t="s">
        <v>4822</v>
      </c>
      <c r="P2394">
        <v>49346</v>
      </c>
      <c r="Q2394">
        <v>9</v>
      </c>
      <c r="R2394" t="b">
        <v>1</v>
      </c>
      <c r="T2394" t="s">
        <v>35</v>
      </c>
      <c r="U2394" t="s">
        <v>32</v>
      </c>
      <c r="V2394" t="b">
        <v>0</v>
      </c>
      <c r="X2394">
        <v>4</v>
      </c>
      <c r="Y2394">
        <v>6</v>
      </c>
      <c r="Z2394">
        <v>10</v>
      </c>
      <c r="AA2394">
        <v>0</v>
      </c>
      <c r="AB2394" t="b">
        <v>0</v>
      </c>
      <c r="AD2394" s="2">
        <v>40075260</v>
      </c>
      <c r="AE2394" t="s">
        <v>4823</v>
      </c>
    </row>
    <row r="2395" spans="1:31">
      <c r="A2395">
        <v>2017184</v>
      </c>
      <c r="B2395">
        <v>8</v>
      </c>
      <c r="C2395" t="str">
        <f t="shared" si="296"/>
        <v>0</v>
      </c>
      <c r="D2395">
        <v>9</v>
      </c>
      <c r="E2395" t="str">
        <f t="shared" si="301"/>
        <v>1</v>
      </c>
      <c r="F2395">
        <v>9</v>
      </c>
      <c r="G2395" t="str">
        <f t="shared" si="302"/>
        <v>1</v>
      </c>
      <c r="H2395">
        <f t="shared" si="297"/>
        <v>899</v>
      </c>
      <c r="I2395" t="b">
        <f t="shared" si="298"/>
        <v>0</v>
      </c>
      <c r="J2395">
        <f t="shared" si="303"/>
        <v>2</v>
      </c>
      <c r="K2395" t="b">
        <f t="shared" si="299"/>
        <v>0</v>
      </c>
      <c r="L2395" t="str">
        <f t="shared" si="300"/>
        <v>偶数</v>
      </c>
      <c r="M2395">
        <v>1</v>
      </c>
      <c r="N2395">
        <v>26</v>
      </c>
      <c r="O2395" t="s">
        <v>4824</v>
      </c>
      <c r="P2395">
        <v>54571</v>
      </c>
      <c r="Q2395">
        <v>4</v>
      </c>
      <c r="R2395" t="b">
        <v>1</v>
      </c>
      <c r="T2395" t="s">
        <v>35</v>
      </c>
      <c r="U2395" t="s">
        <v>32</v>
      </c>
      <c r="V2395" t="b">
        <v>0</v>
      </c>
      <c r="X2395">
        <v>7</v>
      </c>
      <c r="Y2395">
        <v>1</v>
      </c>
      <c r="Z2395">
        <v>8</v>
      </c>
      <c r="AA2395">
        <v>8</v>
      </c>
      <c r="AB2395" t="b">
        <v>1</v>
      </c>
      <c r="AD2395" s="2">
        <v>40389394</v>
      </c>
      <c r="AE2395" t="s">
        <v>4825</v>
      </c>
    </row>
    <row r="2396" spans="1:31">
      <c r="A2396">
        <v>2017183</v>
      </c>
      <c r="B2396">
        <v>9</v>
      </c>
      <c r="C2396" t="str">
        <f t="shared" si="296"/>
        <v>1</v>
      </c>
      <c r="D2396">
        <v>9</v>
      </c>
      <c r="E2396" t="str">
        <f t="shared" si="301"/>
        <v>1</v>
      </c>
      <c r="F2396">
        <v>4</v>
      </c>
      <c r="G2396" t="str">
        <f t="shared" si="302"/>
        <v>0</v>
      </c>
      <c r="H2396">
        <f t="shared" si="297"/>
        <v>994</v>
      </c>
      <c r="I2396" t="b">
        <f t="shared" si="298"/>
        <v>0</v>
      </c>
      <c r="J2396">
        <f t="shared" si="303"/>
        <v>8</v>
      </c>
      <c r="K2396" t="b">
        <f t="shared" si="299"/>
        <v>1</v>
      </c>
      <c r="L2396" t="str">
        <f t="shared" si="300"/>
        <v>偶数</v>
      </c>
      <c r="M2396">
        <v>5</v>
      </c>
      <c r="N2396">
        <v>22</v>
      </c>
      <c r="O2396" t="s">
        <v>4826</v>
      </c>
      <c r="P2396">
        <v>8041</v>
      </c>
      <c r="Q2396">
        <v>0</v>
      </c>
      <c r="R2396" t="b">
        <v>1</v>
      </c>
      <c r="T2396" t="s">
        <v>35</v>
      </c>
      <c r="U2396" t="s">
        <v>32</v>
      </c>
      <c r="V2396" t="b">
        <v>0</v>
      </c>
      <c r="X2396">
        <v>4</v>
      </c>
      <c r="Y2396">
        <v>1</v>
      </c>
      <c r="Z2396">
        <v>5</v>
      </c>
      <c r="AA2396">
        <v>5</v>
      </c>
      <c r="AB2396" t="b">
        <v>0</v>
      </c>
      <c r="AD2396" s="2">
        <v>41816460</v>
      </c>
      <c r="AE2396" t="s">
        <v>4827</v>
      </c>
    </row>
    <row r="2397" spans="1:31">
      <c r="A2397">
        <v>2017182</v>
      </c>
      <c r="B2397">
        <v>1</v>
      </c>
      <c r="C2397" t="str">
        <f t="shared" si="296"/>
        <v>1</v>
      </c>
      <c r="D2397">
        <v>4</v>
      </c>
      <c r="E2397" t="str">
        <f t="shared" si="301"/>
        <v>0</v>
      </c>
      <c r="F2397">
        <v>8</v>
      </c>
      <c r="G2397" t="str">
        <f t="shared" si="302"/>
        <v>0</v>
      </c>
      <c r="H2397">
        <f t="shared" si="297"/>
        <v>148</v>
      </c>
      <c r="I2397" t="b">
        <f t="shared" si="298"/>
        <v>0</v>
      </c>
      <c r="J2397">
        <f t="shared" si="303"/>
        <v>9</v>
      </c>
      <c r="K2397" t="b">
        <f t="shared" si="299"/>
        <v>0</v>
      </c>
      <c r="L2397" t="str">
        <f t="shared" si="300"/>
        <v>奇数</v>
      </c>
      <c r="M2397">
        <v>7</v>
      </c>
      <c r="N2397">
        <v>13</v>
      </c>
      <c r="O2397" t="s">
        <v>4828</v>
      </c>
      <c r="P2397">
        <v>31196</v>
      </c>
      <c r="Q2397">
        <v>1</v>
      </c>
      <c r="R2397" t="b">
        <v>0</v>
      </c>
      <c r="T2397" t="s">
        <v>32</v>
      </c>
      <c r="U2397" t="s">
        <v>32</v>
      </c>
      <c r="V2397" t="b">
        <v>1</v>
      </c>
      <c r="X2397">
        <v>9</v>
      </c>
      <c r="Y2397">
        <v>6</v>
      </c>
      <c r="Z2397">
        <v>15</v>
      </c>
      <c r="AA2397">
        <v>5</v>
      </c>
      <c r="AB2397" t="b">
        <v>0</v>
      </c>
      <c r="AD2397" s="2">
        <v>40332100</v>
      </c>
      <c r="AE2397" t="s">
        <v>4829</v>
      </c>
    </row>
    <row r="2398" spans="1:31">
      <c r="A2398">
        <v>2017181</v>
      </c>
      <c r="B2398">
        <v>5</v>
      </c>
      <c r="C2398" t="str">
        <f t="shared" si="296"/>
        <v>1</v>
      </c>
      <c r="D2398">
        <v>6</v>
      </c>
      <c r="E2398" t="str">
        <f t="shared" si="301"/>
        <v>0</v>
      </c>
      <c r="F2398">
        <v>9</v>
      </c>
      <c r="G2398" t="str">
        <f t="shared" si="302"/>
        <v>1</v>
      </c>
      <c r="H2398">
        <f t="shared" si="297"/>
        <v>569</v>
      </c>
      <c r="I2398" t="b">
        <f t="shared" si="298"/>
        <v>0</v>
      </c>
      <c r="J2398">
        <f t="shared" si="303"/>
        <v>1</v>
      </c>
      <c r="K2398" t="b">
        <f t="shared" si="299"/>
        <v>0</v>
      </c>
      <c r="L2398" t="str">
        <f t="shared" si="300"/>
        <v>奇数</v>
      </c>
      <c r="M2398">
        <v>4</v>
      </c>
      <c r="N2398">
        <v>20</v>
      </c>
      <c r="O2398" t="s">
        <v>4830</v>
      </c>
      <c r="P2398">
        <v>19921</v>
      </c>
      <c r="Q2398">
        <v>9</v>
      </c>
      <c r="R2398" t="b">
        <v>0</v>
      </c>
      <c r="T2398" t="s">
        <v>32</v>
      </c>
      <c r="U2398" t="s">
        <v>32</v>
      </c>
      <c r="V2398" t="b">
        <v>1</v>
      </c>
      <c r="X2398">
        <v>2</v>
      </c>
      <c r="Y2398">
        <v>1</v>
      </c>
      <c r="Z2398">
        <v>3</v>
      </c>
      <c r="AA2398">
        <v>3</v>
      </c>
      <c r="AB2398" t="b">
        <v>0</v>
      </c>
      <c r="AD2398" s="2">
        <v>42893156</v>
      </c>
      <c r="AE2398" t="s">
        <v>4831</v>
      </c>
    </row>
    <row r="2399" spans="1:31">
      <c r="A2399">
        <v>2017180</v>
      </c>
      <c r="B2399">
        <v>3</v>
      </c>
      <c r="C2399" t="str">
        <f t="shared" si="296"/>
        <v>1</v>
      </c>
      <c r="D2399">
        <v>6</v>
      </c>
      <c r="E2399" t="str">
        <f t="shared" si="301"/>
        <v>0</v>
      </c>
      <c r="F2399">
        <v>4</v>
      </c>
      <c r="G2399" t="str">
        <f t="shared" si="302"/>
        <v>0</v>
      </c>
      <c r="H2399">
        <f t="shared" si="297"/>
        <v>364</v>
      </c>
      <c r="I2399" t="b">
        <f t="shared" si="298"/>
        <v>0</v>
      </c>
      <c r="J2399">
        <f t="shared" si="303"/>
        <v>5</v>
      </c>
      <c r="K2399" t="b">
        <f t="shared" si="299"/>
        <v>0</v>
      </c>
      <c r="L2399" t="str">
        <f t="shared" si="300"/>
        <v>奇数</v>
      </c>
      <c r="M2399">
        <v>3</v>
      </c>
      <c r="N2399">
        <v>13</v>
      </c>
      <c r="O2399" t="s">
        <v>4832</v>
      </c>
      <c r="P2399">
        <v>8646</v>
      </c>
      <c r="Q2399">
        <v>6</v>
      </c>
      <c r="R2399" t="b">
        <v>0</v>
      </c>
      <c r="T2399" t="s">
        <v>32</v>
      </c>
      <c r="U2399" t="s">
        <v>32</v>
      </c>
      <c r="V2399" t="b">
        <v>1</v>
      </c>
      <c r="X2399">
        <v>4</v>
      </c>
      <c r="Y2399">
        <v>6</v>
      </c>
      <c r="Z2399">
        <v>10</v>
      </c>
      <c r="AA2399">
        <v>0</v>
      </c>
      <c r="AB2399" t="b">
        <v>0</v>
      </c>
      <c r="AD2399" s="2">
        <v>42529264</v>
      </c>
      <c r="AE2399" t="s">
        <v>4833</v>
      </c>
    </row>
    <row r="2400" spans="1:31">
      <c r="A2400">
        <v>2017179</v>
      </c>
      <c r="B2400">
        <v>1</v>
      </c>
      <c r="C2400" t="str">
        <f t="shared" si="296"/>
        <v>1</v>
      </c>
      <c r="D2400">
        <v>5</v>
      </c>
      <c r="E2400" t="str">
        <f t="shared" si="301"/>
        <v>1</v>
      </c>
      <c r="F2400">
        <v>9</v>
      </c>
      <c r="G2400" t="str">
        <f t="shared" si="302"/>
        <v>1</v>
      </c>
      <c r="H2400">
        <f t="shared" si="297"/>
        <v>159</v>
      </c>
      <c r="I2400" t="b">
        <f t="shared" si="298"/>
        <v>0</v>
      </c>
      <c r="J2400">
        <f t="shared" si="303"/>
        <v>3</v>
      </c>
      <c r="K2400" t="b">
        <f t="shared" si="299"/>
        <v>0</v>
      </c>
      <c r="L2400" t="str">
        <f t="shared" si="300"/>
        <v>奇数</v>
      </c>
      <c r="M2400">
        <v>8</v>
      </c>
      <c r="N2400">
        <v>15</v>
      </c>
      <c r="O2400" t="s">
        <v>4834</v>
      </c>
      <c r="P2400">
        <v>40821</v>
      </c>
      <c r="Q2400">
        <v>0</v>
      </c>
      <c r="R2400" t="b">
        <v>1</v>
      </c>
      <c r="T2400" t="s">
        <v>32</v>
      </c>
      <c r="U2400" t="s">
        <v>32</v>
      </c>
      <c r="V2400" t="b">
        <v>1</v>
      </c>
      <c r="X2400">
        <v>2</v>
      </c>
      <c r="Y2400">
        <v>1</v>
      </c>
      <c r="Z2400">
        <v>3</v>
      </c>
      <c r="AA2400">
        <v>3</v>
      </c>
      <c r="AB2400" t="b">
        <v>0</v>
      </c>
      <c r="AD2400" s="2">
        <v>40487080</v>
      </c>
      <c r="AE2400" t="s">
        <v>4835</v>
      </c>
    </row>
    <row r="2401" spans="1:31">
      <c r="A2401">
        <v>2017178</v>
      </c>
      <c r="B2401">
        <v>7</v>
      </c>
      <c r="C2401" t="str">
        <f t="shared" si="296"/>
        <v>1</v>
      </c>
      <c r="D2401">
        <v>4</v>
      </c>
      <c r="E2401" t="str">
        <f t="shared" si="301"/>
        <v>0</v>
      </c>
      <c r="F2401">
        <v>4</v>
      </c>
      <c r="G2401" t="str">
        <f t="shared" si="302"/>
        <v>0</v>
      </c>
      <c r="H2401">
        <f t="shared" si="297"/>
        <v>744</v>
      </c>
      <c r="I2401" t="b">
        <f t="shared" si="298"/>
        <v>0</v>
      </c>
      <c r="J2401">
        <f t="shared" si="303"/>
        <v>1</v>
      </c>
      <c r="K2401" t="b">
        <f t="shared" si="299"/>
        <v>0</v>
      </c>
      <c r="L2401" t="str">
        <f t="shared" si="300"/>
        <v>奇数</v>
      </c>
      <c r="M2401">
        <v>3</v>
      </c>
      <c r="N2401">
        <v>15</v>
      </c>
      <c r="O2401" t="s">
        <v>4836</v>
      </c>
      <c r="P2401">
        <v>53526</v>
      </c>
      <c r="Q2401">
        <v>3</v>
      </c>
      <c r="R2401" t="b">
        <v>1</v>
      </c>
      <c r="T2401" t="s">
        <v>35</v>
      </c>
      <c r="U2401" t="s">
        <v>32</v>
      </c>
      <c r="V2401" t="b">
        <v>0</v>
      </c>
      <c r="X2401">
        <v>2</v>
      </c>
      <c r="Y2401">
        <v>6</v>
      </c>
      <c r="Z2401">
        <v>8</v>
      </c>
      <c r="AA2401">
        <v>8</v>
      </c>
      <c r="AB2401" t="b">
        <v>0</v>
      </c>
      <c r="AD2401" s="2">
        <v>40880322</v>
      </c>
      <c r="AE2401" t="s">
        <v>4837</v>
      </c>
    </row>
    <row r="2402" spans="1:31">
      <c r="A2402">
        <v>2017177</v>
      </c>
      <c r="B2402">
        <v>9</v>
      </c>
      <c r="C2402" t="str">
        <f t="shared" si="296"/>
        <v>1</v>
      </c>
      <c r="D2402">
        <v>7</v>
      </c>
      <c r="E2402" t="str">
        <f t="shared" si="301"/>
        <v>1</v>
      </c>
      <c r="F2402">
        <v>5</v>
      </c>
      <c r="G2402" t="str">
        <f t="shared" si="302"/>
        <v>1</v>
      </c>
      <c r="H2402">
        <f t="shared" si="297"/>
        <v>975</v>
      </c>
      <c r="I2402" t="b">
        <f t="shared" si="298"/>
        <v>0</v>
      </c>
      <c r="J2402">
        <f t="shared" si="303"/>
        <v>7</v>
      </c>
      <c r="K2402" t="b">
        <f t="shared" si="299"/>
        <v>0</v>
      </c>
      <c r="L2402" t="str">
        <f t="shared" si="300"/>
        <v>奇数</v>
      </c>
      <c r="M2402">
        <v>4</v>
      </c>
      <c r="N2402">
        <v>21</v>
      </c>
      <c r="O2402" t="s">
        <v>4838</v>
      </c>
      <c r="P2402">
        <v>15081</v>
      </c>
      <c r="Q2402">
        <v>5</v>
      </c>
      <c r="R2402" t="b">
        <v>0</v>
      </c>
      <c r="T2402" t="s">
        <v>32</v>
      </c>
      <c r="U2402" t="s">
        <v>32</v>
      </c>
      <c r="V2402" t="b">
        <v>1</v>
      </c>
      <c r="X2402">
        <v>8</v>
      </c>
      <c r="Y2402">
        <v>1</v>
      </c>
      <c r="Z2402">
        <v>9</v>
      </c>
      <c r="AA2402">
        <v>9</v>
      </c>
      <c r="AB2402" t="b">
        <v>1</v>
      </c>
      <c r="AD2402" s="2">
        <v>40251648</v>
      </c>
      <c r="AE2402" t="s">
        <v>4839</v>
      </c>
    </row>
    <row r="2403" spans="1:31">
      <c r="A2403">
        <v>2017176</v>
      </c>
      <c r="B2403">
        <v>2</v>
      </c>
      <c r="C2403" t="str">
        <f t="shared" si="296"/>
        <v>0</v>
      </c>
      <c r="D2403">
        <v>7</v>
      </c>
      <c r="E2403" t="str">
        <f t="shared" si="301"/>
        <v>1</v>
      </c>
      <c r="F2403">
        <v>6</v>
      </c>
      <c r="G2403" t="str">
        <f t="shared" si="302"/>
        <v>0</v>
      </c>
      <c r="H2403">
        <f t="shared" si="297"/>
        <v>276</v>
      </c>
      <c r="I2403" t="b">
        <f t="shared" si="298"/>
        <v>0</v>
      </c>
      <c r="J2403">
        <f t="shared" si="303"/>
        <v>9</v>
      </c>
      <c r="K2403" t="b">
        <f t="shared" si="299"/>
        <v>0</v>
      </c>
      <c r="L2403" t="str">
        <f t="shared" si="300"/>
        <v>奇数</v>
      </c>
      <c r="M2403">
        <v>5</v>
      </c>
      <c r="N2403">
        <v>15</v>
      </c>
      <c r="O2403" t="s">
        <v>4840</v>
      </c>
      <c r="P2403">
        <v>-44</v>
      </c>
      <c r="Q2403">
        <v>4</v>
      </c>
      <c r="R2403" t="b">
        <v>1</v>
      </c>
      <c r="T2403" t="s">
        <v>32</v>
      </c>
      <c r="U2403" t="s">
        <v>32</v>
      </c>
      <c r="V2403" t="b">
        <v>1</v>
      </c>
      <c r="X2403">
        <v>5</v>
      </c>
      <c r="Y2403">
        <v>6</v>
      </c>
      <c r="Z2403">
        <v>11</v>
      </c>
      <c r="AA2403">
        <v>1</v>
      </c>
      <c r="AB2403" t="b">
        <v>0</v>
      </c>
      <c r="AD2403" s="2">
        <v>37497772</v>
      </c>
      <c r="AE2403" t="s">
        <v>4841</v>
      </c>
    </row>
    <row r="2404" spans="1:31">
      <c r="A2404">
        <v>2017175</v>
      </c>
      <c r="B2404">
        <v>0</v>
      </c>
      <c r="C2404" t="str">
        <f t="shared" si="296"/>
        <v>0</v>
      </c>
      <c r="D2404">
        <v>0</v>
      </c>
      <c r="E2404" t="str">
        <f t="shared" si="301"/>
        <v>0</v>
      </c>
      <c r="F2404">
        <v>1</v>
      </c>
      <c r="G2404" t="str">
        <f t="shared" si="302"/>
        <v>1</v>
      </c>
      <c r="H2404">
        <f t="shared" si="297"/>
        <v>1</v>
      </c>
      <c r="I2404" t="b">
        <f t="shared" si="298"/>
        <v>1</v>
      </c>
      <c r="J2404">
        <f t="shared" si="303"/>
        <v>2</v>
      </c>
      <c r="K2404" t="b">
        <f t="shared" si="299"/>
        <v>0</v>
      </c>
      <c r="L2404" t="str">
        <f t="shared" si="300"/>
        <v>偶数</v>
      </c>
      <c r="M2404">
        <v>1</v>
      </c>
      <c r="N2404">
        <v>1</v>
      </c>
      <c r="O2404" t="s">
        <v>4842</v>
      </c>
      <c r="P2404">
        <v>22671</v>
      </c>
      <c r="Q2404">
        <v>2</v>
      </c>
      <c r="R2404" t="b">
        <v>1</v>
      </c>
      <c r="T2404" t="s">
        <v>35</v>
      </c>
      <c r="U2404" t="s">
        <v>32</v>
      </c>
      <c r="V2404" t="b">
        <v>0</v>
      </c>
      <c r="X2404">
        <v>7</v>
      </c>
      <c r="Y2404">
        <v>1</v>
      </c>
      <c r="Z2404">
        <v>8</v>
      </c>
      <c r="AA2404">
        <v>8</v>
      </c>
      <c r="AB2404" t="b">
        <v>0</v>
      </c>
      <c r="AD2404" s="2">
        <v>40239944</v>
      </c>
      <c r="AE2404" t="s">
        <v>4843</v>
      </c>
    </row>
    <row r="2405" spans="1:31">
      <c r="A2405">
        <v>2017174</v>
      </c>
      <c r="B2405">
        <v>4</v>
      </c>
      <c r="C2405" t="str">
        <f t="shared" si="296"/>
        <v>0</v>
      </c>
      <c r="D2405">
        <v>1</v>
      </c>
      <c r="E2405" t="str">
        <f t="shared" si="301"/>
        <v>1</v>
      </c>
      <c r="F2405">
        <v>4</v>
      </c>
      <c r="G2405" t="str">
        <f t="shared" si="302"/>
        <v>0</v>
      </c>
      <c r="H2405">
        <f t="shared" si="297"/>
        <v>414</v>
      </c>
      <c r="I2405" t="b">
        <f t="shared" si="298"/>
        <v>0</v>
      </c>
      <c r="J2405">
        <f t="shared" si="303"/>
        <v>0</v>
      </c>
      <c r="K2405" t="b">
        <f t="shared" si="299"/>
        <v>0</v>
      </c>
      <c r="L2405" t="str">
        <f t="shared" si="300"/>
        <v>偶数</v>
      </c>
      <c r="M2405">
        <v>3</v>
      </c>
      <c r="N2405">
        <v>9</v>
      </c>
      <c r="O2405" t="s">
        <v>4844</v>
      </c>
      <c r="P2405">
        <v>38071</v>
      </c>
      <c r="Q2405">
        <v>8</v>
      </c>
      <c r="R2405" t="b">
        <v>1</v>
      </c>
      <c r="T2405" t="s">
        <v>35</v>
      </c>
      <c r="U2405" t="s">
        <v>32</v>
      </c>
      <c r="V2405" t="b">
        <v>0</v>
      </c>
      <c r="X2405">
        <v>7</v>
      </c>
      <c r="Y2405">
        <v>1</v>
      </c>
      <c r="Z2405">
        <v>8</v>
      </c>
      <c r="AA2405">
        <v>8</v>
      </c>
      <c r="AB2405" t="b">
        <v>0</v>
      </c>
      <c r="AD2405" s="2">
        <v>43272894</v>
      </c>
      <c r="AE2405" t="s">
        <v>4845</v>
      </c>
    </row>
    <row r="2406" spans="1:31">
      <c r="A2406">
        <v>2017173</v>
      </c>
      <c r="B2406">
        <v>6</v>
      </c>
      <c r="C2406" t="str">
        <f t="shared" si="296"/>
        <v>0</v>
      </c>
      <c r="D2406">
        <v>9</v>
      </c>
      <c r="E2406" t="str">
        <f t="shared" si="301"/>
        <v>1</v>
      </c>
      <c r="F2406">
        <v>4</v>
      </c>
      <c r="G2406" t="str">
        <f t="shared" si="302"/>
        <v>0</v>
      </c>
      <c r="H2406">
        <f t="shared" si="297"/>
        <v>694</v>
      </c>
      <c r="I2406" t="b">
        <f t="shared" si="298"/>
        <v>0</v>
      </c>
      <c r="J2406">
        <f t="shared" si="303"/>
        <v>4</v>
      </c>
      <c r="K2406" t="b">
        <f t="shared" si="299"/>
        <v>0</v>
      </c>
      <c r="L2406" t="str">
        <f t="shared" si="300"/>
        <v>偶数</v>
      </c>
      <c r="M2406">
        <v>5</v>
      </c>
      <c r="N2406">
        <v>19</v>
      </c>
      <c r="O2406" t="s">
        <v>4846</v>
      </c>
      <c r="P2406">
        <v>30591</v>
      </c>
      <c r="Q2406">
        <v>0</v>
      </c>
      <c r="R2406" t="b">
        <v>1</v>
      </c>
      <c r="T2406" t="s">
        <v>32</v>
      </c>
      <c r="U2406" t="s">
        <v>32</v>
      </c>
      <c r="V2406" t="b">
        <v>1</v>
      </c>
      <c r="X2406">
        <v>9</v>
      </c>
      <c r="Y2406">
        <v>1</v>
      </c>
      <c r="Z2406">
        <v>10</v>
      </c>
      <c r="AA2406">
        <v>0</v>
      </c>
      <c r="AB2406" t="b">
        <v>0</v>
      </c>
      <c r="AD2406" s="2">
        <v>42055536</v>
      </c>
      <c r="AE2406" t="s">
        <v>4847</v>
      </c>
    </row>
    <row r="2407" spans="1:31">
      <c r="A2407">
        <v>2017172</v>
      </c>
      <c r="B2407">
        <v>5</v>
      </c>
      <c r="C2407" t="str">
        <f t="shared" si="296"/>
        <v>1</v>
      </c>
      <c r="D2407">
        <v>5</v>
      </c>
      <c r="E2407" t="str">
        <f t="shared" si="301"/>
        <v>1</v>
      </c>
      <c r="F2407">
        <v>8</v>
      </c>
      <c r="G2407" t="str">
        <f t="shared" si="302"/>
        <v>0</v>
      </c>
      <c r="H2407">
        <f t="shared" si="297"/>
        <v>558</v>
      </c>
      <c r="I2407" t="b">
        <f t="shared" si="298"/>
        <v>0</v>
      </c>
      <c r="J2407">
        <f t="shared" si="303"/>
        <v>6</v>
      </c>
      <c r="K2407" t="b">
        <f t="shared" si="299"/>
        <v>0</v>
      </c>
      <c r="L2407" t="str">
        <f t="shared" si="300"/>
        <v>偶数</v>
      </c>
      <c r="M2407">
        <v>3</v>
      </c>
      <c r="N2407">
        <v>18</v>
      </c>
      <c r="O2407" t="s">
        <v>4848</v>
      </c>
      <c r="P2407">
        <v>18931</v>
      </c>
      <c r="Q2407">
        <v>8</v>
      </c>
      <c r="R2407" t="b">
        <v>0</v>
      </c>
      <c r="T2407" t="s">
        <v>35</v>
      </c>
      <c r="U2407" t="s">
        <v>32</v>
      </c>
      <c r="V2407" t="b">
        <v>0</v>
      </c>
      <c r="X2407">
        <v>3</v>
      </c>
      <c r="Y2407">
        <v>1</v>
      </c>
      <c r="Z2407">
        <v>4</v>
      </c>
      <c r="AA2407">
        <v>4</v>
      </c>
      <c r="AB2407" t="b">
        <v>0</v>
      </c>
      <c r="AD2407" s="2">
        <v>40771396</v>
      </c>
      <c r="AE2407" t="s">
        <v>4849</v>
      </c>
    </row>
    <row r="2408" spans="1:31">
      <c r="A2408">
        <v>2017171</v>
      </c>
      <c r="B2408">
        <v>3</v>
      </c>
      <c r="C2408" t="str">
        <f t="shared" si="296"/>
        <v>1</v>
      </c>
      <c r="D2408">
        <v>4</v>
      </c>
      <c r="E2408" t="str">
        <f t="shared" si="301"/>
        <v>0</v>
      </c>
      <c r="F2408">
        <v>6</v>
      </c>
      <c r="G2408" t="str">
        <f t="shared" si="302"/>
        <v>0</v>
      </c>
      <c r="H2408">
        <f t="shared" si="297"/>
        <v>346</v>
      </c>
      <c r="I2408" t="b">
        <f t="shared" si="298"/>
        <v>0</v>
      </c>
      <c r="J2408">
        <f t="shared" si="303"/>
        <v>5</v>
      </c>
      <c r="K2408" t="b">
        <f t="shared" si="299"/>
        <v>0</v>
      </c>
      <c r="L2408" t="str">
        <f t="shared" si="300"/>
        <v>奇数</v>
      </c>
      <c r="M2408">
        <v>3</v>
      </c>
      <c r="N2408">
        <v>13</v>
      </c>
      <c r="O2408" t="s">
        <v>4850</v>
      </c>
      <c r="P2408">
        <v>48356</v>
      </c>
      <c r="Q2408">
        <v>8</v>
      </c>
      <c r="R2408" t="b">
        <v>1</v>
      </c>
      <c r="T2408" t="s">
        <v>32</v>
      </c>
      <c r="U2408" t="s">
        <v>32</v>
      </c>
      <c r="V2408" t="b">
        <v>1</v>
      </c>
      <c r="X2408">
        <v>5</v>
      </c>
      <c r="Y2408">
        <v>6</v>
      </c>
      <c r="Z2408">
        <v>11</v>
      </c>
      <c r="AA2408">
        <v>1</v>
      </c>
      <c r="AB2408" t="b">
        <v>0</v>
      </c>
      <c r="AD2408" s="2">
        <v>40244766</v>
      </c>
      <c r="AE2408" t="s">
        <v>4851</v>
      </c>
    </row>
    <row r="2409" spans="1:31">
      <c r="A2409">
        <v>2017170</v>
      </c>
      <c r="B2409">
        <v>8</v>
      </c>
      <c r="C2409" t="str">
        <f t="shared" si="296"/>
        <v>0</v>
      </c>
      <c r="D2409">
        <v>8</v>
      </c>
      <c r="E2409" t="str">
        <f t="shared" si="301"/>
        <v>0</v>
      </c>
      <c r="F2409">
        <v>1</v>
      </c>
      <c r="G2409" t="str">
        <f t="shared" si="302"/>
        <v>1</v>
      </c>
      <c r="H2409">
        <f t="shared" si="297"/>
        <v>881</v>
      </c>
      <c r="I2409" t="b">
        <f t="shared" si="298"/>
        <v>0</v>
      </c>
      <c r="J2409">
        <f t="shared" si="303"/>
        <v>3</v>
      </c>
      <c r="K2409" t="b">
        <f t="shared" si="299"/>
        <v>0</v>
      </c>
      <c r="L2409" t="str">
        <f t="shared" si="300"/>
        <v>奇数</v>
      </c>
      <c r="M2409">
        <v>7</v>
      </c>
      <c r="N2409">
        <v>17</v>
      </c>
      <c r="O2409" t="s">
        <v>4852</v>
      </c>
      <c r="P2409">
        <v>46871</v>
      </c>
      <c r="Q2409">
        <v>6</v>
      </c>
      <c r="R2409" t="b">
        <v>1</v>
      </c>
      <c r="T2409" t="s">
        <v>35</v>
      </c>
      <c r="U2409" t="s">
        <v>32</v>
      </c>
      <c r="V2409" t="b">
        <v>0</v>
      </c>
      <c r="X2409">
        <v>7</v>
      </c>
      <c r="Y2409">
        <v>1</v>
      </c>
      <c r="Z2409">
        <v>8</v>
      </c>
      <c r="AA2409">
        <v>8</v>
      </c>
      <c r="AB2409" t="b">
        <v>1</v>
      </c>
      <c r="AD2409" s="2">
        <v>41884216</v>
      </c>
      <c r="AE2409" t="s">
        <v>4853</v>
      </c>
    </row>
    <row r="2410" spans="1:31">
      <c r="A2410">
        <v>2017169</v>
      </c>
      <c r="B2410">
        <v>8</v>
      </c>
      <c r="C2410" t="str">
        <f t="shared" si="296"/>
        <v>0</v>
      </c>
      <c r="D2410">
        <v>5</v>
      </c>
      <c r="E2410" t="str">
        <f t="shared" si="301"/>
        <v>1</v>
      </c>
      <c r="F2410">
        <v>4</v>
      </c>
      <c r="G2410" t="str">
        <f t="shared" si="302"/>
        <v>0</v>
      </c>
      <c r="H2410">
        <f t="shared" si="297"/>
        <v>854</v>
      </c>
      <c r="I2410" t="b">
        <f t="shared" si="298"/>
        <v>0</v>
      </c>
      <c r="J2410">
        <f t="shared" si="303"/>
        <v>8</v>
      </c>
      <c r="K2410" t="b">
        <f t="shared" si="299"/>
        <v>1</v>
      </c>
      <c r="L2410" t="str">
        <f t="shared" si="300"/>
        <v>偶数</v>
      </c>
      <c r="M2410">
        <v>4</v>
      </c>
      <c r="N2410">
        <v>17</v>
      </c>
      <c r="O2410" t="s">
        <v>4854</v>
      </c>
      <c r="P2410">
        <v>7381</v>
      </c>
      <c r="Q2410">
        <v>3</v>
      </c>
      <c r="R2410" t="b">
        <v>1</v>
      </c>
      <c r="T2410" t="s">
        <v>32</v>
      </c>
      <c r="U2410" t="s">
        <v>32</v>
      </c>
      <c r="V2410" t="b">
        <v>1</v>
      </c>
      <c r="X2410">
        <v>8</v>
      </c>
      <c r="Y2410">
        <v>1</v>
      </c>
      <c r="Z2410">
        <v>9</v>
      </c>
      <c r="AA2410">
        <v>9</v>
      </c>
      <c r="AB2410" t="b">
        <v>0</v>
      </c>
      <c r="AD2410" s="2">
        <v>40559766</v>
      </c>
      <c r="AE2410" t="s">
        <v>4855</v>
      </c>
    </row>
    <row r="2411" spans="1:31">
      <c r="A2411">
        <v>2017168</v>
      </c>
      <c r="B2411">
        <v>1</v>
      </c>
      <c r="C2411" t="str">
        <f t="shared" si="296"/>
        <v>1</v>
      </c>
      <c r="D2411">
        <v>3</v>
      </c>
      <c r="E2411" t="str">
        <f t="shared" si="301"/>
        <v>1</v>
      </c>
      <c r="F2411">
        <v>6</v>
      </c>
      <c r="G2411" t="str">
        <f t="shared" si="302"/>
        <v>0</v>
      </c>
      <c r="H2411">
        <f t="shared" si="297"/>
        <v>136</v>
      </c>
      <c r="I2411" t="b">
        <f t="shared" si="298"/>
        <v>0</v>
      </c>
      <c r="J2411">
        <f t="shared" si="303"/>
        <v>8</v>
      </c>
      <c r="K2411" t="b">
        <f t="shared" si="299"/>
        <v>1</v>
      </c>
      <c r="L2411" t="str">
        <f t="shared" si="300"/>
        <v>偶数</v>
      </c>
      <c r="M2411">
        <v>5</v>
      </c>
      <c r="N2411">
        <v>10</v>
      </c>
      <c r="O2411" t="s">
        <v>4856</v>
      </c>
      <c r="P2411">
        <v>25806</v>
      </c>
      <c r="Q2411">
        <v>5</v>
      </c>
      <c r="R2411" t="b">
        <v>1</v>
      </c>
      <c r="T2411" t="s">
        <v>32</v>
      </c>
      <c r="U2411" t="s">
        <v>32</v>
      </c>
      <c r="V2411" t="b">
        <v>1</v>
      </c>
      <c r="X2411">
        <v>0</v>
      </c>
      <c r="Y2411">
        <v>6</v>
      </c>
      <c r="Z2411">
        <v>6</v>
      </c>
      <c r="AA2411">
        <v>6</v>
      </c>
      <c r="AB2411" t="b">
        <v>1</v>
      </c>
      <c r="AD2411" s="2">
        <v>38781356</v>
      </c>
      <c r="AE2411" t="s">
        <v>4857</v>
      </c>
    </row>
    <row r="2412" spans="1:31">
      <c r="A2412">
        <v>2017167</v>
      </c>
      <c r="B2412">
        <v>4</v>
      </c>
      <c r="C2412" t="str">
        <f t="shared" si="296"/>
        <v>0</v>
      </c>
      <c r="D2412">
        <v>7</v>
      </c>
      <c r="E2412" t="str">
        <f t="shared" si="301"/>
        <v>1</v>
      </c>
      <c r="F2412">
        <v>1</v>
      </c>
      <c r="G2412" t="str">
        <f t="shared" si="302"/>
        <v>1</v>
      </c>
      <c r="H2412">
        <f t="shared" si="297"/>
        <v>471</v>
      </c>
      <c r="I2412" t="b">
        <f t="shared" si="298"/>
        <v>0</v>
      </c>
      <c r="J2412">
        <f t="shared" si="303"/>
        <v>1</v>
      </c>
      <c r="K2412" t="b">
        <f t="shared" si="299"/>
        <v>0</v>
      </c>
      <c r="L2412" t="str">
        <f t="shared" si="300"/>
        <v>奇数</v>
      </c>
      <c r="M2412">
        <v>6</v>
      </c>
      <c r="N2412">
        <v>12</v>
      </c>
      <c r="O2412" t="s">
        <v>4858</v>
      </c>
      <c r="P2412">
        <v>27181</v>
      </c>
      <c r="Q2412">
        <v>7</v>
      </c>
      <c r="R2412" t="b">
        <v>0</v>
      </c>
      <c r="T2412" t="s">
        <v>32</v>
      </c>
      <c r="U2412" t="s">
        <v>32</v>
      </c>
      <c r="V2412" t="b">
        <v>1</v>
      </c>
      <c r="X2412">
        <v>8</v>
      </c>
      <c r="Y2412">
        <v>1</v>
      </c>
      <c r="Z2412">
        <v>9</v>
      </c>
      <c r="AA2412">
        <v>9</v>
      </c>
      <c r="AB2412" t="b">
        <v>0</v>
      </c>
      <c r="AD2412" s="2">
        <v>40413596</v>
      </c>
      <c r="AE2412" t="s">
        <v>4859</v>
      </c>
    </row>
    <row r="2413" spans="1:31">
      <c r="A2413">
        <v>2017166</v>
      </c>
      <c r="B2413">
        <v>4</v>
      </c>
      <c r="C2413" t="str">
        <f t="shared" si="296"/>
        <v>0</v>
      </c>
      <c r="D2413">
        <v>9</v>
      </c>
      <c r="E2413" t="str">
        <f t="shared" si="301"/>
        <v>1</v>
      </c>
      <c r="F2413">
        <v>6</v>
      </c>
      <c r="G2413" t="str">
        <f t="shared" si="302"/>
        <v>0</v>
      </c>
      <c r="H2413">
        <f t="shared" si="297"/>
        <v>496</v>
      </c>
      <c r="I2413" t="b">
        <f t="shared" si="298"/>
        <v>0</v>
      </c>
      <c r="J2413">
        <f t="shared" si="303"/>
        <v>4</v>
      </c>
      <c r="K2413" t="b">
        <f t="shared" si="299"/>
        <v>0</v>
      </c>
      <c r="L2413" t="str">
        <f t="shared" si="300"/>
        <v>偶数</v>
      </c>
      <c r="M2413">
        <v>5</v>
      </c>
      <c r="N2413">
        <v>19</v>
      </c>
      <c r="O2413" t="s">
        <v>4860</v>
      </c>
      <c r="P2413">
        <v>18216</v>
      </c>
      <c r="Q2413">
        <v>8</v>
      </c>
      <c r="R2413" t="b">
        <v>1</v>
      </c>
      <c r="T2413" t="s">
        <v>32</v>
      </c>
      <c r="U2413" t="s">
        <v>32</v>
      </c>
      <c r="V2413" t="b">
        <v>1</v>
      </c>
      <c r="X2413">
        <v>1</v>
      </c>
      <c r="Y2413">
        <v>6</v>
      </c>
      <c r="Z2413">
        <v>7</v>
      </c>
      <c r="AA2413">
        <v>7</v>
      </c>
      <c r="AB2413" t="b">
        <v>0</v>
      </c>
      <c r="AD2413" s="2">
        <v>37301602</v>
      </c>
      <c r="AE2413" t="s">
        <v>4861</v>
      </c>
    </row>
    <row r="2414" spans="1:31">
      <c r="A2414">
        <v>2017165</v>
      </c>
      <c r="B2414">
        <v>3</v>
      </c>
      <c r="C2414" t="str">
        <f t="shared" si="296"/>
        <v>1</v>
      </c>
      <c r="D2414">
        <v>3</v>
      </c>
      <c r="E2414" t="str">
        <f t="shared" si="301"/>
        <v>1</v>
      </c>
      <c r="F2414">
        <v>3</v>
      </c>
      <c r="G2414" t="str">
        <f t="shared" si="302"/>
        <v>1</v>
      </c>
      <c r="H2414">
        <f t="shared" si="297"/>
        <v>333</v>
      </c>
      <c r="I2414" t="b">
        <f t="shared" si="298"/>
        <v>0</v>
      </c>
      <c r="J2414">
        <f t="shared" si="303"/>
        <v>4</v>
      </c>
      <c r="K2414" t="b">
        <f t="shared" si="299"/>
        <v>0</v>
      </c>
      <c r="L2414" t="str">
        <f t="shared" si="300"/>
        <v>偶数</v>
      </c>
      <c r="M2414">
        <v>0</v>
      </c>
      <c r="N2414">
        <v>9</v>
      </c>
      <c r="O2414" t="s">
        <v>4862</v>
      </c>
      <c r="P2414">
        <v>17061</v>
      </c>
      <c r="Q2414">
        <v>7</v>
      </c>
      <c r="R2414" t="b">
        <v>1</v>
      </c>
      <c r="T2414" t="s">
        <v>358</v>
      </c>
      <c r="U2414" t="s">
        <v>32</v>
      </c>
      <c r="V2414" t="b">
        <v>0</v>
      </c>
      <c r="X2414">
        <v>6</v>
      </c>
      <c r="Y2414">
        <v>1</v>
      </c>
      <c r="Z2414">
        <v>7</v>
      </c>
      <c r="AA2414">
        <v>7</v>
      </c>
      <c r="AB2414" t="b">
        <v>0</v>
      </c>
      <c r="AD2414" s="2">
        <v>39235576</v>
      </c>
      <c r="AE2414" t="s">
        <v>4863</v>
      </c>
    </row>
    <row r="2415" spans="1:31">
      <c r="A2415">
        <v>2017164</v>
      </c>
      <c r="B2415">
        <v>3</v>
      </c>
      <c r="C2415" t="str">
        <f t="shared" si="296"/>
        <v>1</v>
      </c>
      <c r="D2415">
        <v>1</v>
      </c>
      <c r="E2415" t="str">
        <f t="shared" si="301"/>
        <v>1</v>
      </c>
      <c r="F2415">
        <v>2</v>
      </c>
      <c r="G2415" t="str">
        <f t="shared" si="302"/>
        <v>0</v>
      </c>
      <c r="H2415">
        <f t="shared" si="297"/>
        <v>312</v>
      </c>
      <c r="I2415" t="b">
        <f t="shared" si="298"/>
        <v>0</v>
      </c>
      <c r="J2415">
        <f t="shared" si="303"/>
        <v>3</v>
      </c>
      <c r="K2415" t="b">
        <f t="shared" si="299"/>
        <v>0</v>
      </c>
      <c r="L2415" t="str">
        <f t="shared" si="300"/>
        <v>奇数</v>
      </c>
      <c r="M2415">
        <v>2</v>
      </c>
      <c r="N2415">
        <v>6</v>
      </c>
      <c r="O2415" t="s">
        <v>4864</v>
      </c>
      <c r="P2415">
        <v>341</v>
      </c>
      <c r="Q2415">
        <v>4</v>
      </c>
      <c r="R2415" t="b">
        <v>1</v>
      </c>
      <c r="T2415" t="s">
        <v>32</v>
      </c>
      <c r="U2415" t="s">
        <v>32</v>
      </c>
      <c r="V2415" t="b">
        <v>1</v>
      </c>
      <c r="X2415">
        <v>4</v>
      </c>
      <c r="Y2415">
        <v>1</v>
      </c>
      <c r="Z2415">
        <v>5</v>
      </c>
      <c r="AA2415">
        <v>5</v>
      </c>
      <c r="AB2415" t="b">
        <v>0</v>
      </c>
      <c r="AD2415" s="2">
        <v>39537828</v>
      </c>
      <c r="AE2415" t="s">
        <v>4865</v>
      </c>
    </row>
    <row r="2416" spans="1:31">
      <c r="A2416">
        <v>2017163</v>
      </c>
      <c r="B2416">
        <v>0</v>
      </c>
      <c r="C2416" t="str">
        <f t="shared" si="296"/>
        <v>0</v>
      </c>
      <c r="D2416">
        <v>0</v>
      </c>
      <c r="E2416" t="str">
        <f t="shared" si="301"/>
        <v>0</v>
      </c>
      <c r="F2416">
        <v>8</v>
      </c>
      <c r="G2416" t="str">
        <f t="shared" si="302"/>
        <v>0</v>
      </c>
      <c r="H2416">
        <f t="shared" si="297"/>
        <v>8</v>
      </c>
      <c r="I2416" t="b">
        <f t="shared" si="298"/>
        <v>0</v>
      </c>
      <c r="J2416">
        <f t="shared" si="303"/>
        <v>3</v>
      </c>
      <c r="K2416" t="b">
        <f t="shared" si="299"/>
        <v>0</v>
      </c>
      <c r="L2416" t="str">
        <f t="shared" si="300"/>
        <v>奇数</v>
      </c>
      <c r="M2416">
        <v>8</v>
      </c>
      <c r="N2416">
        <v>8</v>
      </c>
      <c r="O2416" t="s">
        <v>4866</v>
      </c>
      <c r="P2416">
        <v>21791</v>
      </c>
      <c r="Q2416">
        <v>1</v>
      </c>
      <c r="R2416" t="b">
        <v>1</v>
      </c>
      <c r="T2416" t="s">
        <v>35</v>
      </c>
      <c r="U2416" t="s">
        <v>32</v>
      </c>
      <c r="V2416" t="b">
        <v>0</v>
      </c>
      <c r="X2416">
        <v>9</v>
      </c>
      <c r="Y2416">
        <v>1</v>
      </c>
      <c r="Z2416">
        <v>10</v>
      </c>
      <c r="AA2416">
        <v>0</v>
      </c>
      <c r="AB2416" t="b">
        <v>1</v>
      </c>
      <c r="AD2416" s="2">
        <v>41126294</v>
      </c>
      <c r="AE2416" t="s">
        <v>4867</v>
      </c>
    </row>
    <row r="2417" spans="1:31">
      <c r="A2417">
        <v>2017162</v>
      </c>
      <c r="B2417">
        <v>3</v>
      </c>
      <c r="C2417" t="str">
        <f t="shared" si="296"/>
        <v>1</v>
      </c>
      <c r="D2417">
        <v>9</v>
      </c>
      <c r="E2417" t="str">
        <f t="shared" si="301"/>
        <v>1</v>
      </c>
      <c r="F2417">
        <v>8</v>
      </c>
      <c r="G2417" t="str">
        <f t="shared" si="302"/>
        <v>0</v>
      </c>
      <c r="H2417">
        <f t="shared" si="297"/>
        <v>398</v>
      </c>
      <c r="I2417" t="b">
        <f t="shared" si="298"/>
        <v>0</v>
      </c>
      <c r="J2417">
        <f t="shared" si="303"/>
        <v>0</v>
      </c>
      <c r="K2417" t="b">
        <f t="shared" si="299"/>
        <v>0</v>
      </c>
      <c r="L2417" t="str">
        <f t="shared" si="300"/>
        <v>偶数</v>
      </c>
      <c r="M2417">
        <v>6</v>
      </c>
      <c r="N2417">
        <v>20</v>
      </c>
      <c r="O2417" t="s">
        <v>4868</v>
      </c>
      <c r="P2417">
        <v>43736</v>
      </c>
      <c r="Q2417">
        <v>3</v>
      </c>
      <c r="R2417" t="b">
        <v>0</v>
      </c>
      <c r="T2417" t="s">
        <v>32</v>
      </c>
      <c r="U2417" t="s">
        <v>32</v>
      </c>
      <c r="V2417" t="b">
        <v>1</v>
      </c>
      <c r="X2417">
        <v>3</v>
      </c>
      <c r="Y2417">
        <v>6</v>
      </c>
      <c r="Z2417">
        <v>9</v>
      </c>
      <c r="AA2417">
        <v>9</v>
      </c>
      <c r="AB2417" t="b">
        <v>1</v>
      </c>
      <c r="AD2417" s="2">
        <v>39096630</v>
      </c>
      <c r="AE2417" t="s">
        <v>4869</v>
      </c>
    </row>
    <row r="2418" spans="1:31">
      <c r="A2418">
        <v>2017161</v>
      </c>
      <c r="B2418">
        <v>7</v>
      </c>
      <c r="C2418" t="str">
        <f t="shared" si="296"/>
        <v>1</v>
      </c>
      <c r="D2418">
        <v>9</v>
      </c>
      <c r="E2418" t="str">
        <f t="shared" si="301"/>
        <v>1</v>
      </c>
      <c r="F2418">
        <v>7</v>
      </c>
      <c r="G2418" t="str">
        <f t="shared" si="302"/>
        <v>1</v>
      </c>
      <c r="H2418">
        <f t="shared" si="297"/>
        <v>797</v>
      </c>
      <c r="I2418" t="b">
        <f t="shared" si="298"/>
        <v>0</v>
      </c>
      <c r="J2418">
        <f t="shared" si="303"/>
        <v>3</v>
      </c>
      <c r="K2418" t="b">
        <f t="shared" si="299"/>
        <v>0</v>
      </c>
      <c r="L2418" t="str">
        <f t="shared" si="300"/>
        <v>奇数</v>
      </c>
      <c r="M2418">
        <v>2</v>
      </c>
      <c r="N2418">
        <v>23</v>
      </c>
      <c r="O2418" t="s">
        <v>4870</v>
      </c>
      <c r="P2418">
        <v>11451</v>
      </c>
      <c r="Q2418">
        <v>1</v>
      </c>
      <c r="R2418" t="b">
        <v>1</v>
      </c>
      <c r="T2418" t="s">
        <v>35</v>
      </c>
      <c r="U2418" t="s">
        <v>32</v>
      </c>
      <c r="V2418" t="b">
        <v>0</v>
      </c>
      <c r="X2418">
        <v>5</v>
      </c>
      <c r="Y2418">
        <v>1</v>
      </c>
      <c r="Z2418">
        <v>6</v>
      </c>
      <c r="AA2418">
        <v>6</v>
      </c>
      <c r="AB2418" t="b">
        <v>0</v>
      </c>
      <c r="AD2418" s="2">
        <v>39118936</v>
      </c>
      <c r="AE2418" t="s">
        <v>4871</v>
      </c>
    </row>
    <row r="2419" spans="1:31">
      <c r="A2419">
        <v>2017160</v>
      </c>
      <c r="B2419">
        <v>2</v>
      </c>
      <c r="C2419" t="str">
        <f t="shared" si="296"/>
        <v>0</v>
      </c>
      <c r="D2419">
        <v>1</v>
      </c>
      <c r="E2419" t="str">
        <f t="shared" si="301"/>
        <v>1</v>
      </c>
      <c r="F2419">
        <v>0</v>
      </c>
      <c r="G2419" t="str">
        <f t="shared" si="302"/>
        <v>0</v>
      </c>
      <c r="H2419">
        <f t="shared" si="297"/>
        <v>210</v>
      </c>
      <c r="I2419" t="b">
        <f t="shared" si="298"/>
        <v>0</v>
      </c>
      <c r="J2419">
        <f t="shared" si="303"/>
        <v>7</v>
      </c>
      <c r="K2419" t="b">
        <f t="shared" si="299"/>
        <v>0</v>
      </c>
      <c r="L2419" t="str">
        <f t="shared" si="300"/>
        <v>奇数</v>
      </c>
      <c r="M2419">
        <v>2</v>
      </c>
      <c r="N2419">
        <v>3</v>
      </c>
      <c r="O2419" t="s">
        <v>4872</v>
      </c>
      <c r="P2419">
        <v>47861</v>
      </c>
      <c r="Q2419">
        <v>7</v>
      </c>
      <c r="R2419" t="b">
        <v>1</v>
      </c>
      <c r="T2419" t="s">
        <v>32</v>
      </c>
      <c r="U2419" t="s">
        <v>32</v>
      </c>
      <c r="V2419" t="b">
        <v>1</v>
      </c>
      <c r="X2419">
        <v>6</v>
      </c>
      <c r="Y2419">
        <v>1</v>
      </c>
      <c r="Z2419">
        <v>7</v>
      </c>
      <c r="AA2419">
        <v>7</v>
      </c>
      <c r="AB2419" t="b">
        <v>0</v>
      </c>
      <c r="AD2419" s="2">
        <v>43493006</v>
      </c>
      <c r="AE2419" t="s">
        <v>4873</v>
      </c>
    </row>
    <row r="2420" spans="1:31">
      <c r="A2420">
        <v>2017159</v>
      </c>
      <c r="B2420">
        <v>8</v>
      </c>
      <c r="C2420" t="str">
        <f t="shared" si="296"/>
        <v>0</v>
      </c>
      <c r="D2420">
        <v>7</v>
      </c>
      <c r="E2420" t="str">
        <f t="shared" si="301"/>
        <v>1</v>
      </c>
      <c r="F2420">
        <v>2</v>
      </c>
      <c r="G2420" t="str">
        <f t="shared" si="302"/>
        <v>0</v>
      </c>
      <c r="H2420">
        <f t="shared" si="297"/>
        <v>872</v>
      </c>
      <c r="I2420" t="b">
        <f t="shared" si="298"/>
        <v>0</v>
      </c>
      <c r="J2420">
        <f t="shared" si="303"/>
        <v>2</v>
      </c>
      <c r="K2420" t="b">
        <f t="shared" si="299"/>
        <v>0</v>
      </c>
      <c r="L2420" t="str">
        <f t="shared" si="300"/>
        <v>偶数</v>
      </c>
      <c r="M2420">
        <v>6</v>
      </c>
      <c r="N2420">
        <v>17</v>
      </c>
      <c r="O2420" t="s">
        <v>4874</v>
      </c>
      <c r="P2420">
        <v>15576</v>
      </c>
      <c r="Q2420">
        <v>5</v>
      </c>
      <c r="R2420" t="b">
        <v>1</v>
      </c>
      <c r="T2420" t="s">
        <v>32</v>
      </c>
      <c r="U2420" t="s">
        <v>32</v>
      </c>
      <c r="V2420" t="b">
        <v>1</v>
      </c>
      <c r="X2420">
        <v>7</v>
      </c>
      <c r="Y2420">
        <v>6</v>
      </c>
      <c r="Z2420">
        <v>13</v>
      </c>
      <c r="AA2420">
        <v>3</v>
      </c>
      <c r="AB2420" t="b">
        <v>0</v>
      </c>
      <c r="AD2420" s="2">
        <v>44772604</v>
      </c>
      <c r="AE2420" t="s">
        <v>4875</v>
      </c>
    </row>
    <row r="2421" spans="1:31">
      <c r="A2421">
        <v>2017158</v>
      </c>
      <c r="B2421">
        <v>2</v>
      </c>
      <c r="C2421" t="str">
        <f t="shared" si="296"/>
        <v>0</v>
      </c>
      <c r="D2421">
        <v>8</v>
      </c>
      <c r="E2421" t="str">
        <f t="shared" si="301"/>
        <v>0</v>
      </c>
      <c r="F2421">
        <v>5</v>
      </c>
      <c r="G2421" t="str">
        <f t="shared" si="302"/>
        <v>1</v>
      </c>
      <c r="H2421">
        <f t="shared" si="297"/>
        <v>285</v>
      </c>
      <c r="I2421" t="b">
        <f t="shared" si="298"/>
        <v>0</v>
      </c>
      <c r="J2421">
        <f t="shared" si="303"/>
        <v>8</v>
      </c>
      <c r="K2421" t="b">
        <f t="shared" si="299"/>
        <v>1</v>
      </c>
      <c r="L2421" t="str">
        <f t="shared" si="300"/>
        <v>偶数</v>
      </c>
      <c r="M2421">
        <v>6</v>
      </c>
      <c r="N2421">
        <v>15</v>
      </c>
      <c r="O2421" t="s">
        <v>4876</v>
      </c>
      <c r="P2421">
        <v>9416</v>
      </c>
      <c r="Q2421">
        <v>4</v>
      </c>
      <c r="R2421" t="b">
        <v>1</v>
      </c>
      <c r="T2421" t="s">
        <v>32</v>
      </c>
      <c r="U2421" t="s">
        <v>32</v>
      </c>
      <c r="V2421" t="b">
        <v>1</v>
      </c>
      <c r="X2421">
        <v>1</v>
      </c>
      <c r="Y2421">
        <v>6</v>
      </c>
      <c r="Z2421">
        <v>7</v>
      </c>
      <c r="AA2421">
        <v>7</v>
      </c>
      <c r="AB2421" t="b">
        <v>0</v>
      </c>
      <c r="AD2421" s="2">
        <v>45034730</v>
      </c>
      <c r="AE2421" t="s">
        <v>4877</v>
      </c>
    </row>
    <row r="2422" spans="1:31">
      <c r="A2422">
        <v>2017157</v>
      </c>
      <c r="B2422">
        <v>1</v>
      </c>
      <c r="C2422" t="str">
        <f t="shared" si="296"/>
        <v>1</v>
      </c>
      <c r="D2422">
        <v>7</v>
      </c>
      <c r="E2422" t="str">
        <f t="shared" si="301"/>
        <v>1</v>
      </c>
      <c r="F2422">
        <v>3</v>
      </c>
      <c r="G2422" t="str">
        <f t="shared" si="302"/>
        <v>1</v>
      </c>
      <c r="H2422">
        <f t="shared" si="297"/>
        <v>173</v>
      </c>
      <c r="I2422" t="b">
        <f t="shared" si="298"/>
        <v>0</v>
      </c>
      <c r="J2422">
        <f t="shared" si="303"/>
        <v>2</v>
      </c>
      <c r="K2422" t="b">
        <f t="shared" si="299"/>
        <v>0</v>
      </c>
      <c r="L2422" t="str">
        <f t="shared" si="300"/>
        <v>偶数</v>
      </c>
      <c r="M2422">
        <v>6</v>
      </c>
      <c r="N2422">
        <v>11</v>
      </c>
      <c r="O2422" t="s">
        <v>4878</v>
      </c>
      <c r="P2422">
        <v>13541</v>
      </c>
      <c r="Q2422">
        <v>3</v>
      </c>
      <c r="R2422" t="b">
        <v>0</v>
      </c>
      <c r="T2422" t="s">
        <v>32</v>
      </c>
      <c r="U2422" t="s">
        <v>32</v>
      </c>
      <c r="V2422" t="b">
        <v>1</v>
      </c>
      <c r="X2422">
        <v>4</v>
      </c>
      <c r="Y2422">
        <v>1</v>
      </c>
      <c r="Z2422">
        <v>5</v>
      </c>
      <c r="AA2422">
        <v>5</v>
      </c>
      <c r="AB2422" t="b">
        <v>0</v>
      </c>
      <c r="AD2422" s="2">
        <v>44125152</v>
      </c>
      <c r="AE2422" t="s">
        <v>4879</v>
      </c>
    </row>
    <row r="2423" spans="1:31">
      <c r="A2423">
        <v>2017156</v>
      </c>
      <c r="B2423">
        <v>2</v>
      </c>
      <c r="C2423" t="str">
        <f t="shared" si="296"/>
        <v>0</v>
      </c>
      <c r="D2423">
        <v>4</v>
      </c>
      <c r="E2423" t="str">
        <f t="shared" si="301"/>
        <v>0</v>
      </c>
      <c r="F2423">
        <v>8</v>
      </c>
      <c r="G2423" t="str">
        <f t="shared" si="302"/>
        <v>0</v>
      </c>
      <c r="H2423">
        <f t="shared" si="297"/>
        <v>248</v>
      </c>
      <c r="I2423" t="b">
        <f t="shared" si="298"/>
        <v>0</v>
      </c>
      <c r="J2423">
        <f t="shared" si="303"/>
        <v>1</v>
      </c>
      <c r="K2423" t="b">
        <f t="shared" si="299"/>
        <v>0</v>
      </c>
      <c r="L2423" t="str">
        <f t="shared" si="300"/>
        <v>奇数</v>
      </c>
      <c r="M2423">
        <v>6</v>
      </c>
      <c r="N2423">
        <v>14</v>
      </c>
      <c r="O2423" t="s">
        <v>4880</v>
      </c>
      <c r="P2423">
        <v>51326</v>
      </c>
      <c r="Q2423">
        <v>1</v>
      </c>
      <c r="R2423" t="b">
        <v>1</v>
      </c>
      <c r="T2423" t="s">
        <v>32</v>
      </c>
      <c r="U2423" t="s">
        <v>32</v>
      </c>
      <c r="V2423" t="b">
        <v>1</v>
      </c>
      <c r="X2423">
        <v>2</v>
      </c>
      <c r="Y2423">
        <v>6</v>
      </c>
      <c r="Z2423">
        <v>8</v>
      </c>
      <c r="AA2423">
        <v>8</v>
      </c>
      <c r="AB2423" t="b">
        <v>1</v>
      </c>
      <c r="AD2423" s="2">
        <v>43057114</v>
      </c>
      <c r="AE2423" t="s">
        <v>4881</v>
      </c>
    </row>
    <row r="2424" spans="1:31">
      <c r="A2424">
        <v>2017155</v>
      </c>
      <c r="B2424">
        <v>9</v>
      </c>
      <c r="C2424" t="str">
        <f t="shared" si="296"/>
        <v>1</v>
      </c>
      <c r="D2424">
        <v>3</v>
      </c>
      <c r="E2424" t="str">
        <f t="shared" si="301"/>
        <v>1</v>
      </c>
      <c r="F2424">
        <v>5</v>
      </c>
      <c r="G2424" t="str">
        <f t="shared" si="302"/>
        <v>1</v>
      </c>
      <c r="H2424">
        <f t="shared" si="297"/>
        <v>935</v>
      </c>
      <c r="I2424" t="b">
        <f t="shared" si="298"/>
        <v>0</v>
      </c>
      <c r="J2424">
        <f t="shared" si="303"/>
        <v>2</v>
      </c>
      <c r="K2424" t="b">
        <f t="shared" si="299"/>
        <v>0</v>
      </c>
      <c r="L2424" t="str">
        <f t="shared" si="300"/>
        <v>偶数</v>
      </c>
      <c r="M2424">
        <v>6</v>
      </c>
      <c r="N2424">
        <v>17</v>
      </c>
      <c r="O2424" t="s">
        <v>4882</v>
      </c>
      <c r="P2424">
        <v>19866</v>
      </c>
      <c r="Q2424">
        <v>9</v>
      </c>
      <c r="R2424" t="b">
        <v>0</v>
      </c>
      <c r="T2424" t="s">
        <v>32</v>
      </c>
      <c r="U2424" t="s">
        <v>32</v>
      </c>
      <c r="V2424" t="b">
        <v>1</v>
      </c>
      <c r="X2424">
        <v>6</v>
      </c>
      <c r="Y2424">
        <v>6</v>
      </c>
      <c r="Z2424">
        <v>12</v>
      </c>
      <c r="AA2424">
        <v>2</v>
      </c>
      <c r="AB2424" t="b">
        <v>0</v>
      </c>
      <c r="AD2424" s="2">
        <v>40493882</v>
      </c>
      <c r="AE2424" t="s">
        <v>4883</v>
      </c>
    </row>
    <row r="2425" spans="1:31">
      <c r="A2425">
        <v>2017154</v>
      </c>
      <c r="B2425">
        <v>3</v>
      </c>
      <c r="C2425" t="str">
        <f t="shared" si="296"/>
        <v>1</v>
      </c>
      <c r="D2425">
        <v>6</v>
      </c>
      <c r="E2425" t="str">
        <f t="shared" si="301"/>
        <v>0</v>
      </c>
      <c r="F2425">
        <v>3</v>
      </c>
      <c r="G2425" t="str">
        <f t="shared" si="302"/>
        <v>1</v>
      </c>
      <c r="H2425">
        <f t="shared" si="297"/>
        <v>363</v>
      </c>
      <c r="I2425" t="b">
        <f t="shared" si="298"/>
        <v>0</v>
      </c>
      <c r="J2425">
        <f t="shared" si="303"/>
        <v>9</v>
      </c>
      <c r="K2425" t="b">
        <f t="shared" si="299"/>
        <v>0</v>
      </c>
      <c r="L2425" t="str">
        <f t="shared" si="300"/>
        <v>奇数</v>
      </c>
      <c r="M2425">
        <v>3</v>
      </c>
      <c r="N2425">
        <v>12</v>
      </c>
      <c r="O2425" t="s">
        <v>4884</v>
      </c>
      <c r="P2425">
        <v>33341</v>
      </c>
      <c r="Q2425">
        <v>3</v>
      </c>
      <c r="R2425" t="b">
        <v>0</v>
      </c>
      <c r="T2425" t="s">
        <v>35</v>
      </c>
      <c r="U2425" t="s">
        <v>32</v>
      </c>
      <c r="V2425" t="b">
        <v>0</v>
      </c>
      <c r="X2425">
        <v>4</v>
      </c>
      <c r="Y2425">
        <v>1</v>
      </c>
      <c r="Z2425">
        <v>5</v>
      </c>
      <c r="AA2425">
        <v>5</v>
      </c>
      <c r="AB2425" t="b">
        <v>0</v>
      </c>
      <c r="AD2425" s="2">
        <v>40079362</v>
      </c>
      <c r="AE2425" t="s">
        <v>4885</v>
      </c>
    </row>
    <row r="2426" spans="1:31">
      <c r="A2426">
        <v>2017153</v>
      </c>
      <c r="B2426">
        <v>6</v>
      </c>
      <c r="C2426" t="str">
        <f t="shared" si="296"/>
        <v>0</v>
      </c>
      <c r="D2426">
        <v>0</v>
      </c>
      <c r="E2426" t="str">
        <f t="shared" si="301"/>
        <v>0</v>
      </c>
      <c r="F2426">
        <v>8</v>
      </c>
      <c r="G2426" t="str">
        <f t="shared" si="302"/>
        <v>0</v>
      </c>
      <c r="H2426">
        <f t="shared" si="297"/>
        <v>608</v>
      </c>
      <c r="I2426" t="b">
        <f t="shared" si="298"/>
        <v>0</v>
      </c>
      <c r="J2426">
        <f t="shared" si="303"/>
        <v>3</v>
      </c>
      <c r="K2426" t="b">
        <f t="shared" si="299"/>
        <v>0</v>
      </c>
      <c r="L2426" t="str">
        <f t="shared" si="300"/>
        <v>奇数</v>
      </c>
      <c r="M2426">
        <v>8</v>
      </c>
      <c r="N2426">
        <v>14</v>
      </c>
      <c r="O2426" t="s">
        <v>4886</v>
      </c>
      <c r="P2426">
        <v>38786</v>
      </c>
      <c r="Q2426">
        <v>8</v>
      </c>
      <c r="R2426" t="b">
        <v>0</v>
      </c>
      <c r="T2426" t="s">
        <v>32</v>
      </c>
      <c r="U2426" t="s">
        <v>32</v>
      </c>
      <c r="V2426" t="b">
        <v>1</v>
      </c>
      <c r="X2426">
        <v>8</v>
      </c>
      <c r="Y2426">
        <v>6</v>
      </c>
      <c r="Z2426">
        <v>14</v>
      </c>
      <c r="AA2426">
        <v>4</v>
      </c>
      <c r="AB2426" t="b">
        <v>0</v>
      </c>
      <c r="AD2426" s="2">
        <v>41463492</v>
      </c>
      <c r="AE2426" t="s">
        <v>4887</v>
      </c>
    </row>
    <row r="2427" spans="1:31">
      <c r="A2427">
        <v>2017152</v>
      </c>
      <c r="B2427">
        <v>7</v>
      </c>
      <c r="C2427" t="str">
        <f t="shared" si="296"/>
        <v>1</v>
      </c>
      <c r="D2427">
        <v>0</v>
      </c>
      <c r="E2427" t="str">
        <f t="shared" si="301"/>
        <v>0</v>
      </c>
      <c r="F2427">
        <v>7</v>
      </c>
      <c r="G2427" t="str">
        <f t="shared" si="302"/>
        <v>1</v>
      </c>
      <c r="H2427">
        <f t="shared" si="297"/>
        <v>707</v>
      </c>
      <c r="I2427" t="b">
        <f t="shared" si="298"/>
        <v>0</v>
      </c>
      <c r="J2427">
        <f t="shared" si="303"/>
        <v>6</v>
      </c>
      <c r="K2427" t="b">
        <f t="shared" si="299"/>
        <v>0</v>
      </c>
      <c r="L2427" t="str">
        <f t="shared" si="300"/>
        <v>偶数</v>
      </c>
      <c r="M2427">
        <v>7</v>
      </c>
      <c r="N2427">
        <v>14</v>
      </c>
      <c r="O2427" t="s">
        <v>4888</v>
      </c>
      <c r="P2427">
        <v>4081</v>
      </c>
      <c r="Q2427">
        <v>0</v>
      </c>
      <c r="R2427" t="b">
        <v>0</v>
      </c>
      <c r="T2427" t="s">
        <v>35</v>
      </c>
      <c r="U2427" t="s">
        <v>32</v>
      </c>
      <c r="V2427" t="b">
        <v>0</v>
      </c>
      <c r="X2427">
        <v>8</v>
      </c>
      <c r="Y2427">
        <v>1</v>
      </c>
      <c r="Z2427">
        <v>9</v>
      </c>
      <c r="AA2427">
        <v>9</v>
      </c>
      <c r="AB2427" t="b">
        <v>0</v>
      </c>
      <c r="AD2427" s="2">
        <v>41178018</v>
      </c>
      <c r="AE2427" t="s">
        <v>4889</v>
      </c>
    </row>
    <row r="2428" spans="1:31">
      <c r="A2428">
        <v>2017151</v>
      </c>
      <c r="B2428">
        <v>0</v>
      </c>
      <c r="C2428" t="str">
        <f t="shared" si="296"/>
        <v>0</v>
      </c>
      <c r="D2428">
        <v>7</v>
      </c>
      <c r="E2428" t="str">
        <f t="shared" si="301"/>
        <v>1</v>
      </c>
      <c r="F2428">
        <v>6</v>
      </c>
      <c r="G2428" t="str">
        <f t="shared" si="302"/>
        <v>0</v>
      </c>
      <c r="H2428">
        <f t="shared" si="297"/>
        <v>76</v>
      </c>
      <c r="I2428" t="b">
        <f t="shared" si="298"/>
        <v>0</v>
      </c>
      <c r="J2428">
        <f t="shared" si="303"/>
        <v>7</v>
      </c>
      <c r="K2428" t="b">
        <f t="shared" si="299"/>
        <v>0</v>
      </c>
      <c r="L2428" t="str">
        <f t="shared" si="300"/>
        <v>奇数</v>
      </c>
      <c r="M2428">
        <v>7</v>
      </c>
      <c r="N2428">
        <v>13</v>
      </c>
      <c r="O2428" t="s">
        <v>4890</v>
      </c>
      <c r="P2428">
        <v>6116</v>
      </c>
      <c r="Q2428">
        <v>1</v>
      </c>
      <c r="R2428" t="b">
        <v>1</v>
      </c>
      <c r="T2428" t="s">
        <v>32</v>
      </c>
      <c r="U2428" t="s">
        <v>32</v>
      </c>
      <c r="V2428" t="b">
        <v>1</v>
      </c>
      <c r="X2428">
        <v>1</v>
      </c>
      <c r="Y2428">
        <v>6</v>
      </c>
      <c r="Z2428">
        <v>7</v>
      </c>
      <c r="AA2428">
        <v>7</v>
      </c>
      <c r="AB2428" t="b">
        <v>1</v>
      </c>
      <c r="AD2428" s="2">
        <v>40133208</v>
      </c>
      <c r="AE2428" t="s">
        <v>4891</v>
      </c>
    </row>
    <row r="2429" spans="1:31">
      <c r="A2429">
        <v>2017150</v>
      </c>
      <c r="B2429">
        <v>1</v>
      </c>
      <c r="C2429" t="str">
        <f t="shared" si="296"/>
        <v>1</v>
      </c>
      <c r="D2429">
        <v>1</v>
      </c>
      <c r="E2429" t="str">
        <f t="shared" si="301"/>
        <v>1</v>
      </c>
      <c r="F2429">
        <v>3</v>
      </c>
      <c r="G2429" t="str">
        <f t="shared" si="302"/>
        <v>1</v>
      </c>
      <c r="H2429">
        <f t="shared" si="297"/>
        <v>113</v>
      </c>
      <c r="I2429" t="b">
        <f t="shared" si="298"/>
        <v>0</v>
      </c>
      <c r="J2429">
        <f t="shared" si="303"/>
        <v>0</v>
      </c>
      <c r="K2429" t="b">
        <f t="shared" si="299"/>
        <v>0</v>
      </c>
      <c r="L2429" t="str">
        <f t="shared" si="300"/>
        <v>偶数</v>
      </c>
      <c r="M2429">
        <v>2</v>
      </c>
      <c r="N2429">
        <v>5</v>
      </c>
      <c r="O2429" t="s">
        <v>4892</v>
      </c>
      <c r="P2429">
        <v>40546</v>
      </c>
      <c r="Q2429">
        <v>0</v>
      </c>
      <c r="R2429" t="b">
        <v>1</v>
      </c>
      <c r="T2429" t="s">
        <v>35</v>
      </c>
      <c r="U2429" t="s">
        <v>32</v>
      </c>
      <c r="V2429" t="b">
        <v>0</v>
      </c>
      <c r="X2429">
        <v>4</v>
      </c>
      <c r="Y2429">
        <v>6</v>
      </c>
      <c r="Z2429">
        <v>10</v>
      </c>
      <c r="AA2429">
        <v>0</v>
      </c>
      <c r="AB2429" t="b">
        <v>0</v>
      </c>
      <c r="AD2429" s="2">
        <v>40290746</v>
      </c>
      <c r="AE2429" t="s">
        <v>4893</v>
      </c>
    </row>
    <row r="2430" spans="1:31">
      <c r="A2430">
        <v>2017149</v>
      </c>
      <c r="B2430">
        <v>7</v>
      </c>
      <c r="C2430" t="str">
        <f t="shared" si="296"/>
        <v>1</v>
      </c>
      <c r="D2430">
        <v>3</v>
      </c>
      <c r="E2430" t="str">
        <f t="shared" si="301"/>
        <v>1</v>
      </c>
      <c r="F2430">
        <v>9</v>
      </c>
      <c r="G2430" t="str">
        <f t="shared" si="302"/>
        <v>1</v>
      </c>
      <c r="H2430">
        <f t="shared" si="297"/>
        <v>739</v>
      </c>
      <c r="I2430" t="b">
        <f t="shared" si="298"/>
        <v>0</v>
      </c>
      <c r="J2430">
        <f t="shared" si="303"/>
        <v>1</v>
      </c>
      <c r="K2430" t="b">
        <f t="shared" si="299"/>
        <v>0</v>
      </c>
      <c r="L2430" t="str">
        <f t="shared" si="300"/>
        <v>奇数</v>
      </c>
      <c r="M2430">
        <v>6</v>
      </c>
      <c r="N2430">
        <v>19</v>
      </c>
      <c r="O2430" t="s">
        <v>4894</v>
      </c>
      <c r="P2430">
        <v>40546</v>
      </c>
      <c r="Q2430">
        <v>0</v>
      </c>
      <c r="R2430" t="b">
        <v>1</v>
      </c>
      <c r="T2430" t="s">
        <v>32</v>
      </c>
      <c r="U2430" t="s">
        <v>32</v>
      </c>
      <c r="V2430" t="b">
        <v>1</v>
      </c>
      <c r="X2430">
        <v>4</v>
      </c>
      <c r="Y2430">
        <v>6</v>
      </c>
      <c r="Z2430">
        <v>10</v>
      </c>
      <c r="AA2430">
        <v>0</v>
      </c>
      <c r="AB2430" t="b">
        <v>0</v>
      </c>
      <c r="AD2430" s="2">
        <v>41898850</v>
      </c>
      <c r="AE2430" t="s">
        <v>4895</v>
      </c>
    </row>
    <row r="2431" spans="1:31">
      <c r="A2431">
        <v>2017148</v>
      </c>
      <c r="B2431">
        <v>7</v>
      </c>
      <c r="C2431" t="str">
        <f t="shared" si="296"/>
        <v>1</v>
      </c>
      <c r="D2431">
        <v>3</v>
      </c>
      <c r="E2431" t="str">
        <f t="shared" si="301"/>
        <v>1</v>
      </c>
      <c r="F2431">
        <v>9</v>
      </c>
      <c r="G2431" t="str">
        <f t="shared" si="302"/>
        <v>1</v>
      </c>
      <c r="H2431">
        <f t="shared" si="297"/>
        <v>739</v>
      </c>
      <c r="I2431" t="b">
        <f t="shared" si="298"/>
        <v>0</v>
      </c>
      <c r="J2431">
        <f t="shared" si="303"/>
        <v>7</v>
      </c>
      <c r="K2431" t="b">
        <f t="shared" si="299"/>
        <v>0</v>
      </c>
      <c r="L2431" t="str">
        <f t="shared" si="300"/>
        <v>奇数</v>
      </c>
      <c r="M2431">
        <v>6</v>
      </c>
      <c r="N2431">
        <v>19</v>
      </c>
      <c r="O2431" t="s">
        <v>4896</v>
      </c>
      <c r="P2431">
        <v>16346</v>
      </c>
      <c r="Q2431">
        <v>6</v>
      </c>
      <c r="R2431" t="b">
        <v>1</v>
      </c>
      <c r="T2431" t="s">
        <v>32</v>
      </c>
      <c r="U2431" t="s">
        <v>32</v>
      </c>
      <c r="V2431" t="b">
        <v>1</v>
      </c>
      <c r="X2431">
        <v>4</v>
      </c>
      <c r="Y2431">
        <v>6</v>
      </c>
      <c r="Z2431">
        <v>10</v>
      </c>
      <c r="AA2431">
        <v>0</v>
      </c>
      <c r="AB2431" t="b">
        <v>0</v>
      </c>
      <c r="AD2431" s="2">
        <v>42030312</v>
      </c>
      <c r="AE2431" t="s">
        <v>4897</v>
      </c>
    </row>
    <row r="2432" spans="1:31">
      <c r="A2432">
        <v>2017147</v>
      </c>
      <c r="B2432">
        <v>2</v>
      </c>
      <c r="C2432" t="str">
        <f t="shared" si="296"/>
        <v>0</v>
      </c>
      <c r="D2432">
        <v>9</v>
      </c>
      <c r="E2432" t="str">
        <f t="shared" si="301"/>
        <v>1</v>
      </c>
      <c r="F2432">
        <v>9</v>
      </c>
      <c r="G2432" t="str">
        <f t="shared" si="302"/>
        <v>1</v>
      </c>
      <c r="H2432">
        <f t="shared" si="297"/>
        <v>299</v>
      </c>
      <c r="I2432" t="b">
        <f t="shared" si="298"/>
        <v>0</v>
      </c>
      <c r="J2432">
        <f t="shared" si="303"/>
        <v>7</v>
      </c>
      <c r="K2432" t="b">
        <f t="shared" si="299"/>
        <v>0</v>
      </c>
      <c r="L2432" t="str">
        <f t="shared" si="300"/>
        <v>奇数</v>
      </c>
      <c r="M2432">
        <v>7</v>
      </c>
      <c r="N2432">
        <v>20</v>
      </c>
      <c r="O2432" t="s">
        <v>4898</v>
      </c>
      <c r="P2432">
        <v>30096</v>
      </c>
      <c r="Q2432">
        <v>0</v>
      </c>
      <c r="R2432" t="b">
        <v>1</v>
      </c>
      <c r="T2432" t="s">
        <v>35</v>
      </c>
      <c r="U2432" t="s">
        <v>32</v>
      </c>
      <c r="V2432" t="b">
        <v>0</v>
      </c>
      <c r="X2432">
        <v>9</v>
      </c>
      <c r="Y2432">
        <v>6</v>
      </c>
      <c r="Z2432">
        <v>15</v>
      </c>
      <c r="AA2432">
        <v>5</v>
      </c>
      <c r="AB2432" t="b">
        <v>0</v>
      </c>
      <c r="AD2432" s="2">
        <v>40236988</v>
      </c>
      <c r="AE2432" t="s">
        <v>4899</v>
      </c>
    </row>
    <row r="2433" spans="1:31">
      <c r="A2433">
        <v>2017146</v>
      </c>
      <c r="B2433">
        <v>5</v>
      </c>
      <c r="C2433" t="str">
        <f t="shared" si="296"/>
        <v>1</v>
      </c>
      <c r="D2433">
        <v>4</v>
      </c>
      <c r="E2433" t="str">
        <f t="shared" si="301"/>
        <v>0</v>
      </c>
      <c r="F2433">
        <v>9</v>
      </c>
      <c r="G2433" t="str">
        <f t="shared" si="302"/>
        <v>1</v>
      </c>
      <c r="H2433">
        <f t="shared" si="297"/>
        <v>549</v>
      </c>
      <c r="I2433" t="b">
        <f t="shared" si="298"/>
        <v>0</v>
      </c>
      <c r="J2433">
        <f t="shared" si="303"/>
        <v>2</v>
      </c>
      <c r="K2433" t="b">
        <f t="shared" si="299"/>
        <v>0</v>
      </c>
      <c r="L2433" t="str">
        <f t="shared" si="300"/>
        <v>偶数</v>
      </c>
      <c r="M2433">
        <v>5</v>
      </c>
      <c r="N2433">
        <v>18</v>
      </c>
      <c r="O2433" t="s">
        <v>4900</v>
      </c>
      <c r="P2433">
        <v>51876</v>
      </c>
      <c r="Q2433">
        <v>1</v>
      </c>
      <c r="R2433" t="b">
        <v>1</v>
      </c>
      <c r="T2433" t="s">
        <v>32</v>
      </c>
      <c r="U2433" t="s">
        <v>32</v>
      </c>
      <c r="V2433" t="b">
        <v>1</v>
      </c>
      <c r="X2433">
        <v>7</v>
      </c>
      <c r="Y2433">
        <v>6</v>
      </c>
      <c r="Z2433">
        <v>13</v>
      </c>
      <c r="AA2433">
        <v>3</v>
      </c>
      <c r="AB2433" t="b">
        <v>0</v>
      </c>
      <c r="AD2433" s="2">
        <v>43307326</v>
      </c>
      <c r="AE2433" t="s">
        <v>4901</v>
      </c>
    </row>
    <row r="2434" spans="1:31">
      <c r="A2434">
        <v>2017145</v>
      </c>
      <c r="B2434">
        <v>9</v>
      </c>
      <c r="C2434" t="str">
        <f t="shared" ref="C2434:C2497" si="304">IF(MOD(B2434,2)=0,"0","1")</f>
        <v>1</v>
      </c>
      <c r="D2434">
        <v>4</v>
      </c>
      <c r="E2434" t="str">
        <f t="shared" si="301"/>
        <v>0</v>
      </c>
      <c r="F2434">
        <v>5</v>
      </c>
      <c r="G2434" t="str">
        <f t="shared" si="302"/>
        <v>1</v>
      </c>
      <c r="H2434">
        <f t="shared" ref="H2434:H2497" si="305">B2434*100+D2434*10+F2434</f>
        <v>945</v>
      </c>
      <c r="I2434" t="b">
        <f t="shared" ref="I2434:I2497" si="306">IF(H2434&lt;4.5,TRUE,FALSE)</f>
        <v>0</v>
      </c>
      <c r="J2434">
        <f t="shared" si="303"/>
        <v>5</v>
      </c>
      <c r="K2434" t="b">
        <f t="shared" ref="K2434:K2497" si="307">IF(J2434=8,TRUE,FALSE)</f>
        <v>0</v>
      </c>
      <c r="L2434" t="str">
        <f t="shared" ref="L2434:L2497" si="308">IF(MOD(J2434,2)=0,"偶数","奇数")</f>
        <v>奇数</v>
      </c>
      <c r="M2434">
        <v>5</v>
      </c>
      <c r="N2434">
        <v>18</v>
      </c>
      <c r="O2434" t="s">
        <v>4902</v>
      </c>
      <c r="P2434">
        <v>32076</v>
      </c>
      <c r="Q2434">
        <v>2</v>
      </c>
      <c r="R2434" t="b">
        <v>1</v>
      </c>
      <c r="T2434" t="s">
        <v>32</v>
      </c>
      <c r="U2434" t="s">
        <v>32</v>
      </c>
      <c r="V2434" t="b">
        <v>1</v>
      </c>
      <c r="X2434">
        <v>7</v>
      </c>
      <c r="Y2434">
        <v>6</v>
      </c>
      <c r="Z2434">
        <v>13</v>
      </c>
      <c r="AA2434">
        <v>3</v>
      </c>
      <c r="AB2434" t="b">
        <v>0</v>
      </c>
      <c r="AD2434" s="2">
        <v>41967748</v>
      </c>
      <c r="AE2434" t="s">
        <v>4903</v>
      </c>
    </row>
    <row r="2435" spans="1:31">
      <c r="A2435">
        <v>2017144</v>
      </c>
      <c r="B2435">
        <v>5</v>
      </c>
      <c r="C2435" t="str">
        <f t="shared" si="304"/>
        <v>1</v>
      </c>
      <c r="D2435">
        <v>8</v>
      </c>
      <c r="E2435" t="str">
        <f t="shared" ref="E2435:E2498" si="309">IF(MOD(D2435,2)=0,"0","1")</f>
        <v>0</v>
      </c>
      <c r="F2435">
        <v>5</v>
      </c>
      <c r="G2435" t="str">
        <f t="shared" ref="G2435:G2498" si="310">IF(MOD(F2435,2)=0,"0","1")</f>
        <v>1</v>
      </c>
      <c r="H2435">
        <f t="shared" si="305"/>
        <v>585</v>
      </c>
      <c r="I2435" t="b">
        <f t="shared" si="306"/>
        <v>0</v>
      </c>
      <c r="J2435">
        <f t="shared" ref="J2435:J2498" si="311">B2434</f>
        <v>9</v>
      </c>
      <c r="K2435" t="b">
        <f t="shared" si="307"/>
        <v>0</v>
      </c>
      <c r="L2435" t="str">
        <f t="shared" si="308"/>
        <v>奇数</v>
      </c>
      <c r="M2435">
        <v>3</v>
      </c>
      <c r="N2435">
        <v>18</v>
      </c>
      <c r="O2435" t="s">
        <v>4904</v>
      </c>
      <c r="P2435">
        <v>38291</v>
      </c>
      <c r="Q2435">
        <v>8</v>
      </c>
      <c r="R2435" t="b">
        <v>0</v>
      </c>
      <c r="T2435" t="s">
        <v>35</v>
      </c>
      <c r="U2435" t="s">
        <v>32</v>
      </c>
      <c r="V2435" t="b">
        <v>0</v>
      </c>
      <c r="X2435">
        <v>9</v>
      </c>
      <c r="Y2435">
        <v>1</v>
      </c>
      <c r="Z2435">
        <v>10</v>
      </c>
      <c r="AA2435">
        <v>0</v>
      </c>
      <c r="AB2435" t="b">
        <v>0</v>
      </c>
      <c r="AD2435" s="2">
        <v>42335594</v>
      </c>
      <c r="AE2435" t="s">
        <v>4905</v>
      </c>
    </row>
    <row r="2436" spans="1:31">
      <c r="A2436">
        <v>2017143</v>
      </c>
      <c r="B2436">
        <v>6</v>
      </c>
      <c r="C2436" t="str">
        <f t="shared" si="304"/>
        <v>0</v>
      </c>
      <c r="D2436">
        <v>9</v>
      </c>
      <c r="E2436" t="str">
        <f t="shared" si="309"/>
        <v>1</v>
      </c>
      <c r="F2436">
        <v>8</v>
      </c>
      <c r="G2436" t="str">
        <f t="shared" si="310"/>
        <v>0</v>
      </c>
      <c r="H2436">
        <f t="shared" si="305"/>
        <v>698</v>
      </c>
      <c r="I2436" t="b">
        <f t="shared" si="306"/>
        <v>0</v>
      </c>
      <c r="J2436">
        <f t="shared" si="311"/>
        <v>5</v>
      </c>
      <c r="K2436" t="b">
        <f t="shared" si="307"/>
        <v>0</v>
      </c>
      <c r="L2436" t="str">
        <f t="shared" si="308"/>
        <v>奇数</v>
      </c>
      <c r="M2436">
        <v>3</v>
      </c>
      <c r="N2436">
        <v>23</v>
      </c>
      <c r="O2436" t="s">
        <v>4906</v>
      </c>
      <c r="P2436">
        <v>48136</v>
      </c>
      <c r="Q2436">
        <v>8</v>
      </c>
      <c r="R2436" t="b">
        <v>0</v>
      </c>
      <c r="T2436" t="s">
        <v>32</v>
      </c>
      <c r="U2436" t="s">
        <v>32</v>
      </c>
      <c r="V2436" t="b">
        <v>1</v>
      </c>
      <c r="X2436">
        <v>3</v>
      </c>
      <c r="Y2436">
        <v>6</v>
      </c>
      <c r="Z2436">
        <v>9</v>
      </c>
      <c r="AA2436">
        <v>9</v>
      </c>
      <c r="AB2436" t="b">
        <v>1</v>
      </c>
      <c r="AD2436" s="2">
        <v>39202064</v>
      </c>
      <c r="AE2436" t="s">
        <v>4907</v>
      </c>
    </row>
    <row r="2437" spans="1:31">
      <c r="A2437">
        <v>2017142</v>
      </c>
      <c r="B2437">
        <v>8</v>
      </c>
      <c r="C2437" t="str">
        <f t="shared" si="304"/>
        <v>0</v>
      </c>
      <c r="D2437">
        <v>7</v>
      </c>
      <c r="E2437" t="str">
        <f t="shared" si="309"/>
        <v>1</v>
      </c>
      <c r="F2437">
        <v>7</v>
      </c>
      <c r="G2437" t="str">
        <f t="shared" si="310"/>
        <v>1</v>
      </c>
      <c r="H2437">
        <f t="shared" si="305"/>
        <v>877</v>
      </c>
      <c r="I2437" t="b">
        <f t="shared" si="306"/>
        <v>0</v>
      </c>
      <c r="J2437">
        <f t="shared" si="311"/>
        <v>6</v>
      </c>
      <c r="K2437" t="b">
        <f t="shared" si="307"/>
        <v>0</v>
      </c>
      <c r="L2437" t="str">
        <f t="shared" si="308"/>
        <v>偶数</v>
      </c>
      <c r="M2437">
        <v>1</v>
      </c>
      <c r="N2437">
        <v>22</v>
      </c>
      <c r="O2437" t="s">
        <v>4908</v>
      </c>
      <c r="P2437">
        <v>6226</v>
      </c>
      <c r="Q2437">
        <v>2</v>
      </c>
      <c r="R2437" t="b">
        <v>1</v>
      </c>
      <c r="T2437" t="s">
        <v>35</v>
      </c>
      <c r="U2437" t="s">
        <v>32</v>
      </c>
      <c r="V2437" t="b">
        <v>0</v>
      </c>
      <c r="X2437">
        <v>2</v>
      </c>
      <c r="Y2437">
        <v>6</v>
      </c>
      <c r="Z2437">
        <v>8</v>
      </c>
      <c r="AA2437">
        <v>8</v>
      </c>
      <c r="AB2437" t="b">
        <v>1</v>
      </c>
      <c r="AD2437" s="2">
        <v>39079958</v>
      </c>
      <c r="AE2437" t="s">
        <v>4909</v>
      </c>
    </row>
    <row r="2438" spans="1:31">
      <c r="A2438">
        <v>2017141</v>
      </c>
      <c r="B2438">
        <v>1</v>
      </c>
      <c r="C2438" t="str">
        <f t="shared" si="304"/>
        <v>1</v>
      </c>
      <c r="D2438">
        <v>1</v>
      </c>
      <c r="E2438" t="str">
        <f t="shared" si="309"/>
        <v>1</v>
      </c>
      <c r="F2438">
        <v>5</v>
      </c>
      <c r="G2438" t="str">
        <f t="shared" si="310"/>
        <v>1</v>
      </c>
      <c r="H2438">
        <f t="shared" si="305"/>
        <v>115</v>
      </c>
      <c r="I2438" t="b">
        <f t="shared" si="306"/>
        <v>0</v>
      </c>
      <c r="J2438">
        <f t="shared" si="311"/>
        <v>8</v>
      </c>
      <c r="K2438" t="b">
        <f t="shared" si="307"/>
        <v>1</v>
      </c>
      <c r="L2438" t="str">
        <f t="shared" si="308"/>
        <v>偶数</v>
      </c>
      <c r="M2438">
        <v>4</v>
      </c>
      <c r="N2438">
        <v>7</v>
      </c>
      <c r="O2438" t="s">
        <v>4910</v>
      </c>
      <c r="P2438">
        <v>33671</v>
      </c>
      <c r="Q2438">
        <v>3</v>
      </c>
      <c r="R2438" t="b">
        <v>1</v>
      </c>
      <c r="T2438" t="s">
        <v>35</v>
      </c>
      <c r="U2438" t="s">
        <v>32</v>
      </c>
      <c r="V2438" t="b">
        <v>0</v>
      </c>
      <c r="X2438">
        <v>7</v>
      </c>
      <c r="Y2438">
        <v>1</v>
      </c>
      <c r="Z2438">
        <v>8</v>
      </c>
      <c r="AA2438">
        <v>8</v>
      </c>
      <c r="AB2438" t="b">
        <v>0</v>
      </c>
      <c r="AD2438" s="2">
        <v>39543958</v>
      </c>
      <c r="AE2438" t="s">
        <v>4911</v>
      </c>
    </row>
    <row r="2439" spans="1:31">
      <c r="A2439">
        <v>2017140</v>
      </c>
      <c r="B2439">
        <v>6</v>
      </c>
      <c r="C2439" t="str">
        <f t="shared" si="304"/>
        <v>0</v>
      </c>
      <c r="D2439">
        <v>1</v>
      </c>
      <c r="E2439" t="str">
        <f t="shared" si="309"/>
        <v>1</v>
      </c>
      <c r="F2439">
        <v>4</v>
      </c>
      <c r="G2439" t="str">
        <f t="shared" si="310"/>
        <v>0</v>
      </c>
      <c r="H2439">
        <f t="shared" si="305"/>
        <v>614</v>
      </c>
      <c r="I2439" t="b">
        <f t="shared" si="306"/>
        <v>0</v>
      </c>
      <c r="J2439">
        <f t="shared" si="311"/>
        <v>1</v>
      </c>
      <c r="K2439" t="b">
        <f t="shared" si="307"/>
        <v>0</v>
      </c>
      <c r="L2439" t="str">
        <f t="shared" si="308"/>
        <v>奇数</v>
      </c>
      <c r="M2439">
        <v>5</v>
      </c>
      <c r="N2439">
        <v>11</v>
      </c>
      <c r="O2439" t="s">
        <v>4912</v>
      </c>
      <c r="P2439">
        <v>38126</v>
      </c>
      <c r="Q2439">
        <v>8</v>
      </c>
      <c r="R2439" t="b">
        <v>1</v>
      </c>
      <c r="T2439" t="s">
        <v>32</v>
      </c>
      <c r="U2439" t="s">
        <v>32</v>
      </c>
      <c r="V2439" t="b">
        <v>1</v>
      </c>
      <c r="X2439">
        <v>2</v>
      </c>
      <c r="Y2439">
        <v>6</v>
      </c>
      <c r="Z2439">
        <v>8</v>
      </c>
      <c r="AA2439">
        <v>8</v>
      </c>
      <c r="AB2439" t="b">
        <v>0</v>
      </c>
      <c r="AD2439" s="2">
        <v>41107686</v>
      </c>
      <c r="AE2439" t="s">
        <v>4913</v>
      </c>
    </row>
    <row r="2440" spans="1:31">
      <c r="A2440">
        <v>2017139</v>
      </c>
      <c r="B2440">
        <v>6</v>
      </c>
      <c r="C2440" t="str">
        <f t="shared" si="304"/>
        <v>0</v>
      </c>
      <c r="D2440">
        <v>9</v>
      </c>
      <c r="E2440" t="str">
        <f t="shared" si="309"/>
        <v>1</v>
      </c>
      <c r="F2440">
        <v>5</v>
      </c>
      <c r="G2440" t="str">
        <f t="shared" si="310"/>
        <v>1</v>
      </c>
      <c r="H2440">
        <f t="shared" si="305"/>
        <v>695</v>
      </c>
      <c r="I2440" t="b">
        <f t="shared" si="306"/>
        <v>0</v>
      </c>
      <c r="J2440">
        <f t="shared" si="311"/>
        <v>6</v>
      </c>
      <c r="K2440" t="b">
        <f t="shared" si="307"/>
        <v>0</v>
      </c>
      <c r="L2440" t="str">
        <f t="shared" si="308"/>
        <v>偶数</v>
      </c>
      <c r="M2440">
        <v>4</v>
      </c>
      <c r="N2440">
        <v>20</v>
      </c>
      <c r="O2440" t="s">
        <v>4914</v>
      </c>
      <c r="P2440">
        <v>9856</v>
      </c>
      <c r="Q2440">
        <v>8</v>
      </c>
      <c r="R2440" t="b">
        <v>1</v>
      </c>
      <c r="T2440" t="s">
        <v>32</v>
      </c>
      <c r="U2440" t="s">
        <v>32</v>
      </c>
      <c r="V2440" t="b">
        <v>1</v>
      </c>
      <c r="X2440">
        <v>5</v>
      </c>
      <c r="Y2440">
        <v>6</v>
      </c>
      <c r="Z2440">
        <v>11</v>
      </c>
      <c r="AA2440">
        <v>1</v>
      </c>
      <c r="AB2440" t="b">
        <v>0</v>
      </c>
      <c r="AD2440" s="2">
        <v>42451252</v>
      </c>
      <c r="AE2440" t="s">
        <v>4915</v>
      </c>
    </row>
    <row r="2441" spans="1:31">
      <c r="A2441">
        <v>2017138</v>
      </c>
      <c r="B2441">
        <v>1</v>
      </c>
      <c r="C2441" t="str">
        <f t="shared" si="304"/>
        <v>1</v>
      </c>
      <c r="D2441">
        <v>8</v>
      </c>
      <c r="E2441" t="str">
        <f t="shared" si="309"/>
        <v>0</v>
      </c>
      <c r="F2441">
        <v>1</v>
      </c>
      <c r="G2441" t="str">
        <f t="shared" si="310"/>
        <v>1</v>
      </c>
      <c r="H2441">
        <f t="shared" si="305"/>
        <v>181</v>
      </c>
      <c r="I2441" t="b">
        <f t="shared" si="306"/>
        <v>0</v>
      </c>
      <c r="J2441">
        <f t="shared" si="311"/>
        <v>6</v>
      </c>
      <c r="K2441" t="b">
        <f t="shared" si="307"/>
        <v>0</v>
      </c>
      <c r="L2441" t="str">
        <f t="shared" si="308"/>
        <v>偶数</v>
      </c>
      <c r="M2441">
        <v>7</v>
      </c>
      <c r="N2441">
        <v>10</v>
      </c>
      <c r="O2441" t="s">
        <v>4916</v>
      </c>
      <c r="P2441">
        <v>6446</v>
      </c>
      <c r="Q2441">
        <v>4</v>
      </c>
      <c r="R2441" t="b">
        <v>1</v>
      </c>
      <c r="T2441" t="s">
        <v>35</v>
      </c>
      <c r="U2441" t="s">
        <v>32</v>
      </c>
      <c r="V2441" t="b">
        <v>0</v>
      </c>
      <c r="X2441">
        <v>4</v>
      </c>
      <c r="Y2441">
        <v>6</v>
      </c>
      <c r="Z2441">
        <v>10</v>
      </c>
      <c r="AA2441">
        <v>0</v>
      </c>
      <c r="AB2441" t="b">
        <v>0</v>
      </c>
      <c r="AD2441" s="2">
        <v>41452834</v>
      </c>
      <c r="AE2441" t="s">
        <v>4917</v>
      </c>
    </row>
    <row r="2442" spans="1:31">
      <c r="A2442">
        <v>2017137</v>
      </c>
      <c r="B2442">
        <v>1</v>
      </c>
      <c r="C2442" t="str">
        <f t="shared" si="304"/>
        <v>1</v>
      </c>
      <c r="D2442">
        <v>1</v>
      </c>
      <c r="E2442" t="str">
        <f t="shared" si="309"/>
        <v>1</v>
      </c>
      <c r="F2442">
        <v>9</v>
      </c>
      <c r="G2442" t="str">
        <f t="shared" si="310"/>
        <v>1</v>
      </c>
      <c r="H2442">
        <f t="shared" si="305"/>
        <v>119</v>
      </c>
      <c r="I2442" t="b">
        <f t="shared" si="306"/>
        <v>0</v>
      </c>
      <c r="J2442">
        <f t="shared" si="311"/>
        <v>1</v>
      </c>
      <c r="K2442" t="b">
        <f t="shared" si="307"/>
        <v>0</v>
      </c>
      <c r="L2442" t="str">
        <f t="shared" si="308"/>
        <v>奇数</v>
      </c>
      <c r="M2442">
        <v>8</v>
      </c>
      <c r="N2442">
        <v>11</v>
      </c>
      <c r="O2442" t="s">
        <v>4918</v>
      </c>
      <c r="P2442">
        <v>48741</v>
      </c>
      <c r="Q2442">
        <v>8</v>
      </c>
      <c r="R2442" t="b">
        <v>1</v>
      </c>
      <c r="T2442" t="s">
        <v>35</v>
      </c>
      <c r="U2442" t="s">
        <v>32</v>
      </c>
      <c r="V2442" t="b">
        <v>0</v>
      </c>
      <c r="X2442">
        <v>4</v>
      </c>
      <c r="Y2442">
        <v>1</v>
      </c>
      <c r="Z2442">
        <v>5</v>
      </c>
      <c r="AA2442">
        <v>5</v>
      </c>
      <c r="AB2442" t="b">
        <v>0</v>
      </c>
      <c r="AD2442" s="2">
        <v>39792742</v>
      </c>
      <c r="AE2442" t="s">
        <v>4919</v>
      </c>
    </row>
    <row r="2443" spans="1:31">
      <c r="A2443">
        <v>2017136</v>
      </c>
      <c r="B2443">
        <v>8</v>
      </c>
      <c r="C2443" t="str">
        <f t="shared" si="304"/>
        <v>0</v>
      </c>
      <c r="D2443">
        <v>8</v>
      </c>
      <c r="E2443" t="str">
        <f t="shared" si="309"/>
        <v>0</v>
      </c>
      <c r="F2443">
        <v>8</v>
      </c>
      <c r="G2443" t="str">
        <f t="shared" si="310"/>
        <v>0</v>
      </c>
      <c r="H2443">
        <f t="shared" si="305"/>
        <v>888</v>
      </c>
      <c r="I2443" t="b">
        <f t="shared" si="306"/>
        <v>0</v>
      </c>
      <c r="J2443">
        <f t="shared" si="311"/>
        <v>1</v>
      </c>
      <c r="K2443" t="b">
        <f t="shared" si="307"/>
        <v>0</v>
      </c>
      <c r="L2443" t="str">
        <f t="shared" si="308"/>
        <v>奇数</v>
      </c>
      <c r="M2443">
        <v>0</v>
      </c>
      <c r="N2443">
        <v>24</v>
      </c>
      <c r="O2443" t="s">
        <v>4920</v>
      </c>
      <c r="P2443">
        <v>4136</v>
      </c>
      <c r="Q2443">
        <v>1</v>
      </c>
      <c r="R2443" t="b">
        <v>1</v>
      </c>
      <c r="T2443" t="s">
        <v>358</v>
      </c>
      <c r="U2443" t="s">
        <v>32</v>
      </c>
      <c r="V2443" t="b">
        <v>0</v>
      </c>
      <c r="X2443">
        <v>3</v>
      </c>
      <c r="Y2443">
        <v>6</v>
      </c>
      <c r="Z2443">
        <v>9</v>
      </c>
      <c r="AA2443">
        <v>9</v>
      </c>
      <c r="AB2443" t="b">
        <v>0</v>
      </c>
      <c r="AD2443" s="2">
        <v>42971232</v>
      </c>
      <c r="AE2443" t="s">
        <v>4921</v>
      </c>
    </row>
    <row r="2444" spans="1:31">
      <c r="A2444">
        <v>2017135</v>
      </c>
      <c r="B2444">
        <v>0</v>
      </c>
      <c r="C2444" t="str">
        <f t="shared" si="304"/>
        <v>0</v>
      </c>
      <c r="D2444">
        <v>7</v>
      </c>
      <c r="E2444" t="str">
        <f t="shared" si="309"/>
        <v>1</v>
      </c>
      <c r="F2444">
        <v>7</v>
      </c>
      <c r="G2444" t="str">
        <f t="shared" si="310"/>
        <v>1</v>
      </c>
      <c r="H2444">
        <f t="shared" si="305"/>
        <v>77</v>
      </c>
      <c r="I2444" t="b">
        <f t="shared" si="306"/>
        <v>0</v>
      </c>
      <c r="J2444">
        <f t="shared" si="311"/>
        <v>8</v>
      </c>
      <c r="K2444" t="b">
        <f t="shared" si="307"/>
        <v>1</v>
      </c>
      <c r="L2444" t="str">
        <f t="shared" si="308"/>
        <v>偶数</v>
      </c>
      <c r="M2444">
        <v>7</v>
      </c>
      <c r="N2444">
        <v>14</v>
      </c>
      <c r="O2444" t="s">
        <v>4922</v>
      </c>
      <c r="P2444">
        <v>19646</v>
      </c>
      <c r="Q2444">
        <v>9</v>
      </c>
      <c r="R2444" t="b">
        <v>1</v>
      </c>
      <c r="T2444" t="s">
        <v>35</v>
      </c>
      <c r="U2444" t="s">
        <v>32</v>
      </c>
      <c r="V2444" t="b">
        <v>0</v>
      </c>
      <c r="X2444">
        <v>4</v>
      </c>
      <c r="Y2444">
        <v>6</v>
      </c>
      <c r="Z2444">
        <v>10</v>
      </c>
      <c r="AA2444">
        <v>0</v>
      </c>
      <c r="AB2444" t="b">
        <v>1</v>
      </c>
      <c r="AD2444" s="2">
        <v>43284670</v>
      </c>
      <c r="AE2444" t="s">
        <v>4923</v>
      </c>
    </row>
    <row r="2445" spans="1:31">
      <c r="A2445">
        <v>2017134</v>
      </c>
      <c r="B2445">
        <v>3</v>
      </c>
      <c r="C2445" t="str">
        <f t="shared" si="304"/>
        <v>1</v>
      </c>
      <c r="D2445">
        <v>5</v>
      </c>
      <c r="E2445" t="str">
        <f t="shared" si="309"/>
        <v>1</v>
      </c>
      <c r="F2445">
        <v>9</v>
      </c>
      <c r="G2445" t="str">
        <f t="shared" si="310"/>
        <v>1</v>
      </c>
      <c r="H2445">
        <f t="shared" si="305"/>
        <v>359</v>
      </c>
      <c r="I2445" t="b">
        <f t="shared" si="306"/>
        <v>0</v>
      </c>
      <c r="J2445">
        <f t="shared" si="311"/>
        <v>0</v>
      </c>
      <c r="K2445" t="b">
        <f t="shared" si="307"/>
        <v>0</v>
      </c>
      <c r="L2445" t="str">
        <f t="shared" si="308"/>
        <v>偶数</v>
      </c>
      <c r="M2445">
        <v>6</v>
      </c>
      <c r="N2445">
        <v>17</v>
      </c>
      <c r="O2445" t="s">
        <v>4924</v>
      </c>
      <c r="P2445">
        <v>50501</v>
      </c>
      <c r="Q2445">
        <v>0</v>
      </c>
      <c r="R2445" t="b">
        <v>1</v>
      </c>
      <c r="T2445" t="s">
        <v>32</v>
      </c>
      <c r="U2445" t="s">
        <v>32</v>
      </c>
      <c r="V2445" t="b">
        <v>1</v>
      </c>
      <c r="X2445">
        <v>0</v>
      </c>
      <c r="Y2445">
        <v>1</v>
      </c>
      <c r="Z2445">
        <v>1</v>
      </c>
      <c r="AA2445">
        <v>1</v>
      </c>
      <c r="AB2445" t="b">
        <v>0</v>
      </c>
      <c r="AD2445" s="2">
        <v>42802782</v>
      </c>
      <c r="AE2445" t="s">
        <v>4925</v>
      </c>
    </row>
    <row r="2446" spans="1:31">
      <c r="A2446">
        <v>2017133</v>
      </c>
      <c r="B2446">
        <v>9</v>
      </c>
      <c r="C2446" t="str">
        <f t="shared" si="304"/>
        <v>1</v>
      </c>
      <c r="D2446">
        <v>2</v>
      </c>
      <c r="E2446" t="str">
        <f t="shared" si="309"/>
        <v>0</v>
      </c>
      <c r="F2446">
        <v>0</v>
      </c>
      <c r="G2446" t="str">
        <f t="shared" si="310"/>
        <v>0</v>
      </c>
      <c r="H2446">
        <f t="shared" si="305"/>
        <v>920</v>
      </c>
      <c r="I2446" t="b">
        <f t="shared" si="306"/>
        <v>0</v>
      </c>
      <c r="J2446">
        <f t="shared" si="311"/>
        <v>3</v>
      </c>
      <c r="K2446" t="b">
        <f t="shared" si="307"/>
        <v>0</v>
      </c>
      <c r="L2446" t="str">
        <f t="shared" si="308"/>
        <v>奇数</v>
      </c>
      <c r="M2446">
        <v>9</v>
      </c>
      <c r="N2446">
        <v>11</v>
      </c>
      <c r="O2446" t="s">
        <v>4926</v>
      </c>
      <c r="P2446">
        <v>30481</v>
      </c>
      <c r="Q2446">
        <v>0</v>
      </c>
      <c r="R2446" t="b">
        <v>0</v>
      </c>
      <c r="T2446" t="s">
        <v>32</v>
      </c>
      <c r="U2446" t="s">
        <v>32</v>
      </c>
      <c r="V2446" t="b">
        <v>1</v>
      </c>
      <c r="X2446">
        <v>8</v>
      </c>
      <c r="Y2446">
        <v>1</v>
      </c>
      <c r="Z2446">
        <v>9</v>
      </c>
      <c r="AA2446">
        <v>9</v>
      </c>
      <c r="AB2446" t="b">
        <v>1</v>
      </c>
      <c r="AD2446" s="2">
        <v>41330984</v>
      </c>
      <c r="AE2446" t="s">
        <v>4927</v>
      </c>
    </row>
    <row r="2447" spans="1:31">
      <c r="A2447">
        <v>2017132</v>
      </c>
      <c r="B2447">
        <v>5</v>
      </c>
      <c r="C2447" t="str">
        <f t="shared" si="304"/>
        <v>1</v>
      </c>
      <c r="D2447">
        <v>5</v>
      </c>
      <c r="E2447" t="str">
        <f t="shared" si="309"/>
        <v>1</v>
      </c>
      <c r="F2447">
        <v>6</v>
      </c>
      <c r="G2447" t="str">
        <f t="shared" si="310"/>
        <v>0</v>
      </c>
      <c r="H2447">
        <f t="shared" si="305"/>
        <v>556</v>
      </c>
      <c r="I2447" t="b">
        <f t="shared" si="306"/>
        <v>0</v>
      </c>
      <c r="J2447">
        <f t="shared" si="311"/>
        <v>9</v>
      </c>
      <c r="K2447" t="b">
        <f t="shared" si="307"/>
        <v>0</v>
      </c>
      <c r="L2447" t="str">
        <f t="shared" si="308"/>
        <v>奇数</v>
      </c>
      <c r="M2447">
        <v>1</v>
      </c>
      <c r="N2447">
        <v>16</v>
      </c>
      <c r="O2447" t="s">
        <v>4928</v>
      </c>
      <c r="P2447">
        <v>26411</v>
      </c>
      <c r="Q2447">
        <v>6</v>
      </c>
      <c r="R2447" t="b">
        <v>0</v>
      </c>
      <c r="T2447" t="s">
        <v>35</v>
      </c>
      <c r="U2447" t="s">
        <v>32</v>
      </c>
      <c r="V2447" t="b">
        <v>0</v>
      </c>
      <c r="X2447">
        <v>1</v>
      </c>
      <c r="Y2447">
        <v>1</v>
      </c>
      <c r="Z2447">
        <v>2</v>
      </c>
      <c r="AA2447">
        <v>2</v>
      </c>
      <c r="AB2447" t="b">
        <v>0</v>
      </c>
      <c r="AD2447" s="2">
        <v>44636886</v>
      </c>
      <c r="AE2447" t="s">
        <v>4929</v>
      </c>
    </row>
    <row r="2448" spans="1:31">
      <c r="A2448">
        <v>2017131</v>
      </c>
      <c r="B2448">
        <v>4</v>
      </c>
      <c r="C2448" t="str">
        <f t="shared" si="304"/>
        <v>0</v>
      </c>
      <c r="D2448">
        <v>8</v>
      </c>
      <c r="E2448" t="str">
        <f t="shared" si="309"/>
        <v>0</v>
      </c>
      <c r="F2448">
        <v>2</v>
      </c>
      <c r="G2448" t="str">
        <f t="shared" si="310"/>
        <v>0</v>
      </c>
      <c r="H2448">
        <f t="shared" si="305"/>
        <v>482</v>
      </c>
      <c r="I2448" t="b">
        <f t="shared" si="306"/>
        <v>0</v>
      </c>
      <c r="J2448">
        <f t="shared" si="311"/>
        <v>5</v>
      </c>
      <c r="K2448" t="b">
        <f t="shared" si="307"/>
        <v>0</v>
      </c>
      <c r="L2448" t="str">
        <f t="shared" si="308"/>
        <v>奇数</v>
      </c>
      <c r="M2448">
        <v>6</v>
      </c>
      <c r="N2448">
        <v>14</v>
      </c>
      <c r="O2448" t="s">
        <v>4930</v>
      </c>
      <c r="P2448">
        <v>37081</v>
      </c>
      <c r="Q2448">
        <v>7</v>
      </c>
      <c r="R2448" t="b">
        <v>1</v>
      </c>
      <c r="T2448" t="s">
        <v>32</v>
      </c>
      <c r="U2448" t="s">
        <v>32</v>
      </c>
      <c r="V2448" t="b">
        <v>1</v>
      </c>
      <c r="X2448">
        <v>8</v>
      </c>
      <c r="Y2448">
        <v>1</v>
      </c>
      <c r="Z2448">
        <v>9</v>
      </c>
      <c r="AA2448">
        <v>9</v>
      </c>
      <c r="AB2448" t="b">
        <v>0</v>
      </c>
      <c r="AD2448" s="2">
        <v>43107264</v>
      </c>
      <c r="AE2448" t="s">
        <v>4931</v>
      </c>
    </row>
    <row r="2449" spans="1:31">
      <c r="A2449">
        <v>2017130</v>
      </c>
      <c r="B2449">
        <v>6</v>
      </c>
      <c r="C2449" t="str">
        <f t="shared" si="304"/>
        <v>0</v>
      </c>
      <c r="D2449">
        <v>7</v>
      </c>
      <c r="E2449" t="str">
        <f t="shared" si="309"/>
        <v>1</v>
      </c>
      <c r="F2449">
        <v>6</v>
      </c>
      <c r="G2449" t="str">
        <f t="shared" si="310"/>
        <v>0</v>
      </c>
      <c r="H2449">
        <f t="shared" si="305"/>
        <v>676</v>
      </c>
      <c r="I2449" t="b">
        <f t="shared" si="306"/>
        <v>0</v>
      </c>
      <c r="J2449">
        <f t="shared" si="311"/>
        <v>4</v>
      </c>
      <c r="K2449" t="b">
        <f t="shared" si="307"/>
        <v>0</v>
      </c>
      <c r="L2449" t="str">
        <f t="shared" si="308"/>
        <v>偶数</v>
      </c>
      <c r="M2449">
        <v>1</v>
      </c>
      <c r="N2449">
        <v>19</v>
      </c>
      <c r="O2449" t="s">
        <v>4932</v>
      </c>
      <c r="P2449">
        <v>31031</v>
      </c>
      <c r="Q2449">
        <v>1</v>
      </c>
      <c r="R2449" t="b">
        <v>1</v>
      </c>
      <c r="T2449" t="s">
        <v>35</v>
      </c>
      <c r="U2449" t="s">
        <v>32</v>
      </c>
      <c r="V2449" t="b">
        <v>0</v>
      </c>
      <c r="X2449">
        <v>3</v>
      </c>
      <c r="Y2449">
        <v>1</v>
      </c>
      <c r="Z2449">
        <v>4</v>
      </c>
      <c r="AA2449">
        <v>4</v>
      </c>
      <c r="AB2449" t="b">
        <v>0</v>
      </c>
      <c r="AD2449" s="2">
        <v>42489708</v>
      </c>
      <c r="AE2449" t="s">
        <v>4933</v>
      </c>
    </row>
    <row r="2450" spans="1:31">
      <c r="A2450">
        <v>2017129</v>
      </c>
      <c r="B2450">
        <v>5</v>
      </c>
      <c r="C2450" t="str">
        <f t="shared" si="304"/>
        <v>1</v>
      </c>
      <c r="D2450">
        <v>6</v>
      </c>
      <c r="E2450" t="str">
        <f t="shared" si="309"/>
        <v>0</v>
      </c>
      <c r="F2450">
        <v>6</v>
      </c>
      <c r="G2450" t="str">
        <f t="shared" si="310"/>
        <v>0</v>
      </c>
      <c r="H2450">
        <f t="shared" si="305"/>
        <v>566</v>
      </c>
      <c r="I2450" t="b">
        <f t="shared" si="306"/>
        <v>0</v>
      </c>
      <c r="J2450">
        <f t="shared" si="311"/>
        <v>6</v>
      </c>
      <c r="K2450" t="b">
        <f t="shared" si="307"/>
        <v>0</v>
      </c>
      <c r="L2450" t="str">
        <f t="shared" si="308"/>
        <v>偶数</v>
      </c>
      <c r="M2450">
        <v>1</v>
      </c>
      <c r="N2450">
        <v>17</v>
      </c>
      <c r="O2450" t="s">
        <v>4934</v>
      </c>
      <c r="P2450">
        <v>2926</v>
      </c>
      <c r="Q2450">
        <v>9</v>
      </c>
      <c r="R2450" t="b">
        <v>1</v>
      </c>
      <c r="T2450" t="s">
        <v>35</v>
      </c>
      <c r="U2450" t="s">
        <v>32</v>
      </c>
      <c r="V2450" t="b">
        <v>0</v>
      </c>
      <c r="X2450">
        <v>2</v>
      </c>
      <c r="Y2450">
        <v>6</v>
      </c>
      <c r="Z2450">
        <v>8</v>
      </c>
      <c r="AA2450">
        <v>8</v>
      </c>
      <c r="AB2450" t="b">
        <v>0</v>
      </c>
      <c r="AD2450" s="2">
        <v>42733118</v>
      </c>
      <c r="AE2450" t="s">
        <v>4935</v>
      </c>
    </row>
    <row r="2451" spans="1:31">
      <c r="A2451">
        <v>2017128</v>
      </c>
      <c r="B2451">
        <v>0</v>
      </c>
      <c r="C2451" t="str">
        <f t="shared" si="304"/>
        <v>0</v>
      </c>
      <c r="D2451">
        <v>5</v>
      </c>
      <c r="E2451" t="str">
        <f t="shared" si="309"/>
        <v>1</v>
      </c>
      <c r="F2451">
        <v>5</v>
      </c>
      <c r="G2451" t="str">
        <f t="shared" si="310"/>
        <v>1</v>
      </c>
      <c r="H2451">
        <f t="shared" si="305"/>
        <v>55</v>
      </c>
      <c r="I2451" t="b">
        <f t="shared" si="306"/>
        <v>0</v>
      </c>
      <c r="J2451">
        <f t="shared" si="311"/>
        <v>5</v>
      </c>
      <c r="K2451" t="b">
        <f t="shared" si="307"/>
        <v>0</v>
      </c>
      <c r="L2451" t="str">
        <f t="shared" si="308"/>
        <v>奇数</v>
      </c>
      <c r="M2451">
        <v>5</v>
      </c>
      <c r="N2451">
        <v>10</v>
      </c>
      <c r="O2451" t="s">
        <v>4936</v>
      </c>
      <c r="P2451">
        <v>34166</v>
      </c>
      <c r="Q2451">
        <v>4</v>
      </c>
      <c r="R2451" t="b">
        <v>1</v>
      </c>
      <c r="T2451" t="s">
        <v>35</v>
      </c>
      <c r="U2451" t="s">
        <v>32</v>
      </c>
      <c r="V2451" t="b">
        <v>0</v>
      </c>
      <c r="X2451">
        <v>6</v>
      </c>
      <c r="Y2451">
        <v>6</v>
      </c>
      <c r="Z2451">
        <v>12</v>
      </c>
      <c r="AA2451">
        <v>2</v>
      </c>
      <c r="AB2451" t="b">
        <v>0</v>
      </c>
      <c r="AD2451" s="2">
        <v>42728342</v>
      </c>
      <c r="AE2451" t="s">
        <v>4937</v>
      </c>
    </row>
    <row r="2452" spans="1:31">
      <c r="A2452">
        <v>2017127</v>
      </c>
      <c r="B2452">
        <v>6</v>
      </c>
      <c r="C2452" t="str">
        <f t="shared" si="304"/>
        <v>0</v>
      </c>
      <c r="D2452">
        <v>2</v>
      </c>
      <c r="E2452" t="str">
        <f t="shared" si="309"/>
        <v>0</v>
      </c>
      <c r="F2452">
        <v>3</v>
      </c>
      <c r="G2452" t="str">
        <f t="shared" si="310"/>
        <v>1</v>
      </c>
      <c r="H2452">
        <f t="shared" si="305"/>
        <v>623</v>
      </c>
      <c r="I2452" t="b">
        <f t="shared" si="306"/>
        <v>0</v>
      </c>
      <c r="J2452">
        <f t="shared" si="311"/>
        <v>0</v>
      </c>
      <c r="K2452" t="b">
        <f t="shared" si="307"/>
        <v>0</v>
      </c>
      <c r="L2452" t="str">
        <f t="shared" si="308"/>
        <v>偶数</v>
      </c>
      <c r="M2452">
        <v>4</v>
      </c>
      <c r="N2452">
        <v>11</v>
      </c>
      <c r="O2452" t="s">
        <v>4938</v>
      </c>
      <c r="P2452">
        <v>27346</v>
      </c>
      <c r="Q2452">
        <v>7</v>
      </c>
      <c r="R2452" t="b">
        <v>1</v>
      </c>
      <c r="T2452" t="s">
        <v>32</v>
      </c>
      <c r="U2452" t="s">
        <v>32</v>
      </c>
      <c r="V2452" t="b">
        <v>1</v>
      </c>
      <c r="X2452">
        <v>4</v>
      </c>
      <c r="Y2452">
        <v>6</v>
      </c>
      <c r="Z2452">
        <v>10</v>
      </c>
      <c r="AA2452">
        <v>0</v>
      </c>
      <c r="AB2452" t="b">
        <v>0</v>
      </c>
      <c r="AD2452" s="2">
        <v>41931160</v>
      </c>
      <c r="AE2452" t="s">
        <v>4939</v>
      </c>
    </row>
    <row r="2453" spans="1:31">
      <c r="A2453">
        <v>2017126</v>
      </c>
      <c r="B2453">
        <v>4</v>
      </c>
      <c r="C2453" t="str">
        <f t="shared" si="304"/>
        <v>0</v>
      </c>
      <c r="D2453">
        <v>9</v>
      </c>
      <c r="E2453" t="str">
        <f t="shared" si="309"/>
        <v>1</v>
      </c>
      <c r="F2453">
        <v>9</v>
      </c>
      <c r="G2453" t="str">
        <f t="shared" si="310"/>
        <v>1</v>
      </c>
      <c r="H2453">
        <f t="shared" si="305"/>
        <v>499</v>
      </c>
      <c r="I2453" t="b">
        <f t="shared" si="306"/>
        <v>0</v>
      </c>
      <c r="J2453">
        <f t="shared" si="311"/>
        <v>6</v>
      </c>
      <c r="K2453" t="b">
        <f t="shared" si="307"/>
        <v>0</v>
      </c>
      <c r="L2453" t="str">
        <f t="shared" si="308"/>
        <v>偶数</v>
      </c>
      <c r="M2453">
        <v>5</v>
      </c>
      <c r="N2453">
        <v>22</v>
      </c>
      <c r="O2453" t="s">
        <v>4940</v>
      </c>
      <c r="P2453">
        <v>48191</v>
      </c>
      <c r="Q2453">
        <v>8</v>
      </c>
      <c r="R2453" t="b">
        <v>1</v>
      </c>
      <c r="T2453" t="s">
        <v>35</v>
      </c>
      <c r="U2453" t="s">
        <v>32</v>
      </c>
      <c r="V2453" t="b">
        <v>0</v>
      </c>
      <c r="X2453">
        <v>9</v>
      </c>
      <c r="Y2453">
        <v>1</v>
      </c>
      <c r="Z2453">
        <v>10</v>
      </c>
      <c r="AA2453">
        <v>0</v>
      </c>
      <c r="AB2453" t="b">
        <v>0</v>
      </c>
      <c r="AD2453" s="2">
        <v>39144288</v>
      </c>
      <c r="AE2453" t="s">
        <v>4941</v>
      </c>
    </row>
    <row r="2454" spans="1:31">
      <c r="A2454">
        <v>2017125</v>
      </c>
      <c r="B2454">
        <v>8</v>
      </c>
      <c r="C2454" t="str">
        <f t="shared" si="304"/>
        <v>0</v>
      </c>
      <c r="D2454">
        <v>7</v>
      </c>
      <c r="E2454" t="str">
        <f t="shared" si="309"/>
        <v>1</v>
      </c>
      <c r="F2454">
        <v>8</v>
      </c>
      <c r="G2454" t="str">
        <f t="shared" si="310"/>
        <v>0</v>
      </c>
      <c r="H2454">
        <f t="shared" si="305"/>
        <v>878</v>
      </c>
      <c r="I2454" t="b">
        <f t="shared" si="306"/>
        <v>0</v>
      </c>
      <c r="J2454">
        <f t="shared" si="311"/>
        <v>4</v>
      </c>
      <c r="K2454" t="b">
        <f t="shared" si="307"/>
        <v>0</v>
      </c>
      <c r="L2454" t="str">
        <f t="shared" si="308"/>
        <v>偶数</v>
      </c>
      <c r="M2454">
        <v>1</v>
      </c>
      <c r="N2454">
        <v>23</v>
      </c>
      <c r="O2454" t="s">
        <v>4942</v>
      </c>
      <c r="P2454">
        <v>726</v>
      </c>
      <c r="Q2454">
        <v>2</v>
      </c>
      <c r="R2454" t="b">
        <v>1</v>
      </c>
      <c r="T2454" t="s">
        <v>35</v>
      </c>
      <c r="U2454" t="s">
        <v>32</v>
      </c>
      <c r="V2454" t="b">
        <v>0</v>
      </c>
      <c r="X2454">
        <v>2</v>
      </c>
      <c r="Y2454">
        <v>6</v>
      </c>
      <c r="Z2454">
        <v>8</v>
      </c>
      <c r="AA2454">
        <v>8</v>
      </c>
      <c r="AB2454" t="b">
        <v>1</v>
      </c>
      <c r="AD2454" s="2">
        <v>43219378</v>
      </c>
      <c r="AE2454" t="s">
        <v>4943</v>
      </c>
    </row>
    <row r="2455" spans="1:31">
      <c r="A2455">
        <v>2017124</v>
      </c>
      <c r="B2455">
        <v>0</v>
      </c>
      <c r="C2455" t="str">
        <f t="shared" si="304"/>
        <v>0</v>
      </c>
      <c r="D2455">
        <v>1</v>
      </c>
      <c r="E2455" t="str">
        <f t="shared" si="309"/>
        <v>1</v>
      </c>
      <c r="F2455">
        <v>5</v>
      </c>
      <c r="G2455" t="str">
        <f t="shared" si="310"/>
        <v>1</v>
      </c>
      <c r="H2455">
        <f t="shared" si="305"/>
        <v>15</v>
      </c>
      <c r="I2455" t="b">
        <f t="shared" si="306"/>
        <v>0</v>
      </c>
      <c r="J2455">
        <f t="shared" si="311"/>
        <v>8</v>
      </c>
      <c r="K2455" t="b">
        <f t="shared" si="307"/>
        <v>1</v>
      </c>
      <c r="L2455" t="str">
        <f t="shared" si="308"/>
        <v>偶数</v>
      </c>
      <c r="M2455">
        <v>5</v>
      </c>
      <c r="N2455">
        <v>6</v>
      </c>
      <c r="O2455" t="s">
        <v>4944</v>
      </c>
      <c r="P2455">
        <v>341</v>
      </c>
      <c r="Q2455">
        <v>4</v>
      </c>
      <c r="R2455" t="b">
        <v>1</v>
      </c>
      <c r="T2455" t="s">
        <v>32</v>
      </c>
      <c r="U2455" t="s">
        <v>32</v>
      </c>
      <c r="V2455" t="b">
        <v>1</v>
      </c>
      <c r="X2455">
        <v>4</v>
      </c>
      <c r="Y2455">
        <v>1</v>
      </c>
      <c r="Z2455">
        <v>5</v>
      </c>
      <c r="AA2455">
        <v>5</v>
      </c>
      <c r="AB2455" t="b">
        <v>1</v>
      </c>
      <c r="AD2455" s="2">
        <v>43537924</v>
      </c>
      <c r="AE2455" t="s">
        <v>4945</v>
      </c>
    </row>
    <row r="2456" spans="1:31">
      <c r="A2456">
        <v>2017123</v>
      </c>
      <c r="B2456">
        <v>0</v>
      </c>
      <c r="C2456" t="str">
        <f t="shared" si="304"/>
        <v>0</v>
      </c>
      <c r="D2456">
        <v>0</v>
      </c>
      <c r="E2456" t="str">
        <f t="shared" si="309"/>
        <v>0</v>
      </c>
      <c r="F2456">
        <v>8</v>
      </c>
      <c r="G2456" t="str">
        <f t="shared" si="310"/>
        <v>0</v>
      </c>
      <c r="H2456">
        <f t="shared" si="305"/>
        <v>8</v>
      </c>
      <c r="I2456" t="b">
        <f t="shared" si="306"/>
        <v>0</v>
      </c>
      <c r="J2456">
        <f t="shared" si="311"/>
        <v>0</v>
      </c>
      <c r="K2456" t="b">
        <f t="shared" si="307"/>
        <v>0</v>
      </c>
      <c r="L2456" t="str">
        <f t="shared" si="308"/>
        <v>偶数</v>
      </c>
      <c r="M2456">
        <v>8</v>
      </c>
      <c r="N2456">
        <v>8</v>
      </c>
      <c r="O2456" t="s">
        <v>4946</v>
      </c>
      <c r="P2456">
        <v>2376</v>
      </c>
      <c r="Q2456">
        <v>3</v>
      </c>
      <c r="R2456" t="b">
        <v>1</v>
      </c>
      <c r="T2456" t="s">
        <v>35</v>
      </c>
      <c r="U2456" t="s">
        <v>32</v>
      </c>
      <c r="V2456" t="b">
        <v>0</v>
      </c>
      <c r="X2456">
        <v>7</v>
      </c>
      <c r="Y2456">
        <v>6</v>
      </c>
      <c r="Z2456">
        <v>13</v>
      </c>
      <c r="AA2456">
        <v>3</v>
      </c>
      <c r="AB2456" t="b">
        <v>0</v>
      </c>
      <c r="AD2456" s="2">
        <v>45870366</v>
      </c>
      <c r="AE2456" t="s">
        <v>4947</v>
      </c>
    </row>
    <row r="2457" spans="1:31">
      <c r="A2457">
        <v>2017122</v>
      </c>
      <c r="B2457">
        <v>0</v>
      </c>
      <c r="C2457" t="str">
        <f t="shared" si="304"/>
        <v>0</v>
      </c>
      <c r="D2457">
        <v>4</v>
      </c>
      <c r="E2457" t="str">
        <f t="shared" si="309"/>
        <v>0</v>
      </c>
      <c r="F2457">
        <v>5</v>
      </c>
      <c r="G2457" t="str">
        <f t="shared" si="310"/>
        <v>1</v>
      </c>
      <c r="H2457">
        <f t="shared" si="305"/>
        <v>45</v>
      </c>
      <c r="I2457" t="b">
        <f t="shared" si="306"/>
        <v>0</v>
      </c>
      <c r="J2457">
        <f t="shared" si="311"/>
        <v>0</v>
      </c>
      <c r="K2457" t="b">
        <f t="shared" si="307"/>
        <v>0</v>
      </c>
      <c r="L2457" t="str">
        <f t="shared" si="308"/>
        <v>偶数</v>
      </c>
      <c r="M2457">
        <v>5</v>
      </c>
      <c r="N2457">
        <v>9</v>
      </c>
      <c r="O2457" t="s">
        <v>4948</v>
      </c>
      <c r="P2457">
        <v>24046</v>
      </c>
      <c r="Q2457">
        <v>4</v>
      </c>
      <c r="R2457" t="b">
        <v>0</v>
      </c>
      <c r="T2457" t="s">
        <v>32</v>
      </c>
      <c r="U2457" t="s">
        <v>32</v>
      </c>
      <c r="V2457" t="b">
        <v>1</v>
      </c>
      <c r="X2457">
        <v>4</v>
      </c>
      <c r="Y2457">
        <v>6</v>
      </c>
      <c r="Z2457">
        <v>10</v>
      </c>
      <c r="AA2457">
        <v>0</v>
      </c>
      <c r="AB2457" t="b">
        <v>1</v>
      </c>
      <c r="AD2457" s="2">
        <v>46235448</v>
      </c>
      <c r="AE2457" t="s">
        <v>4949</v>
      </c>
    </row>
    <row r="2458" spans="1:31">
      <c r="A2458">
        <v>2017121</v>
      </c>
      <c r="B2458">
        <v>4</v>
      </c>
      <c r="C2458" t="str">
        <f t="shared" si="304"/>
        <v>0</v>
      </c>
      <c r="D2458">
        <v>3</v>
      </c>
      <c r="E2458" t="str">
        <f t="shared" si="309"/>
        <v>1</v>
      </c>
      <c r="F2458">
        <v>9</v>
      </c>
      <c r="G2458" t="str">
        <f t="shared" si="310"/>
        <v>1</v>
      </c>
      <c r="H2458">
        <f t="shared" si="305"/>
        <v>439</v>
      </c>
      <c r="I2458" t="b">
        <f t="shared" si="306"/>
        <v>0</v>
      </c>
      <c r="J2458">
        <f t="shared" si="311"/>
        <v>0</v>
      </c>
      <c r="K2458" t="b">
        <f t="shared" si="307"/>
        <v>0</v>
      </c>
      <c r="L2458" t="str">
        <f t="shared" si="308"/>
        <v>偶数</v>
      </c>
      <c r="M2458">
        <v>6</v>
      </c>
      <c r="N2458">
        <v>16</v>
      </c>
      <c r="O2458" t="s">
        <v>4950</v>
      </c>
      <c r="P2458">
        <v>15521</v>
      </c>
      <c r="Q2458">
        <v>5</v>
      </c>
      <c r="R2458" t="b">
        <v>1</v>
      </c>
      <c r="T2458" t="s">
        <v>32</v>
      </c>
      <c r="U2458" t="s">
        <v>32</v>
      </c>
      <c r="V2458" t="b">
        <v>1</v>
      </c>
      <c r="X2458">
        <v>2</v>
      </c>
      <c r="Y2458">
        <v>1</v>
      </c>
      <c r="Z2458">
        <v>3</v>
      </c>
      <c r="AA2458">
        <v>3</v>
      </c>
      <c r="AB2458" t="b">
        <v>1</v>
      </c>
      <c r="AD2458" s="2">
        <v>44961962</v>
      </c>
      <c r="AE2458" t="s">
        <v>4951</v>
      </c>
    </row>
    <row r="2459" spans="1:31">
      <c r="A2459">
        <v>2017120</v>
      </c>
      <c r="B2459">
        <v>2</v>
      </c>
      <c r="C2459" t="str">
        <f t="shared" si="304"/>
        <v>0</v>
      </c>
      <c r="D2459">
        <v>8</v>
      </c>
      <c r="E2459" t="str">
        <f t="shared" si="309"/>
        <v>0</v>
      </c>
      <c r="F2459">
        <v>4</v>
      </c>
      <c r="G2459" t="str">
        <f t="shared" si="310"/>
        <v>0</v>
      </c>
      <c r="H2459">
        <f t="shared" si="305"/>
        <v>284</v>
      </c>
      <c r="I2459" t="b">
        <f t="shared" si="306"/>
        <v>0</v>
      </c>
      <c r="J2459">
        <f t="shared" si="311"/>
        <v>4</v>
      </c>
      <c r="K2459" t="b">
        <f t="shared" si="307"/>
        <v>0</v>
      </c>
      <c r="L2459" t="str">
        <f t="shared" si="308"/>
        <v>偶数</v>
      </c>
      <c r="M2459">
        <v>6</v>
      </c>
      <c r="N2459">
        <v>14</v>
      </c>
      <c r="O2459" t="s">
        <v>4952</v>
      </c>
      <c r="P2459">
        <v>27896</v>
      </c>
      <c r="Q2459">
        <v>7</v>
      </c>
      <c r="R2459" t="b">
        <v>1</v>
      </c>
      <c r="T2459" t="s">
        <v>32</v>
      </c>
      <c r="U2459" t="s">
        <v>32</v>
      </c>
      <c r="V2459" t="b">
        <v>1</v>
      </c>
      <c r="X2459">
        <v>9</v>
      </c>
      <c r="Y2459">
        <v>6</v>
      </c>
      <c r="Z2459">
        <v>15</v>
      </c>
      <c r="AA2459">
        <v>5</v>
      </c>
      <c r="AB2459" t="b">
        <v>0</v>
      </c>
      <c r="AD2459" s="2">
        <v>45424838</v>
      </c>
      <c r="AE2459" t="s">
        <v>4953</v>
      </c>
    </row>
    <row r="2460" spans="1:31">
      <c r="A2460">
        <v>2017119</v>
      </c>
      <c r="B2460">
        <v>5</v>
      </c>
      <c r="C2460" t="str">
        <f t="shared" si="304"/>
        <v>1</v>
      </c>
      <c r="D2460">
        <v>0</v>
      </c>
      <c r="E2460" t="str">
        <f t="shared" si="309"/>
        <v>0</v>
      </c>
      <c r="F2460">
        <v>9</v>
      </c>
      <c r="G2460" t="str">
        <f t="shared" si="310"/>
        <v>1</v>
      </c>
      <c r="H2460">
        <f t="shared" si="305"/>
        <v>509</v>
      </c>
      <c r="I2460" t="b">
        <f t="shared" si="306"/>
        <v>0</v>
      </c>
      <c r="J2460">
        <f t="shared" si="311"/>
        <v>2</v>
      </c>
      <c r="K2460" t="b">
        <f t="shared" si="307"/>
        <v>0</v>
      </c>
      <c r="L2460" t="str">
        <f t="shared" si="308"/>
        <v>偶数</v>
      </c>
      <c r="M2460">
        <v>9</v>
      </c>
      <c r="N2460">
        <v>14</v>
      </c>
      <c r="O2460" t="s">
        <v>4954</v>
      </c>
      <c r="P2460">
        <v>33176</v>
      </c>
      <c r="Q2460">
        <v>3</v>
      </c>
      <c r="R2460" t="b">
        <v>1</v>
      </c>
      <c r="T2460" t="s">
        <v>32</v>
      </c>
      <c r="U2460" t="s">
        <v>32</v>
      </c>
      <c r="V2460" t="b">
        <v>1</v>
      </c>
      <c r="X2460">
        <v>7</v>
      </c>
      <c r="Y2460">
        <v>6</v>
      </c>
      <c r="Z2460">
        <v>13</v>
      </c>
      <c r="AA2460">
        <v>3</v>
      </c>
      <c r="AB2460" t="b">
        <v>0</v>
      </c>
      <c r="AD2460" s="2">
        <v>44682694</v>
      </c>
      <c r="AE2460" t="s">
        <v>4955</v>
      </c>
    </row>
    <row r="2461" spans="1:31">
      <c r="A2461">
        <v>2017118</v>
      </c>
      <c r="B2461">
        <v>6</v>
      </c>
      <c r="C2461" t="str">
        <f t="shared" si="304"/>
        <v>0</v>
      </c>
      <c r="D2461">
        <v>0</v>
      </c>
      <c r="E2461" t="str">
        <f t="shared" si="309"/>
        <v>0</v>
      </c>
      <c r="F2461">
        <v>5</v>
      </c>
      <c r="G2461" t="str">
        <f t="shared" si="310"/>
        <v>1</v>
      </c>
      <c r="H2461">
        <f t="shared" si="305"/>
        <v>605</v>
      </c>
      <c r="I2461" t="b">
        <f t="shared" si="306"/>
        <v>0</v>
      </c>
      <c r="J2461">
        <f t="shared" si="311"/>
        <v>5</v>
      </c>
      <c r="K2461" t="b">
        <f t="shared" si="307"/>
        <v>0</v>
      </c>
      <c r="L2461" t="str">
        <f t="shared" si="308"/>
        <v>奇数</v>
      </c>
      <c r="M2461">
        <v>6</v>
      </c>
      <c r="N2461">
        <v>11</v>
      </c>
      <c r="O2461" t="s">
        <v>4956</v>
      </c>
      <c r="P2461">
        <v>40106</v>
      </c>
      <c r="Q2461">
        <v>0</v>
      </c>
      <c r="R2461" t="b">
        <v>0</v>
      </c>
      <c r="T2461" t="s">
        <v>32</v>
      </c>
      <c r="U2461" t="s">
        <v>32</v>
      </c>
      <c r="V2461" t="b">
        <v>1</v>
      </c>
      <c r="X2461">
        <v>0</v>
      </c>
      <c r="Y2461">
        <v>6</v>
      </c>
      <c r="Z2461">
        <v>6</v>
      </c>
      <c r="AA2461">
        <v>6</v>
      </c>
      <c r="AB2461" t="b">
        <v>1</v>
      </c>
      <c r="AD2461" s="2">
        <v>47774940</v>
      </c>
      <c r="AE2461" t="s">
        <v>4957</v>
      </c>
    </row>
    <row r="2462" spans="1:31">
      <c r="A2462">
        <v>2017117</v>
      </c>
      <c r="B2462">
        <v>7</v>
      </c>
      <c r="C2462" t="str">
        <f t="shared" si="304"/>
        <v>1</v>
      </c>
      <c r="D2462">
        <v>3</v>
      </c>
      <c r="E2462" t="str">
        <f t="shared" si="309"/>
        <v>1</v>
      </c>
      <c r="F2462">
        <v>1</v>
      </c>
      <c r="G2462" t="str">
        <f t="shared" si="310"/>
        <v>1</v>
      </c>
      <c r="H2462">
        <f t="shared" si="305"/>
        <v>731</v>
      </c>
      <c r="I2462" t="b">
        <f t="shared" si="306"/>
        <v>0</v>
      </c>
      <c r="J2462">
        <f t="shared" si="311"/>
        <v>6</v>
      </c>
      <c r="K2462" t="b">
        <f t="shared" si="307"/>
        <v>0</v>
      </c>
      <c r="L2462" t="str">
        <f t="shared" si="308"/>
        <v>偶数</v>
      </c>
      <c r="M2462">
        <v>6</v>
      </c>
      <c r="N2462">
        <v>11</v>
      </c>
      <c r="O2462" t="s">
        <v>4958</v>
      </c>
      <c r="P2462">
        <v>44671</v>
      </c>
      <c r="Q2462">
        <v>4</v>
      </c>
      <c r="R2462" t="b">
        <v>1</v>
      </c>
      <c r="T2462" t="s">
        <v>32</v>
      </c>
      <c r="U2462" t="s">
        <v>32</v>
      </c>
      <c r="V2462" t="b">
        <v>1</v>
      </c>
      <c r="X2462">
        <v>7</v>
      </c>
      <c r="Y2462">
        <v>1</v>
      </c>
      <c r="Z2462">
        <v>8</v>
      </c>
      <c r="AA2462">
        <v>8</v>
      </c>
      <c r="AB2462" t="b">
        <v>0</v>
      </c>
      <c r="AD2462" s="2">
        <v>45885628</v>
      </c>
      <c r="AE2462" t="s">
        <v>4959</v>
      </c>
    </row>
    <row r="2463" spans="1:31">
      <c r="A2463">
        <v>2017116</v>
      </c>
      <c r="B2463">
        <v>8</v>
      </c>
      <c r="C2463" t="str">
        <f t="shared" si="304"/>
        <v>0</v>
      </c>
      <c r="D2463">
        <v>1</v>
      </c>
      <c r="E2463" t="str">
        <f t="shared" si="309"/>
        <v>1</v>
      </c>
      <c r="F2463">
        <v>4</v>
      </c>
      <c r="G2463" t="str">
        <f t="shared" si="310"/>
        <v>0</v>
      </c>
      <c r="H2463">
        <f t="shared" si="305"/>
        <v>814</v>
      </c>
      <c r="I2463" t="b">
        <f t="shared" si="306"/>
        <v>0</v>
      </c>
      <c r="J2463">
        <f t="shared" si="311"/>
        <v>7</v>
      </c>
      <c r="K2463" t="b">
        <f t="shared" si="307"/>
        <v>0</v>
      </c>
      <c r="L2463" t="str">
        <f t="shared" si="308"/>
        <v>奇数</v>
      </c>
      <c r="M2463">
        <v>7</v>
      </c>
      <c r="N2463">
        <v>13</v>
      </c>
      <c r="O2463" t="s">
        <v>4960</v>
      </c>
      <c r="P2463">
        <v>8701</v>
      </c>
      <c r="Q2463">
        <v>7</v>
      </c>
      <c r="R2463" t="b">
        <v>1</v>
      </c>
      <c r="T2463" t="s">
        <v>32</v>
      </c>
      <c r="U2463" t="s">
        <v>32</v>
      </c>
      <c r="V2463" t="b">
        <v>1</v>
      </c>
      <c r="X2463">
        <v>0</v>
      </c>
      <c r="Y2463">
        <v>1</v>
      </c>
      <c r="Z2463">
        <v>1</v>
      </c>
      <c r="AA2463">
        <v>1</v>
      </c>
      <c r="AB2463" t="b">
        <v>1</v>
      </c>
      <c r="AD2463" s="2">
        <v>43473884</v>
      </c>
      <c r="AE2463" t="s">
        <v>4961</v>
      </c>
    </row>
    <row r="2464" spans="1:31">
      <c r="A2464">
        <v>2017115</v>
      </c>
      <c r="B2464">
        <v>1</v>
      </c>
      <c r="C2464" t="str">
        <f t="shared" si="304"/>
        <v>1</v>
      </c>
      <c r="D2464">
        <v>6</v>
      </c>
      <c r="E2464" t="str">
        <f t="shared" si="309"/>
        <v>0</v>
      </c>
      <c r="F2464">
        <v>0</v>
      </c>
      <c r="G2464" t="str">
        <f t="shared" si="310"/>
        <v>0</v>
      </c>
      <c r="H2464">
        <f t="shared" si="305"/>
        <v>160</v>
      </c>
      <c r="I2464" t="b">
        <f t="shared" si="306"/>
        <v>0</v>
      </c>
      <c r="J2464">
        <f t="shared" si="311"/>
        <v>8</v>
      </c>
      <c r="K2464" t="b">
        <f t="shared" si="307"/>
        <v>1</v>
      </c>
      <c r="L2464" t="str">
        <f t="shared" si="308"/>
        <v>偶数</v>
      </c>
      <c r="M2464">
        <v>6</v>
      </c>
      <c r="N2464">
        <v>7</v>
      </c>
      <c r="O2464" t="s">
        <v>4962</v>
      </c>
      <c r="P2464">
        <v>9086</v>
      </c>
      <c r="Q2464">
        <v>0</v>
      </c>
      <c r="R2464" t="b">
        <v>0</v>
      </c>
      <c r="T2464" t="s">
        <v>32</v>
      </c>
      <c r="U2464" t="s">
        <v>32</v>
      </c>
      <c r="V2464" t="b">
        <v>1</v>
      </c>
      <c r="X2464">
        <v>8</v>
      </c>
      <c r="Y2464">
        <v>6</v>
      </c>
      <c r="Z2464">
        <v>14</v>
      </c>
      <c r="AA2464">
        <v>4</v>
      </c>
      <c r="AB2464" t="b">
        <v>0</v>
      </c>
      <c r="AD2464" s="2">
        <v>45477648</v>
      </c>
      <c r="AE2464" t="s">
        <v>4963</v>
      </c>
    </row>
    <row r="2465" spans="1:31">
      <c r="A2465">
        <v>2017114</v>
      </c>
      <c r="B2465">
        <v>1</v>
      </c>
      <c r="C2465" t="str">
        <f t="shared" si="304"/>
        <v>1</v>
      </c>
      <c r="D2465">
        <v>6</v>
      </c>
      <c r="E2465" t="str">
        <f t="shared" si="309"/>
        <v>0</v>
      </c>
      <c r="F2465">
        <v>7</v>
      </c>
      <c r="G2465" t="str">
        <f t="shared" si="310"/>
        <v>1</v>
      </c>
      <c r="H2465">
        <f t="shared" si="305"/>
        <v>167</v>
      </c>
      <c r="I2465" t="b">
        <f t="shared" si="306"/>
        <v>0</v>
      </c>
      <c r="J2465">
        <f t="shared" si="311"/>
        <v>1</v>
      </c>
      <c r="K2465" t="b">
        <f t="shared" si="307"/>
        <v>0</v>
      </c>
      <c r="L2465" t="str">
        <f t="shared" si="308"/>
        <v>奇数</v>
      </c>
      <c r="M2465">
        <v>6</v>
      </c>
      <c r="N2465">
        <v>14</v>
      </c>
      <c r="O2465" t="s">
        <v>4964</v>
      </c>
      <c r="P2465">
        <v>40876</v>
      </c>
      <c r="Q2465">
        <v>0</v>
      </c>
      <c r="R2465" t="b">
        <v>1</v>
      </c>
      <c r="T2465" t="s">
        <v>32</v>
      </c>
      <c r="U2465" t="s">
        <v>32</v>
      </c>
      <c r="V2465" t="b">
        <v>1</v>
      </c>
      <c r="X2465">
        <v>7</v>
      </c>
      <c r="Y2465">
        <v>6</v>
      </c>
      <c r="Z2465">
        <v>13</v>
      </c>
      <c r="AA2465">
        <v>3</v>
      </c>
      <c r="AB2465" t="b">
        <v>0</v>
      </c>
      <c r="AD2465" s="2">
        <v>42230190</v>
      </c>
      <c r="AE2465" t="s">
        <v>4965</v>
      </c>
    </row>
    <row r="2466" spans="1:31">
      <c r="A2466">
        <v>2017113</v>
      </c>
      <c r="B2466">
        <v>7</v>
      </c>
      <c r="C2466" t="str">
        <f t="shared" si="304"/>
        <v>1</v>
      </c>
      <c r="D2466">
        <v>4</v>
      </c>
      <c r="E2466" t="str">
        <f t="shared" si="309"/>
        <v>0</v>
      </c>
      <c r="F2466">
        <v>5</v>
      </c>
      <c r="G2466" t="str">
        <f t="shared" si="310"/>
        <v>1</v>
      </c>
      <c r="H2466">
        <f t="shared" si="305"/>
        <v>745</v>
      </c>
      <c r="I2466" t="b">
        <f t="shared" si="306"/>
        <v>0</v>
      </c>
      <c r="J2466">
        <f t="shared" si="311"/>
        <v>1</v>
      </c>
      <c r="K2466" t="b">
        <f t="shared" si="307"/>
        <v>0</v>
      </c>
      <c r="L2466" t="str">
        <f t="shared" si="308"/>
        <v>奇数</v>
      </c>
      <c r="M2466">
        <v>3</v>
      </c>
      <c r="N2466">
        <v>16</v>
      </c>
      <c r="O2466" t="s">
        <v>4966</v>
      </c>
      <c r="P2466">
        <v>38126</v>
      </c>
      <c r="Q2466">
        <v>8</v>
      </c>
      <c r="R2466" t="b">
        <v>1</v>
      </c>
      <c r="T2466" t="s">
        <v>32</v>
      </c>
      <c r="U2466" t="s">
        <v>32</v>
      </c>
      <c r="V2466" t="b">
        <v>1</v>
      </c>
      <c r="X2466">
        <v>2</v>
      </c>
      <c r="Y2466">
        <v>6</v>
      </c>
      <c r="Z2466">
        <v>8</v>
      </c>
      <c r="AA2466">
        <v>8</v>
      </c>
      <c r="AB2466" t="b">
        <v>0</v>
      </c>
      <c r="AD2466" s="2">
        <v>41777008</v>
      </c>
      <c r="AE2466" t="s">
        <v>4967</v>
      </c>
    </row>
    <row r="2467" spans="1:31">
      <c r="A2467">
        <v>2017112</v>
      </c>
      <c r="B2467">
        <v>6</v>
      </c>
      <c r="C2467" t="str">
        <f t="shared" si="304"/>
        <v>0</v>
      </c>
      <c r="D2467">
        <v>9</v>
      </c>
      <c r="E2467" t="str">
        <f t="shared" si="309"/>
        <v>1</v>
      </c>
      <c r="F2467">
        <v>5</v>
      </c>
      <c r="G2467" t="str">
        <f t="shared" si="310"/>
        <v>1</v>
      </c>
      <c r="H2467">
        <f t="shared" si="305"/>
        <v>695</v>
      </c>
      <c r="I2467" t="b">
        <f t="shared" si="306"/>
        <v>0</v>
      </c>
      <c r="J2467">
        <f t="shared" si="311"/>
        <v>7</v>
      </c>
      <c r="K2467" t="b">
        <f t="shared" si="307"/>
        <v>0</v>
      </c>
      <c r="L2467" t="str">
        <f t="shared" si="308"/>
        <v>奇数</v>
      </c>
      <c r="M2467">
        <v>4</v>
      </c>
      <c r="N2467">
        <v>20</v>
      </c>
      <c r="O2467" t="s">
        <v>4968</v>
      </c>
      <c r="P2467">
        <v>18106</v>
      </c>
      <c r="Q2467">
        <v>8</v>
      </c>
      <c r="R2467" t="b">
        <v>1</v>
      </c>
      <c r="T2467" t="s">
        <v>32</v>
      </c>
      <c r="U2467" t="s">
        <v>32</v>
      </c>
      <c r="V2467" t="b">
        <v>1</v>
      </c>
      <c r="X2467">
        <v>0</v>
      </c>
      <c r="Y2467">
        <v>6</v>
      </c>
      <c r="Z2467">
        <v>6</v>
      </c>
      <c r="AA2467">
        <v>6</v>
      </c>
      <c r="AB2467" t="b">
        <v>1</v>
      </c>
      <c r="AD2467" s="2">
        <v>41820696</v>
      </c>
      <c r="AE2467" t="s">
        <v>4969</v>
      </c>
    </row>
    <row r="2468" spans="1:31">
      <c r="A2468">
        <v>2017111</v>
      </c>
      <c r="B2468">
        <v>3</v>
      </c>
      <c r="C2468" t="str">
        <f t="shared" si="304"/>
        <v>1</v>
      </c>
      <c r="D2468">
        <v>3</v>
      </c>
      <c r="E2468" t="str">
        <f t="shared" si="309"/>
        <v>1</v>
      </c>
      <c r="F2468">
        <v>1</v>
      </c>
      <c r="G2468" t="str">
        <f t="shared" si="310"/>
        <v>1</v>
      </c>
      <c r="H2468">
        <f t="shared" si="305"/>
        <v>331</v>
      </c>
      <c r="I2468" t="b">
        <f t="shared" si="306"/>
        <v>0</v>
      </c>
      <c r="J2468">
        <f t="shared" si="311"/>
        <v>6</v>
      </c>
      <c r="K2468" t="b">
        <f t="shared" si="307"/>
        <v>0</v>
      </c>
      <c r="L2468" t="str">
        <f t="shared" si="308"/>
        <v>偶数</v>
      </c>
      <c r="M2468">
        <v>2</v>
      </c>
      <c r="N2468">
        <v>7</v>
      </c>
      <c r="O2468" t="s">
        <v>4970</v>
      </c>
      <c r="P2468">
        <v>14531</v>
      </c>
      <c r="Q2468">
        <v>4</v>
      </c>
      <c r="R2468" t="b">
        <v>1</v>
      </c>
      <c r="T2468" t="s">
        <v>35</v>
      </c>
      <c r="U2468" t="s">
        <v>32</v>
      </c>
      <c r="V2468" t="b">
        <v>0</v>
      </c>
      <c r="X2468">
        <v>3</v>
      </c>
      <c r="Y2468">
        <v>1</v>
      </c>
      <c r="Z2468">
        <v>4</v>
      </c>
      <c r="AA2468">
        <v>4</v>
      </c>
      <c r="AB2468" t="b">
        <v>0</v>
      </c>
      <c r="AD2468" s="2">
        <v>44401830</v>
      </c>
      <c r="AE2468" t="s">
        <v>4971</v>
      </c>
    </row>
    <row r="2469" spans="1:31">
      <c r="A2469">
        <v>2017110</v>
      </c>
      <c r="B2469">
        <v>2</v>
      </c>
      <c r="C2469" t="str">
        <f t="shared" si="304"/>
        <v>0</v>
      </c>
      <c r="D2469">
        <v>6</v>
      </c>
      <c r="E2469" t="str">
        <f t="shared" si="309"/>
        <v>0</v>
      </c>
      <c r="F2469">
        <v>6</v>
      </c>
      <c r="G2469" t="str">
        <f t="shared" si="310"/>
        <v>0</v>
      </c>
      <c r="H2469">
        <f t="shared" si="305"/>
        <v>266</v>
      </c>
      <c r="I2469" t="b">
        <f t="shared" si="306"/>
        <v>0</v>
      </c>
      <c r="J2469">
        <f t="shared" si="311"/>
        <v>3</v>
      </c>
      <c r="K2469" t="b">
        <f t="shared" si="307"/>
        <v>0</v>
      </c>
      <c r="L2469" t="str">
        <f t="shared" si="308"/>
        <v>奇数</v>
      </c>
      <c r="M2469">
        <v>4</v>
      </c>
      <c r="N2469">
        <v>14</v>
      </c>
      <c r="O2469" t="s">
        <v>4972</v>
      </c>
      <c r="P2469">
        <v>26741</v>
      </c>
      <c r="Q2469">
        <v>6</v>
      </c>
      <c r="R2469" t="b">
        <v>0</v>
      </c>
      <c r="T2469" t="s">
        <v>35</v>
      </c>
      <c r="U2469" t="s">
        <v>32</v>
      </c>
      <c r="V2469" t="b">
        <v>0</v>
      </c>
      <c r="X2469">
        <v>4</v>
      </c>
      <c r="Y2469">
        <v>1</v>
      </c>
      <c r="Z2469">
        <v>5</v>
      </c>
      <c r="AA2469">
        <v>5</v>
      </c>
      <c r="AB2469" t="b">
        <v>0</v>
      </c>
      <c r="AD2469" s="2">
        <v>44360496</v>
      </c>
      <c r="AE2469" t="s">
        <v>4973</v>
      </c>
    </row>
    <row r="2470" spans="1:31">
      <c r="A2470">
        <v>2017109</v>
      </c>
      <c r="B2470">
        <v>4</v>
      </c>
      <c r="C2470" t="str">
        <f t="shared" si="304"/>
        <v>0</v>
      </c>
      <c r="D2470">
        <v>8</v>
      </c>
      <c r="E2470" t="str">
        <f t="shared" si="309"/>
        <v>0</v>
      </c>
      <c r="F2470">
        <v>8</v>
      </c>
      <c r="G2470" t="str">
        <f t="shared" si="310"/>
        <v>0</v>
      </c>
      <c r="H2470">
        <f t="shared" si="305"/>
        <v>488</v>
      </c>
      <c r="I2470" t="b">
        <f t="shared" si="306"/>
        <v>0</v>
      </c>
      <c r="J2470">
        <f t="shared" si="311"/>
        <v>2</v>
      </c>
      <c r="K2470" t="b">
        <f t="shared" si="307"/>
        <v>0</v>
      </c>
      <c r="L2470" t="str">
        <f t="shared" si="308"/>
        <v>偶数</v>
      </c>
      <c r="M2470">
        <v>4</v>
      </c>
      <c r="N2470">
        <v>20</v>
      </c>
      <c r="O2470" t="s">
        <v>4974</v>
      </c>
      <c r="P2470">
        <v>30536</v>
      </c>
      <c r="Q2470">
        <v>0</v>
      </c>
      <c r="R2470" t="b">
        <v>1</v>
      </c>
      <c r="T2470" t="s">
        <v>35</v>
      </c>
      <c r="U2470" t="s">
        <v>32</v>
      </c>
      <c r="V2470" t="b">
        <v>0</v>
      </c>
      <c r="X2470">
        <v>3</v>
      </c>
      <c r="Y2470">
        <v>6</v>
      </c>
      <c r="Z2470">
        <v>9</v>
      </c>
      <c r="AA2470">
        <v>9</v>
      </c>
      <c r="AB2470" t="b">
        <v>0</v>
      </c>
      <c r="AD2470" s="2">
        <v>44488796</v>
      </c>
      <c r="AE2470" t="s">
        <v>4975</v>
      </c>
    </row>
    <row r="2471" spans="1:31">
      <c r="A2471">
        <v>2017108</v>
      </c>
      <c r="B2471">
        <v>5</v>
      </c>
      <c r="C2471" t="str">
        <f t="shared" si="304"/>
        <v>1</v>
      </c>
      <c r="D2471">
        <v>5</v>
      </c>
      <c r="E2471" t="str">
        <f t="shared" si="309"/>
        <v>1</v>
      </c>
      <c r="F2471">
        <v>7</v>
      </c>
      <c r="G2471" t="str">
        <f t="shared" si="310"/>
        <v>1</v>
      </c>
      <c r="H2471">
        <f t="shared" si="305"/>
        <v>557</v>
      </c>
      <c r="I2471" t="b">
        <f t="shared" si="306"/>
        <v>0</v>
      </c>
      <c r="J2471">
        <f t="shared" si="311"/>
        <v>4</v>
      </c>
      <c r="K2471" t="b">
        <f t="shared" si="307"/>
        <v>0</v>
      </c>
      <c r="L2471" t="str">
        <f t="shared" si="308"/>
        <v>偶数</v>
      </c>
      <c r="M2471">
        <v>2</v>
      </c>
      <c r="N2471">
        <v>17</v>
      </c>
      <c r="O2471" t="s">
        <v>4976</v>
      </c>
      <c r="P2471">
        <v>39776</v>
      </c>
      <c r="Q2471">
        <v>9</v>
      </c>
      <c r="R2471" t="b">
        <v>1</v>
      </c>
      <c r="T2471" t="s">
        <v>35</v>
      </c>
      <c r="U2471" t="s">
        <v>32</v>
      </c>
      <c r="V2471" t="b">
        <v>0</v>
      </c>
      <c r="X2471">
        <v>7</v>
      </c>
      <c r="Y2471">
        <v>6</v>
      </c>
      <c r="Z2471">
        <v>13</v>
      </c>
      <c r="AA2471">
        <v>3</v>
      </c>
      <c r="AB2471" t="b">
        <v>0</v>
      </c>
      <c r="AD2471" s="2">
        <v>46320892</v>
      </c>
      <c r="AE2471" t="s">
        <v>4977</v>
      </c>
    </row>
    <row r="2472" spans="1:31">
      <c r="A2472">
        <v>2017107</v>
      </c>
      <c r="B2472">
        <v>7</v>
      </c>
      <c r="C2472" t="str">
        <f t="shared" si="304"/>
        <v>1</v>
      </c>
      <c r="D2472">
        <v>2</v>
      </c>
      <c r="E2472" t="str">
        <f t="shared" si="309"/>
        <v>0</v>
      </c>
      <c r="F2472">
        <v>5</v>
      </c>
      <c r="G2472" t="str">
        <f t="shared" si="310"/>
        <v>1</v>
      </c>
      <c r="H2472">
        <f t="shared" si="305"/>
        <v>725</v>
      </c>
      <c r="I2472" t="b">
        <f t="shared" si="306"/>
        <v>0</v>
      </c>
      <c r="J2472">
        <f t="shared" si="311"/>
        <v>5</v>
      </c>
      <c r="K2472" t="b">
        <f t="shared" si="307"/>
        <v>0</v>
      </c>
      <c r="L2472" t="str">
        <f t="shared" si="308"/>
        <v>奇数</v>
      </c>
      <c r="M2472">
        <v>5</v>
      </c>
      <c r="N2472">
        <v>14</v>
      </c>
      <c r="O2472" t="s">
        <v>4978</v>
      </c>
      <c r="P2472">
        <v>51381</v>
      </c>
      <c r="Q2472">
        <v>1</v>
      </c>
      <c r="R2472" t="b">
        <v>1</v>
      </c>
      <c r="T2472" t="s">
        <v>32</v>
      </c>
      <c r="U2472" t="s">
        <v>32</v>
      </c>
      <c r="V2472" t="b">
        <v>1</v>
      </c>
      <c r="X2472">
        <v>8</v>
      </c>
      <c r="Y2472">
        <v>1</v>
      </c>
      <c r="Z2472">
        <v>9</v>
      </c>
      <c r="AA2472">
        <v>9</v>
      </c>
      <c r="AB2472" t="b">
        <v>0</v>
      </c>
      <c r="AD2472" s="2">
        <v>46256916</v>
      </c>
      <c r="AE2472" t="s">
        <v>4979</v>
      </c>
    </row>
    <row r="2473" spans="1:31">
      <c r="A2473">
        <v>2017106</v>
      </c>
      <c r="B2473">
        <v>9</v>
      </c>
      <c r="C2473" t="str">
        <f t="shared" si="304"/>
        <v>1</v>
      </c>
      <c r="D2473">
        <v>3</v>
      </c>
      <c r="E2473" t="str">
        <f t="shared" si="309"/>
        <v>1</v>
      </c>
      <c r="F2473">
        <v>6</v>
      </c>
      <c r="G2473" t="str">
        <f t="shared" si="310"/>
        <v>0</v>
      </c>
      <c r="H2473">
        <f t="shared" si="305"/>
        <v>936</v>
      </c>
      <c r="I2473" t="b">
        <f t="shared" si="306"/>
        <v>0</v>
      </c>
      <c r="J2473">
        <f t="shared" si="311"/>
        <v>7</v>
      </c>
      <c r="K2473" t="b">
        <f t="shared" si="307"/>
        <v>0</v>
      </c>
      <c r="L2473" t="str">
        <f t="shared" si="308"/>
        <v>奇数</v>
      </c>
      <c r="M2473">
        <v>6</v>
      </c>
      <c r="N2473">
        <v>18</v>
      </c>
      <c r="O2473" t="s">
        <v>4980</v>
      </c>
      <c r="P2473">
        <v>23056</v>
      </c>
      <c r="Q2473">
        <v>3</v>
      </c>
      <c r="R2473" t="b">
        <v>0</v>
      </c>
      <c r="T2473" t="s">
        <v>32</v>
      </c>
      <c r="U2473" t="s">
        <v>32</v>
      </c>
      <c r="V2473" t="b">
        <v>1</v>
      </c>
      <c r="X2473">
        <v>5</v>
      </c>
      <c r="Y2473">
        <v>6</v>
      </c>
      <c r="Z2473">
        <v>11</v>
      </c>
      <c r="AA2473">
        <v>1</v>
      </c>
      <c r="AB2473" t="b">
        <v>0</v>
      </c>
      <c r="AD2473" s="2">
        <v>44246402</v>
      </c>
      <c r="AE2473" t="s">
        <v>4981</v>
      </c>
    </row>
    <row r="2474" spans="1:31">
      <c r="A2474">
        <v>2017105</v>
      </c>
      <c r="B2474">
        <v>4</v>
      </c>
      <c r="C2474" t="str">
        <f t="shared" si="304"/>
        <v>0</v>
      </c>
      <c r="D2474">
        <v>2</v>
      </c>
      <c r="E2474" t="str">
        <f t="shared" si="309"/>
        <v>0</v>
      </c>
      <c r="F2474">
        <v>1</v>
      </c>
      <c r="G2474" t="str">
        <f t="shared" si="310"/>
        <v>1</v>
      </c>
      <c r="H2474">
        <f t="shared" si="305"/>
        <v>421</v>
      </c>
      <c r="I2474" t="b">
        <f t="shared" si="306"/>
        <v>0</v>
      </c>
      <c r="J2474">
        <f t="shared" si="311"/>
        <v>9</v>
      </c>
      <c r="K2474" t="b">
        <f t="shared" si="307"/>
        <v>0</v>
      </c>
      <c r="L2474" t="str">
        <f t="shared" si="308"/>
        <v>奇数</v>
      </c>
      <c r="M2474">
        <v>3</v>
      </c>
      <c r="N2474">
        <v>7</v>
      </c>
      <c r="O2474" t="s">
        <v>4982</v>
      </c>
      <c r="P2474">
        <v>28721</v>
      </c>
      <c r="Q2474">
        <v>8</v>
      </c>
      <c r="R2474" t="b">
        <v>1</v>
      </c>
      <c r="T2474" t="s">
        <v>32</v>
      </c>
      <c r="U2474" t="s">
        <v>32</v>
      </c>
      <c r="V2474" t="b">
        <v>1</v>
      </c>
      <c r="X2474">
        <v>2</v>
      </c>
      <c r="Y2474">
        <v>1</v>
      </c>
      <c r="Z2474">
        <v>3</v>
      </c>
      <c r="AA2474">
        <v>3</v>
      </c>
      <c r="AB2474" t="b">
        <v>0</v>
      </c>
      <c r="AD2474" s="2">
        <v>44206138</v>
      </c>
      <c r="AE2474" t="s">
        <v>4983</v>
      </c>
    </row>
    <row r="2475" spans="1:31">
      <c r="A2475">
        <v>2017104</v>
      </c>
      <c r="B2475">
        <v>5</v>
      </c>
      <c r="C2475" t="str">
        <f t="shared" si="304"/>
        <v>1</v>
      </c>
      <c r="D2475">
        <v>2</v>
      </c>
      <c r="E2475" t="str">
        <f t="shared" si="309"/>
        <v>0</v>
      </c>
      <c r="F2475">
        <v>4</v>
      </c>
      <c r="G2475" t="str">
        <f t="shared" si="310"/>
        <v>0</v>
      </c>
      <c r="H2475">
        <f t="shared" si="305"/>
        <v>524</v>
      </c>
      <c r="I2475" t="b">
        <f t="shared" si="306"/>
        <v>0</v>
      </c>
      <c r="J2475">
        <f t="shared" si="311"/>
        <v>4</v>
      </c>
      <c r="K2475" t="b">
        <f t="shared" si="307"/>
        <v>0</v>
      </c>
      <c r="L2475" t="str">
        <f t="shared" si="308"/>
        <v>偶数</v>
      </c>
      <c r="M2475">
        <v>3</v>
      </c>
      <c r="N2475">
        <v>11</v>
      </c>
      <c r="O2475" t="s">
        <v>4984</v>
      </c>
      <c r="P2475">
        <v>19151</v>
      </c>
      <c r="Q2475">
        <v>9</v>
      </c>
      <c r="R2475" t="b">
        <v>1</v>
      </c>
      <c r="T2475" t="s">
        <v>32</v>
      </c>
      <c r="U2475" t="s">
        <v>32</v>
      </c>
      <c r="V2475" t="b">
        <v>1</v>
      </c>
      <c r="X2475">
        <v>5</v>
      </c>
      <c r="Y2475">
        <v>1</v>
      </c>
      <c r="Z2475">
        <v>6</v>
      </c>
      <c r="AA2475">
        <v>6</v>
      </c>
      <c r="AB2475" t="b">
        <v>0</v>
      </c>
      <c r="AD2475" s="2">
        <v>46943324</v>
      </c>
      <c r="AE2475" t="s">
        <v>4985</v>
      </c>
    </row>
    <row r="2476" spans="1:31">
      <c r="A2476">
        <v>2017103</v>
      </c>
      <c r="B2476">
        <v>3</v>
      </c>
      <c r="C2476" t="str">
        <f t="shared" si="304"/>
        <v>1</v>
      </c>
      <c r="D2476">
        <v>5</v>
      </c>
      <c r="E2476" t="str">
        <f t="shared" si="309"/>
        <v>1</v>
      </c>
      <c r="F2476">
        <v>0</v>
      </c>
      <c r="G2476" t="str">
        <f t="shared" si="310"/>
        <v>0</v>
      </c>
      <c r="H2476">
        <f t="shared" si="305"/>
        <v>350</v>
      </c>
      <c r="I2476" t="b">
        <f t="shared" si="306"/>
        <v>0</v>
      </c>
      <c r="J2476">
        <f t="shared" si="311"/>
        <v>5</v>
      </c>
      <c r="K2476" t="b">
        <f t="shared" si="307"/>
        <v>0</v>
      </c>
      <c r="L2476" t="str">
        <f t="shared" si="308"/>
        <v>奇数</v>
      </c>
      <c r="M2476">
        <v>5</v>
      </c>
      <c r="N2476">
        <v>8</v>
      </c>
      <c r="O2476" t="s">
        <v>4986</v>
      </c>
      <c r="P2476">
        <v>38291</v>
      </c>
      <c r="Q2476">
        <v>8</v>
      </c>
      <c r="R2476" t="b">
        <v>1</v>
      </c>
      <c r="T2476" t="s">
        <v>32</v>
      </c>
      <c r="U2476" t="s">
        <v>32</v>
      </c>
      <c r="V2476" t="b">
        <v>1</v>
      </c>
      <c r="X2476">
        <v>9</v>
      </c>
      <c r="Y2476">
        <v>1</v>
      </c>
      <c r="Z2476">
        <v>10</v>
      </c>
      <c r="AA2476">
        <v>0</v>
      </c>
      <c r="AB2476" t="b">
        <v>1</v>
      </c>
      <c r="AD2476" s="2">
        <v>45823514</v>
      </c>
      <c r="AE2476" t="s">
        <v>4987</v>
      </c>
    </row>
    <row r="2477" spans="1:31">
      <c r="A2477">
        <v>2017102</v>
      </c>
      <c r="B2477">
        <v>6</v>
      </c>
      <c r="C2477" t="str">
        <f t="shared" si="304"/>
        <v>0</v>
      </c>
      <c r="D2477">
        <v>9</v>
      </c>
      <c r="E2477" t="str">
        <f t="shared" si="309"/>
        <v>1</v>
      </c>
      <c r="F2477">
        <v>8</v>
      </c>
      <c r="G2477" t="str">
        <f t="shared" si="310"/>
        <v>0</v>
      </c>
      <c r="H2477">
        <f t="shared" si="305"/>
        <v>698</v>
      </c>
      <c r="I2477" t="b">
        <f t="shared" si="306"/>
        <v>0</v>
      </c>
      <c r="J2477">
        <f t="shared" si="311"/>
        <v>3</v>
      </c>
      <c r="K2477" t="b">
        <f t="shared" si="307"/>
        <v>0</v>
      </c>
      <c r="L2477" t="str">
        <f t="shared" si="308"/>
        <v>奇数</v>
      </c>
      <c r="M2477">
        <v>3</v>
      </c>
      <c r="N2477">
        <v>23</v>
      </c>
      <c r="O2477" t="s">
        <v>4988</v>
      </c>
      <c r="P2477">
        <v>44396</v>
      </c>
      <c r="Q2477">
        <v>4</v>
      </c>
      <c r="R2477" t="b">
        <v>1</v>
      </c>
      <c r="T2477" t="s">
        <v>32</v>
      </c>
      <c r="U2477" t="s">
        <v>32</v>
      </c>
      <c r="V2477" t="b">
        <v>1</v>
      </c>
      <c r="X2477">
        <v>9</v>
      </c>
      <c r="Y2477">
        <v>6</v>
      </c>
      <c r="Z2477">
        <v>15</v>
      </c>
      <c r="AA2477">
        <v>5</v>
      </c>
      <c r="AB2477" t="b">
        <v>0</v>
      </c>
      <c r="AD2477" s="2">
        <v>45755206</v>
      </c>
      <c r="AE2477" t="s">
        <v>4989</v>
      </c>
    </row>
    <row r="2478" spans="1:31">
      <c r="A2478">
        <v>2017101</v>
      </c>
      <c r="B2478">
        <v>8</v>
      </c>
      <c r="C2478" t="str">
        <f t="shared" si="304"/>
        <v>0</v>
      </c>
      <c r="D2478">
        <v>0</v>
      </c>
      <c r="E2478" t="str">
        <f t="shared" si="309"/>
        <v>0</v>
      </c>
      <c r="F2478">
        <v>9</v>
      </c>
      <c r="G2478" t="str">
        <f t="shared" si="310"/>
        <v>1</v>
      </c>
      <c r="H2478">
        <f t="shared" si="305"/>
        <v>809</v>
      </c>
      <c r="I2478" t="b">
        <f t="shared" si="306"/>
        <v>0</v>
      </c>
      <c r="J2478">
        <f t="shared" si="311"/>
        <v>6</v>
      </c>
      <c r="K2478" t="b">
        <f t="shared" si="307"/>
        <v>0</v>
      </c>
      <c r="L2478" t="str">
        <f t="shared" si="308"/>
        <v>偶数</v>
      </c>
      <c r="M2478">
        <v>9</v>
      </c>
      <c r="N2478">
        <v>17</v>
      </c>
      <c r="O2478" t="s">
        <v>4990</v>
      </c>
      <c r="P2478">
        <v>32681</v>
      </c>
      <c r="Q2478">
        <v>2</v>
      </c>
      <c r="R2478" t="b">
        <v>1</v>
      </c>
      <c r="T2478" t="s">
        <v>32</v>
      </c>
      <c r="U2478" t="s">
        <v>32</v>
      </c>
      <c r="V2478" t="b">
        <v>1</v>
      </c>
      <c r="X2478">
        <v>8</v>
      </c>
      <c r="Y2478">
        <v>1</v>
      </c>
      <c r="Z2478">
        <v>9</v>
      </c>
      <c r="AA2478">
        <v>9</v>
      </c>
      <c r="AB2478" t="b">
        <v>1</v>
      </c>
      <c r="AD2478" s="2">
        <v>45854574</v>
      </c>
      <c r="AE2478" t="s">
        <v>4991</v>
      </c>
    </row>
    <row r="2479" spans="1:31">
      <c r="A2479">
        <v>2017100</v>
      </c>
      <c r="B2479">
        <v>5</v>
      </c>
      <c r="C2479" t="str">
        <f t="shared" si="304"/>
        <v>1</v>
      </c>
      <c r="D2479">
        <v>9</v>
      </c>
      <c r="E2479" t="str">
        <f t="shared" si="309"/>
        <v>1</v>
      </c>
      <c r="F2479">
        <v>6</v>
      </c>
      <c r="G2479" t="str">
        <f t="shared" si="310"/>
        <v>0</v>
      </c>
      <c r="H2479">
        <f t="shared" si="305"/>
        <v>596</v>
      </c>
      <c r="I2479" t="b">
        <f t="shared" si="306"/>
        <v>0</v>
      </c>
      <c r="J2479">
        <f t="shared" si="311"/>
        <v>8</v>
      </c>
      <c r="K2479" t="b">
        <f t="shared" si="307"/>
        <v>1</v>
      </c>
      <c r="L2479" t="str">
        <f t="shared" si="308"/>
        <v>偶数</v>
      </c>
      <c r="M2479">
        <v>4</v>
      </c>
      <c r="N2479">
        <v>20</v>
      </c>
      <c r="O2479" t="s">
        <v>4992</v>
      </c>
      <c r="P2479">
        <v>2431</v>
      </c>
      <c r="Q2479">
        <v>4</v>
      </c>
      <c r="R2479" t="b">
        <v>1</v>
      </c>
      <c r="T2479" t="s">
        <v>32</v>
      </c>
      <c r="U2479" t="s">
        <v>32</v>
      </c>
      <c r="V2479" t="b">
        <v>1</v>
      </c>
      <c r="X2479">
        <v>3</v>
      </c>
      <c r="Y2479">
        <v>1</v>
      </c>
      <c r="Z2479">
        <v>4</v>
      </c>
      <c r="AA2479">
        <v>4</v>
      </c>
      <c r="AB2479" t="b">
        <v>0</v>
      </c>
      <c r="AD2479" s="2">
        <v>45892166</v>
      </c>
      <c r="AE2479" t="s">
        <v>4993</v>
      </c>
    </row>
    <row r="2480" spans="1:31">
      <c r="A2480">
        <v>2017099</v>
      </c>
      <c r="B2480">
        <v>0</v>
      </c>
      <c r="C2480" t="str">
        <f t="shared" si="304"/>
        <v>0</v>
      </c>
      <c r="D2480">
        <v>4</v>
      </c>
      <c r="E2480" t="str">
        <f t="shared" si="309"/>
        <v>0</v>
      </c>
      <c r="F2480">
        <v>6</v>
      </c>
      <c r="G2480" t="str">
        <f t="shared" si="310"/>
        <v>0</v>
      </c>
      <c r="H2480">
        <f t="shared" si="305"/>
        <v>46</v>
      </c>
      <c r="I2480" t="b">
        <f t="shared" si="306"/>
        <v>0</v>
      </c>
      <c r="J2480">
        <f t="shared" si="311"/>
        <v>5</v>
      </c>
      <c r="K2480" t="b">
        <f t="shared" si="307"/>
        <v>0</v>
      </c>
      <c r="L2480" t="str">
        <f t="shared" si="308"/>
        <v>奇数</v>
      </c>
      <c r="M2480">
        <v>6</v>
      </c>
      <c r="N2480">
        <v>10</v>
      </c>
      <c r="O2480" t="s">
        <v>4994</v>
      </c>
      <c r="P2480">
        <v>22286</v>
      </c>
      <c r="Q2480">
        <v>2</v>
      </c>
      <c r="R2480" t="b">
        <v>1</v>
      </c>
      <c r="T2480" t="s">
        <v>32</v>
      </c>
      <c r="U2480" t="s">
        <v>32</v>
      </c>
      <c r="V2480" t="b">
        <v>1</v>
      </c>
      <c r="X2480">
        <v>8</v>
      </c>
      <c r="Y2480">
        <v>6</v>
      </c>
      <c r="Z2480">
        <v>14</v>
      </c>
      <c r="AA2480">
        <v>4</v>
      </c>
      <c r="AB2480" t="b">
        <v>1</v>
      </c>
      <c r="AD2480" s="2">
        <v>45310288</v>
      </c>
      <c r="AE2480" t="s">
        <v>4995</v>
      </c>
    </row>
    <row r="2481" spans="1:31">
      <c r="A2481">
        <v>2017098</v>
      </c>
      <c r="B2481">
        <v>4</v>
      </c>
      <c r="C2481" t="str">
        <f t="shared" si="304"/>
        <v>0</v>
      </c>
      <c r="D2481">
        <v>0</v>
      </c>
      <c r="E2481" t="str">
        <f t="shared" si="309"/>
        <v>0</v>
      </c>
      <c r="F2481">
        <v>7</v>
      </c>
      <c r="G2481" t="str">
        <f t="shared" si="310"/>
        <v>1</v>
      </c>
      <c r="H2481">
        <f t="shared" si="305"/>
        <v>407</v>
      </c>
      <c r="I2481" t="b">
        <f t="shared" si="306"/>
        <v>0</v>
      </c>
      <c r="J2481">
        <f t="shared" si="311"/>
        <v>0</v>
      </c>
      <c r="K2481" t="b">
        <f t="shared" si="307"/>
        <v>0</v>
      </c>
      <c r="L2481" t="str">
        <f t="shared" si="308"/>
        <v>偶数</v>
      </c>
      <c r="M2481">
        <v>7</v>
      </c>
      <c r="N2481">
        <v>11</v>
      </c>
      <c r="O2481" t="s">
        <v>4996</v>
      </c>
      <c r="P2481">
        <v>41096</v>
      </c>
      <c r="Q2481">
        <v>1</v>
      </c>
      <c r="R2481" t="b">
        <v>1</v>
      </c>
      <c r="T2481" t="s">
        <v>32</v>
      </c>
      <c r="U2481" t="s">
        <v>32</v>
      </c>
      <c r="V2481" t="b">
        <v>1</v>
      </c>
      <c r="X2481">
        <v>9</v>
      </c>
      <c r="Y2481">
        <v>6</v>
      </c>
      <c r="Z2481">
        <v>15</v>
      </c>
      <c r="AA2481">
        <v>5</v>
      </c>
      <c r="AB2481" t="b">
        <v>0</v>
      </c>
      <c r="AD2481" s="2">
        <v>42929664</v>
      </c>
      <c r="AE2481" t="s">
        <v>4997</v>
      </c>
    </row>
    <row r="2482" spans="1:31">
      <c r="A2482">
        <v>2017097</v>
      </c>
      <c r="B2482">
        <v>7</v>
      </c>
      <c r="C2482" t="str">
        <f t="shared" si="304"/>
        <v>1</v>
      </c>
      <c r="D2482">
        <v>4</v>
      </c>
      <c r="E2482" t="str">
        <f t="shared" si="309"/>
        <v>0</v>
      </c>
      <c r="F2482">
        <v>9</v>
      </c>
      <c r="G2482" t="str">
        <f t="shared" si="310"/>
        <v>1</v>
      </c>
      <c r="H2482">
        <f t="shared" si="305"/>
        <v>749</v>
      </c>
      <c r="I2482" t="b">
        <f t="shared" si="306"/>
        <v>0</v>
      </c>
      <c r="J2482">
        <f t="shared" si="311"/>
        <v>4</v>
      </c>
      <c r="K2482" t="b">
        <f t="shared" si="307"/>
        <v>0</v>
      </c>
      <c r="L2482" t="str">
        <f t="shared" si="308"/>
        <v>偶数</v>
      </c>
      <c r="M2482">
        <v>5</v>
      </c>
      <c r="N2482">
        <v>20</v>
      </c>
      <c r="O2482" t="s">
        <v>4998</v>
      </c>
      <c r="P2482">
        <v>25751</v>
      </c>
      <c r="Q2482">
        <v>5</v>
      </c>
      <c r="R2482" t="b">
        <v>1</v>
      </c>
      <c r="T2482" t="s">
        <v>32</v>
      </c>
      <c r="U2482" t="s">
        <v>32</v>
      </c>
      <c r="V2482" t="b">
        <v>1</v>
      </c>
      <c r="X2482">
        <v>5</v>
      </c>
      <c r="Y2482">
        <v>1</v>
      </c>
      <c r="Z2482">
        <v>6</v>
      </c>
      <c r="AA2482">
        <v>6</v>
      </c>
      <c r="AB2482" t="b">
        <v>0</v>
      </c>
      <c r="AD2482" s="2">
        <v>46174158</v>
      </c>
      <c r="AE2482" t="s">
        <v>4999</v>
      </c>
    </row>
    <row r="2483" spans="1:31">
      <c r="A2483">
        <v>2017096</v>
      </c>
      <c r="B2483">
        <v>4</v>
      </c>
      <c r="C2483" t="str">
        <f t="shared" si="304"/>
        <v>0</v>
      </c>
      <c r="D2483">
        <v>7</v>
      </c>
      <c r="E2483" t="str">
        <f t="shared" si="309"/>
        <v>1</v>
      </c>
      <c r="F2483">
        <v>0</v>
      </c>
      <c r="G2483" t="str">
        <f t="shared" si="310"/>
        <v>0</v>
      </c>
      <c r="H2483">
        <f t="shared" si="305"/>
        <v>470</v>
      </c>
      <c r="I2483" t="b">
        <f t="shared" si="306"/>
        <v>0</v>
      </c>
      <c r="J2483">
        <f t="shared" si="311"/>
        <v>7</v>
      </c>
      <c r="K2483" t="b">
        <f t="shared" si="307"/>
        <v>0</v>
      </c>
      <c r="L2483" t="str">
        <f t="shared" si="308"/>
        <v>奇数</v>
      </c>
      <c r="M2483">
        <v>7</v>
      </c>
      <c r="N2483">
        <v>11</v>
      </c>
      <c r="O2483" t="s">
        <v>5000</v>
      </c>
      <c r="P2483">
        <v>32516</v>
      </c>
      <c r="Q2483">
        <v>2</v>
      </c>
      <c r="R2483" t="b">
        <v>1</v>
      </c>
      <c r="T2483" t="s">
        <v>32</v>
      </c>
      <c r="U2483" t="s">
        <v>32</v>
      </c>
      <c r="V2483" t="b">
        <v>1</v>
      </c>
      <c r="X2483">
        <v>1</v>
      </c>
      <c r="Y2483">
        <v>6</v>
      </c>
      <c r="Z2483">
        <v>7</v>
      </c>
      <c r="AA2483">
        <v>7</v>
      </c>
      <c r="AB2483" t="b">
        <v>1</v>
      </c>
      <c r="AD2483" s="2">
        <v>44555580</v>
      </c>
      <c r="AE2483" t="s">
        <v>5001</v>
      </c>
    </row>
    <row r="2484" spans="1:31">
      <c r="A2484">
        <v>2017095</v>
      </c>
      <c r="B2484">
        <v>5</v>
      </c>
      <c r="C2484" t="str">
        <f t="shared" si="304"/>
        <v>1</v>
      </c>
      <c r="D2484">
        <v>9</v>
      </c>
      <c r="E2484" t="str">
        <f t="shared" si="309"/>
        <v>1</v>
      </c>
      <c r="F2484">
        <v>3</v>
      </c>
      <c r="G2484" t="str">
        <f t="shared" si="310"/>
        <v>1</v>
      </c>
      <c r="H2484">
        <f t="shared" si="305"/>
        <v>593</v>
      </c>
      <c r="I2484" t="b">
        <f t="shared" si="306"/>
        <v>0</v>
      </c>
      <c r="J2484">
        <f t="shared" si="311"/>
        <v>4</v>
      </c>
      <c r="K2484" t="b">
        <f t="shared" si="307"/>
        <v>0</v>
      </c>
      <c r="L2484" t="str">
        <f t="shared" si="308"/>
        <v>偶数</v>
      </c>
      <c r="M2484">
        <v>6</v>
      </c>
      <c r="N2484">
        <v>17</v>
      </c>
      <c r="O2484" t="s">
        <v>5002</v>
      </c>
      <c r="P2484">
        <v>31416</v>
      </c>
      <c r="Q2484">
        <v>1</v>
      </c>
      <c r="R2484" t="b">
        <v>1</v>
      </c>
      <c r="T2484" t="s">
        <v>32</v>
      </c>
      <c r="U2484" t="s">
        <v>32</v>
      </c>
      <c r="V2484" t="b">
        <v>1</v>
      </c>
      <c r="X2484">
        <v>1</v>
      </c>
      <c r="Y2484">
        <v>6</v>
      </c>
      <c r="Z2484">
        <v>7</v>
      </c>
      <c r="AA2484">
        <v>7</v>
      </c>
      <c r="AB2484" t="b">
        <v>0</v>
      </c>
      <c r="AD2484" s="2">
        <v>44541754</v>
      </c>
      <c r="AE2484" t="s">
        <v>5003</v>
      </c>
    </row>
    <row r="2485" spans="1:31">
      <c r="A2485">
        <v>2017094</v>
      </c>
      <c r="B2485">
        <v>5</v>
      </c>
      <c r="C2485" t="str">
        <f t="shared" si="304"/>
        <v>1</v>
      </c>
      <c r="D2485">
        <v>7</v>
      </c>
      <c r="E2485" t="str">
        <f t="shared" si="309"/>
        <v>1</v>
      </c>
      <c r="F2485">
        <v>3</v>
      </c>
      <c r="G2485" t="str">
        <f t="shared" si="310"/>
        <v>1</v>
      </c>
      <c r="H2485">
        <f t="shared" si="305"/>
        <v>573</v>
      </c>
      <c r="I2485" t="b">
        <f t="shared" si="306"/>
        <v>0</v>
      </c>
      <c r="J2485">
        <f t="shared" si="311"/>
        <v>5</v>
      </c>
      <c r="K2485" t="b">
        <f t="shared" si="307"/>
        <v>0</v>
      </c>
      <c r="L2485" t="str">
        <f t="shared" si="308"/>
        <v>奇数</v>
      </c>
      <c r="M2485">
        <v>4</v>
      </c>
      <c r="N2485">
        <v>15</v>
      </c>
      <c r="O2485" t="s">
        <v>5004</v>
      </c>
      <c r="P2485">
        <v>46101</v>
      </c>
      <c r="Q2485">
        <v>6</v>
      </c>
      <c r="R2485" t="b">
        <v>1</v>
      </c>
      <c r="T2485" t="s">
        <v>32</v>
      </c>
      <c r="U2485" t="s">
        <v>32</v>
      </c>
      <c r="V2485" t="b">
        <v>1</v>
      </c>
      <c r="X2485">
        <v>0</v>
      </c>
      <c r="Y2485">
        <v>1</v>
      </c>
      <c r="Z2485">
        <v>1</v>
      </c>
      <c r="AA2485">
        <v>1</v>
      </c>
      <c r="AB2485" t="b">
        <v>0</v>
      </c>
      <c r="AD2485" s="2">
        <v>44910682</v>
      </c>
      <c r="AE2485" t="s">
        <v>5005</v>
      </c>
    </row>
    <row r="2486" spans="1:31">
      <c r="A2486">
        <v>2017093</v>
      </c>
      <c r="B2486">
        <v>8</v>
      </c>
      <c r="C2486" t="str">
        <f t="shared" si="304"/>
        <v>0</v>
      </c>
      <c r="D2486">
        <v>4</v>
      </c>
      <c r="E2486" t="str">
        <f t="shared" si="309"/>
        <v>0</v>
      </c>
      <c r="F2486">
        <v>0</v>
      </c>
      <c r="G2486" t="str">
        <f t="shared" si="310"/>
        <v>0</v>
      </c>
      <c r="H2486">
        <f t="shared" si="305"/>
        <v>840</v>
      </c>
      <c r="I2486" t="b">
        <f t="shared" si="306"/>
        <v>0</v>
      </c>
      <c r="J2486">
        <f t="shared" si="311"/>
        <v>5</v>
      </c>
      <c r="K2486" t="b">
        <f t="shared" si="307"/>
        <v>0</v>
      </c>
      <c r="L2486" t="str">
        <f t="shared" si="308"/>
        <v>奇数</v>
      </c>
      <c r="M2486">
        <v>8</v>
      </c>
      <c r="N2486">
        <v>12</v>
      </c>
      <c r="O2486" t="s">
        <v>5006</v>
      </c>
      <c r="P2486">
        <v>16676</v>
      </c>
      <c r="Q2486">
        <v>6</v>
      </c>
      <c r="R2486" t="b">
        <v>1</v>
      </c>
      <c r="T2486" t="s">
        <v>32</v>
      </c>
      <c r="U2486" t="s">
        <v>32</v>
      </c>
      <c r="V2486" t="b">
        <v>1</v>
      </c>
      <c r="X2486">
        <v>7</v>
      </c>
      <c r="Y2486">
        <v>6</v>
      </c>
      <c r="Z2486">
        <v>13</v>
      </c>
      <c r="AA2486">
        <v>3</v>
      </c>
      <c r="AB2486" t="b">
        <v>0</v>
      </c>
      <c r="AD2486" s="2">
        <v>43017514</v>
      </c>
      <c r="AE2486" t="s">
        <v>5007</v>
      </c>
    </row>
    <row r="2487" spans="1:31">
      <c r="A2487">
        <v>2017092</v>
      </c>
      <c r="B2487">
        <v>3</v>
      </c>
      <c r="C2487" t="str">
        <f t="shared" si="304"/>
        <v>1</v>
      </c>
      <c r="D2487">
        <v>0</v>
      </c>
      <c r="E2487" t="str">
        <f t="shared" si="309"/>
        <v>0</v>
      </c>
      <c r="F2487">
        <v>5</v>
      </c>
      <c r="G2487" t="str">
        <f t="shared" si="310"/>
        <v>1</v>
      </c>
      <c r="H2487">
        <f t="shared" si="305"/>
        <v>305</v>
      </c>
      <c r="I2487" t="b">
        <f t="shared" si="306"/>
        <v>0</v>
      </c>
      <c r="J2487">
        <f t="shared" si="311"/>
        <v>8</v>
      </c>
      <c r="K2487" t="b">
        <f t="shared" si="307"/>
        <v>1</v>
      </c>
      <c r="L2487" t="str">
        <f t="shared" si="308"/>
        <v>偶数</v>
      </c>
      <c r="M2487">
        <v>5</v>
      </c>
      <c r="N2487">
        <v>8</v>
      </c>
      <c r="O2487" t="s">
        <v>5008</v>
      </c>
      <c r="P2487">
        <v>18656</v>
      </c>
      <c r="Q2487">
        <v>8</v>
      </c>
      <c r="R2487" t="b">
        <v>1</v>
      </c>
      <c r="T2487" t="s">
        <v>32</v>
      </c>
      <c r="U2487" t="s">
        <v>32</v>
      </c>
      <c r="V2487" t="b">
        <v>1</v>
      </c>
      <c r="X2487">
        <v>5</v>
      </c>
      <c r="Y2487">
        <v>6</v>
      </c>
      <c r="Z2487">
        <v>11</v>
      </c>
      <c r="AA2487">
        <v>1</v>
      </c>
      <c r="AB2487" t="b">
        <v>0</v>
      </c>
      <c r="AD2487" s="2">
        <v>43027944</v>
      </c>
      <c r="AE2487" t="s">
        <v>5009</v>
      </c>
    </row>
    <row r="2488" spans="1:31">
      <c r="A2488">
        <v>2017091</v>
      </c>
      <c r="B2488">
        <v>3</v>
      </c>
      <c r="C2488" t="str">
        <f t="shared" si="304"/>
        <v>1</v>
      </c>
      <c r="D2488">
        <v>4</v>
      </c>
      <c r="E2488" t="str">
        <f t="shared" si="309"/>
        <v>0</v>
      </c>
      <c r="F2488">
        <v>1</v>
      </c>
      <c r="G2488" t="str">
        <f t="shared" si="310"/>
        <v>1</v>
      </c>
      <c r="H2488">
        <f t="shared" si="305"/>
        <v>341</v>
      </c>
      <c r="I2488" t="b">
        <f t="shared" si="306"/>
        <v>0</v>
      </c>
      <c r="J2488">
        <f t="shared" si="311"/>
        <v>3</v>
      </c>
      <c r="K2488" t="b">
        <f t="shared" si="307"/>
        <v>0</v>
      </c>
      <c r="L2488" t="str">
        <f t="shared" si="308"/>
        <v>奇数</v>
      </c>
      <c r="M2488">
        <v>3</v>
      </c>
      <c r="N2488">
        <v>8</v>
      </c>
      <c r="O2488" t="s">
        <v>5010</v>
      </c>
      <c r="P2488">
        <v>21351</v>
      </c>
      <c r="Q2488">
        <v>1</v>
      </c>
      <c r="R2488" t="b">
        <v>0</v>
      </c>
      <c r="T2488" t="s">
        <v>32</v>
      </c>
      <c r="U2488" t="s">
        <v>32</v>
      </c>
      <c r="V2488" t="b">
        <v>1</v>
      </c>
      <c r="X2488">
        <v>5</v>
      </c>
      <c r="Y2488">
        <v>1</v>
      </c>
      <c r="Z2488">
        <v>6</v>
      </c>
      <c r="AA2488">
        <v>6</v>
      </c>
      <c r="AB2488" t="b">
        <v>0</v>
      </c>
      <c r="AD2488" s="2">
        <v>41542080</v>
      </c>
      <c r="AE2488" t="s">
        <v>5011</v>
      </c>
    </row>
    <row r="2489" spans="1:31">
      <c r="A2489">
        <v>2017090</v>
      </c>
      <c r="B2489">
        <v>3</v>
      </c>
      <c r="C2489" t="str">
        <f t="shared" si="304"/>
        <v>1</v>
      </c>
      <c r="D2489">
        <v>9</v>
      </c>
      <c r="E2489" t="str">
        <f t="shared" si="309"/>
        <v>1</v>
      </c>
      <c r="F2489">
        <v>0</v>
      </c>
      <c r="G2489" t="str">
        <f t="shared" si="310"/>
        <v>0</v>
      </c>
      <c r="H2489">
        <f t="shared" si="305"/>
        <v>390</v>
      </c>
      <c r="I2489" t="b">
        <f t="shared" si="306"/>
        <v>0</v>
      </c>
      <c r="J2489">
        <f t="shared" si="311"/>
        <v>3</v>
      </c>
      <c r="K2489" t="b">
        <f t="shared" si="307"/>
        <v>0</v>
      </c>
      <c r="L2489" t="str">
        <f t="shared" si="308"/>
        <v>奇数</v>
      </c>
      <c r="M2489">
        <v>9</v>
      </c>
      <c r="N2489">
        <v>12</v>
      </c>
      <c r="O2489" t="s">
        <v>5012</v>
      </c>
      <c r="P2489">
        <v>28391</v>
      </c>
      <c r="Q2489">
        <v>8</v>
      </c>
      <c r="R2489" t="b">
        <v>1</v>
      </c>
      <c r="T2489" t="s">
        <v>32</v>
      </c>
      <c r="U2489" t="s">
        <v>32</v>
      </c>
      <c r="V2489" t="b">
        <v>1</v>
      </c>
      <c r="X2489">
        <v>9</v>
      </c>
      <c r="Y2489">
        <v>1</v>
      </c>
      <c r="Z2489">
        <v>10</v>
      </c>
      <c r="AA2489">
        <v>0</v>
      </c>
      <c r="AB2489" t="b">
        <v>1</v>
      </c>
      <c r="AD2489" s="2">
        <v>44751828</v>
      </c>
      <c r="AE2489" t="s">
        <v>5013</v>
      </c>
    </row>
    <row r="2490" spans="1:31">
      <c r="A2490">
        <v>2017089</v>
      </c>
      <c r="B2490">
        <v>5</v>
      </c>
      <c r="C2490" t="str">
        <f t="shared" si="304"/>
        <v>1</v>
      </c>
      <c r="D2490">
        <v>1</v>
      </c>
      <c r="E2490" t="str">
        <f t="shared" si="309"/>
        <v>1</v>
      </c>
      <c r="F2490">
        <v>8</v>
      </c>
      <c r="G2490" t="str">
        <f t="shared" si="310"/>
        <v>0</v>
      </c>
      <c r="H2490">
        <f t="shared" si="305"/>
        <v>518</v>
      </c>
      <c r="I2490" t="b">
        <f t="shared" si="306"/>
        <v>0</v>
      </c>
      <c r="J2490">
        <f t="shared" si="311"/>
        <v>3</v>
      </c>
      <c r="K2490" t="b">
        <f t="shared" si="307"/>
        <v>0</v>
      </c>
      <c r="L2490" t="str">
        <f t="shared" si="308"/>
        <v>奇数</v>
      </c>
      <c r="M2490">
        <v>7</v>
      </c>
      <c r="N2490">
        <v>14</v>
      </c>
      <c r="O2490" t="s">
        <v>5014</v>
      </c>
      <c r="P2490">
        <v>20031</v>
      </c>
      <c r="Q2490">
        <v>0</v>
      </c>
      <c r="R2490" t="b">
        <v>1</v>
      </c>
      <c r="T2490" t="s">
        <v>32</v>
      </c>
      <c r="U2490" t="s">
        <v>32</v>
      </c>
      <c r="V2490" t="b">
        <v>1</v>
      </c>
      <c r="X2490">
        <v>3</v>
      </c>
      <c r="Y2490">
        <v>1</v>
      </c>
      <c r="Z2490">
        <v>4</v>
      </c>
      <c r="AA2490">
        <v>4</v>
      </c>
      <c r="AB2490" t="b">
        <v>0</v>
      </c>
      <c r="AD2490" s="2">
        <v>41863478</v>
      </c>
      <c r="AE2490" t="s">
        <v>5015</v>
      </c>
    </row>
    <row r="2491" spans="1:31">
      <c r="A2491">
        <v>2017088</v>
      </c>
      <c r="B2491">
        <v>3</v>
      </c>
      <c r="C2491" t="str">
        <f t="shared" si="304"/>
        <v>1</v>
      </c>
      <c r="D2491">
        <v>6</v>
      </c>
      <c r="E2491" t="str">
        <f t="shared" si="309"/>
        <v>0</v>
      </c>
      <c r="F2491">
        <v>6</v>
      </c>
      <c r="G2491" t="str">
        <f t="shared" si="310"/>
        <v>0</v>
      </c>
      <c r="H2491">
        <f t="shared" si="305"/>
        <v>366</v>
      </c>
      <c r="I2491" t="b">
        <f t="shared" si="306"/>
        <v>0</v>
      </c>
      <c r="J2491">
        <f t="shared" si="311"/>
        <v>5</v>
      </c>
      <c r="K2491" t="b">
        <f t="shared" si="307"/>
        <v>0</v>
      </c>
      <c r="L2491" t="str">
        <f t="shared" si="308"/>
        <v>奇数</v>
      </c>
      <c r="M2491">
        <v>3</v>
      </c>
      <c r="N2491">
        <v>15</v>
      </c>
      <c r="O2491" t="s">
        <v>5016</v>
      </c>
      <c r="P2491">
        <v>20636</v>
      </c>
      <c r="Q2491">
        <v>0</v>
      </c>
      <c r="R2491" t="b">
        <v>1</v>
      </c>
      <c r="T2491" t="s">
        <v>35</v>
      </c>
      <c r="U2491" t="s">
        <v>32</v>
      </c>
      <c r="V2491" t="b">
        <v>0</v>
      </c>
      <c r="X2491">
        <v>3</v>
      </c>
      <c r="Y2491">
        <v>6</v>
      </c>
      <c r="Z2491">
        <v>9</v>
      </c>
      <c r="AA2491">
        <v>9</v>
      </c>
      <c r="AB2491" t="b">
        <v>0</v>
      </c>
      <c r="AD2491" s="2">
        <v>43016550</v>
      </c>
      <c r="AE2491" t="s">
        <v>5017</v>
      </c>
    </row>
    <row r="2492" spans="1:31">
      <c r="A2492">
        <v>2017087</v>
      </c>
      <c r="B2492">
        <v>3</v>
      </c>
      <c r="C2492" t="str">
        <f t="shared" si="304"/>
        <v>1</v>
      </c>
      <c r="D2492">
        <v>7</v>
      </c>
      <c r="E2492" t="str">
        <f t="shared" si="309"/>
        <v>1</v>
      </c>
      <c r="F2492">
        <v>7</v>
      </c>
      <c r="G2492" t="str">
        <f t="shared" si="310"/>
        <v>1</v>
      </c>
      <c r="H2492">
        <f t="shared" si="305"/>
        <v>377</v>
      </c>
      <c r="I2492" t="b">
        <f t="shared" si="306"/>
        <v>0</v>
      </c>
      <c r="J2492">
        <f t="shared" si="311"/>
        <v>3</v>
      </c>
      <c r="K2492" t="b">
        <f t="shared" si="307"/>
        <v>0</v>
      </c>
      <c r="L2492" t="str">
        <f t="shared" si="308"/>
        <v>奇数</v>
      </c>
      <c r="M2492">
        <v>4</v>
      </c>
      <c r="N2492">
        <v>17</v>
      </c>
      <c r="O2492" t="s">
        <v>5018</v>
      </c>
      <c r="P2492">
        <v>38236</v>
      </c>
      <c r="Q2492">
        <v>8</v>
      </c>
      <c r="R2492" t="b">
        <v>1</v>
      </c>
      <c r="T2492" t="s">
        <v>35</v>
      </c>
      <c r="U2492" t="s">
        <v>32</v>
      </c>
      <c r="V2492" t="b">
        <v>0</v>
      </c>
      <c r="X2492">
        <v>3</v>
      </c>
      <c r="Y2492">
        <v>6</v>
      </c>
      <c r="Z2492">
        <v>9</v>
      </c>
      <c r="AA2492">
        <v>9</v>
      </c>
      <c r="AB2492" t="b">
        <v>0</v>
      </c>
      <c r="AD2492" s="2">
        <v>40992440</v>
      </c>
      <c r="AE2492" t="s">
        <v>5019</v>
      </c>
    </row>
    <row r="2493" spans="1:31">
      <c r="A2493">
        <v>2017086</v>
      </c>
      <c r="B2493">
        <v>6</v>
      </c>
      <c r="C2493" t="str">
        <f t="shared" si="304"/>
        <v>0</v>
      </c>
      <c r="D2493">
        <v>9</v>
      </c>
      <c r="E2493" t="str">
        <f t="shared" si="309"/>
        <v>1</v>
      </c>
      <c r="F2493">
        <v>7</v>
      </c>
      <c r="G2493" t="str">
        <f t="shared" si="310"/>
        <v>1</v>
      </c>
      <c r="H2493">
        <f t="shared" si="305"/>
        <v>697</v>
      </c>
      <c r="I2493" t="b">
        <f t="shared" si="306"/>
        <v>0</v>
      </c>
      <c r="J2493">
        <f t="shared" si="311"/>
        <v>3</v>
      </c>
      <c r="K2493" t="b">
        <f t="shared" si="307"/>
        <v>0</v>
      </c>
      <c r="L2493" t="str">
        <f t="shared" si="308"/>
        <v>奇数</v>
      </c>
      <c r="M2493">
        <v>3</v>
      </c>
      <c r="N2493">
        <v>22</v>
      </c>
      <c r="O2493" t="s">
        <v>5020</v>
      </c>
      <c r="P2493">
        <v>30701</v>
      </c>
      <c r="Q2493">
        <v>0</v>
      </c>
      <c r="R2493" t="b">
        <v>1</v>
      </c>
      <c r="T2493" t="s">
        <v>32</v>
      </c>
      <c r="U2493" t="s">
        <v>32</v>
      </c>
      <c r="V2493" t="b">
        <v>1</v>
      </c>
      <c r="X2493">
        <v>0</v>
      </c>
      <c r="Y2493">
        <v>1</v>
      </c>
      <c r="Z2493">
        <v>1</v>
      </c>
      <c r="AA2493">
        <v>1</v>
      </c>
      <c r="AB2493" t="b">
        <v>0</v>
      </c>
      <c r="AD2493" s="2">
        <v>40272908</v>
      </c>
      <c r="AE2493" t="s">
        <v>5021</v>
      </c>
    </row>
    <row r="2494" spans="1:31">
      <c r="A2494">
        <v>2017085</v>
      </c>
      <c r="B2494">
        <v>5</v>
      </c>
      <c r="C2494" t="str">
        <f t="shared" si="304"/>
        <v>1</v>
      </c>
      <c r="D2494">
        <v>6</v>
      </c>
      <c r="E2494" t="str">
        <f t="shared" si="309"/>
        <v>0</v>
      </c>
      <c r="F2494">
        <v>0</v>
      </c>
      <c r="G2494" t="str">
        <f t="shared" si="310"/>
        <v>0</v>
      </c>
      <c r="H2494">
        <f t="shared" si="305"/>
        <v>560</v>
      </c>
      <c r="I2494" t="b">
        <f t="shared" si="306"/>
        <v>0</v>
      </c>
      <c r="J2494">
        <f t="shared" si="311"/>
        <v>6</v>
      </c>
      <c r="K2494" t="b">
        <f t="shared" si="307"/>
        <v>0</v>
      </c>
      <c r="L2494" t="str">
        <f t="shared" si="308"/>
        <v>偶数</v>
      </c>
      <c r="M2494">
        <v>6</v>
      </c>
      <c r="N2494">
        <v>11</v>
      </c>
      <c r="O2494" t="s">
        <v>5022</v>
      </c>
      <c r="P2494">
        <v>45111</v>
      </c>
      <c r="Q2494">
        <v>5</v>
      </c>
      <c r="R2494" t="b">
        <v>0</v>
      </c>
      <c r="T2494" t="s">
        <v>32</v>
      </c>
      <c r="U2494" t="s">
        <v>32</v>
      </c>
      <c r="V2494" t="b">
        <v>1</v>
      </c>
      <c r="X2494">
        <v>1</v>
      </c>
      <c r="Y2494">
        <v>1</v>
      </c>
      <c r="Z2494">
        <v>2</v>
      </c>
      <c r="AA2494">
        <v>2</v>
      </c>
      <c r="AB2494" t="b">
        <v>0</v>
      </c>
      <c r="AD2494" s="2">
        <v>40739688</v>
      </c>
      <c r="AE2494" t="s">
        <v>5023</v>
      </c>
    </row>
    <row r="2495" spans="1:31">
      <c r="A2495">
        <v>2017084</v>
      </c>
      <c r="B2495">
        <v>8</v>
      </c>
      <c r="C2495" t="str">
        <f t="shared" si="304"/>
        <v>0</v>
      </c>
      <c r="D2495">
        <v>2</v>
      </c>
      <c r="E2495" t="str">
        <f t="shared" si="309"/>
        <v>0</v>
      </c>
      <c r="F2495">
        <v>2</v>
      </c>
      <c r="G2495" t="str">
        <f t="shared" si="310"/>
        <v>0</v>
      </c>
      <c r="H2495">
        <f t="shared" si="305"/>
        <v>822</v>
      </c>
      <c r="I2495" t="b">
        <f t="shared" si="306"/>
        <v>0</v>
      </c>
      <c r="J2495">
        <f t="shared" si="311"/>
        <v>5</v>
      </c>
      <c r="K2495" t="b">
        <f t="shared" si="307"/>
        <v>0</v>
      </c>
      <c r="L2495" t="str">
        <f t="shared" si="308"/>
        <v>奇数</v>
      </c>
      <c r="M2495">
        <v>6</v>
      </c>
      <c r="N2495">
        <v>12</v>
      </c>
      <c r="O2495" t="s">
        <v>5024</v>
      </c>
      <c r="P2495">
        <v>5676</v>
      </c>
      <c r="Q2495">
        <v>6</v>
      </c>
      <c r="R2495" t="b">
        <v>1</v>
      </c>
      <c r="T2495" t="s">
        <v>35</v>
      </c>
      <c r="U2495" t="s">
        <v>32</v>
      </c>
      <c r="V2495" t="b">
        <v>0</v>
      </c>
      <c r="X2495">
        <v>7</v>
      </c>
      <c r="Y2495">
        <v>6</v>
      </c>
      <c r="Z2495">
        <v>13</v>
      </c>
      <c r="AA2495">
        <v>3</v>
      </c>
      <c r="AB2495" t="b">
        <v>0</v>
      </c>
      <c r="AD2495" s="2">
        <v>43719256</v>
      </c>
      <c r="AE2495" t="s">
        <v>5025</v>
      </c>
    </row>
    <row r="2496" spans="1:31">
      <c r="A2496">
        <v>2017083</v>
      </c>
      <c r="B2496">
        <v>1</v>
      </c>
      <c r="C2496" t="str">
        <f t="shared" si="304"/>
        <v>1</v>
      </c>
      <c r="D2496">
        <v>0</v>
      </c>
      <c r="E2496" t="str">
        <f t="shared" si="309"/>
        <v>0</v>
      </c>
      <c r="F2496">
        <v>5</v>
      </c>
      <c r="G2496" t="str">
        <f t="shared" si="310"/>
        <v>1</v>
      </c>
      <c r="H2496">
        <f t="shared" si="305"/>
        <v>105</v>
      </c>
      <c r="I2496" t="b">
        <f t="shared" si="306"/>
        <v>0</v>
      </c>
      <c r="J2496">
        <f t="shared" si="311"/>
        <v>8</v>
      </c>
      <c r="K2496" t="b">
        <f t="shared" si="307"/>
        <v>1</v>
      </c>
      <c r="L2496" t="str">
        <f t="shared" si="308"/>
        <v>偶数</v>
      </c>
      <c r="M2496">
        <v>5</v>
      </c>
      <c r="N2496">
        <v>6</v>
      </c>
      <c r="O2496" t="s">
        <v>5026</v>
      </c>
      <c r="P2496">
        <v>34276</v>
      </c>
      <c r="Q2496">
        <v>4</v>
      </c>
      <c r="R2496" t="b">
        <v>1</v>
      </c>
      <c r="T2496" t="s">
        <v>32</v>
      </c>
      <c r="U2496" t="s">
        <v>32</v>
      </c>
      <c r="V2496" t="b">
        <v>1</v>
      </c>
      <c r="X2496">
        <v>7</v>
      </c>
      <c r="Y2496">
        <v>6</v>
      </c>
      <c r="Z2496">
        <v>13</v>
      </c>
      <c r="AA2496">
        <v>3</v>
      </c>
      <c r="AB2496" t="b">
        <v>0</v>
      </c>
      <c r="AD2496" s="2">
        <v>46846248</v>
      </c>
      <c r="AE2496" t="s">
        <v>5027</v>
      </c>
    </row>
    <row r="2497" spans="1:31">
      <c r="A2497">
        <v>2017082</v>
      </c>
      <c r="B2497">
        <v>6</v>
      </c>
      <c r="C2497" t="str">
        <f t="shared" si="304"/>
        <v>0</v>
      </c>
      <c r="D2497">
        <v>2</v>
      </c>
      <c r="E2497" t="str">
        <f t="shared" si="309"/>
        <v>0</v>
      </c>
      <c r="F2497">
        <v>5</v>
      </c>
      <c r="G2497" t="str">
        <f t="shared" si="310"/>
        <v>1</v>
      </c>
      <c r="H2497">
        <f t="shared" si="305"/>
        <v>625</v>
      </c>
      <c r="I2497" t="b">
        <f t="shared" si="306"/>
        <v>0</v>
      </c>
      <c r="J2497">
        <f t="shared" si="311"/>
        <v>1</v>
      </c>
      <c r="K2497" t="b">
        <f t="shared" si="307"/>
        <v>0</v>
      </c>
      <c r="L2497" t="str">
        <f t="shared" si="308"/>
        <v>奇数</v>
      </c>
      <c r="M2497">
        <v>4</v>
      </c>
      <c r="N2497">
        <v>13</v>
      </c>
      <c r="O2497" t="s">
        <v>5028</v>
      </c>
      <c r="P2497">
        <v>6996</v>
      </c>
      <c r="Q2497">
        <v>9</v>
      </c>
      <c r="R2497" t="b">
        <v>1</v>
      </c>
      <c r="T2497" t="s">
        <v>32</v>
      </c>
      <c r="U2497" t="s">
        <v>32</v>
      </c>
      <c r="V2497" t="b">
        <v>1</v>
      </c>
      <c r="X2497">
        <v>9</v>
      </c>
      <c r="Y2497">
        <v>6</v>
      </c>
      <c r="Z2497">
        <v>15</v>
      </c>
      <c r="AA2497">
        <v>5</v>
      </c>
      <c r="AB2497" t="b">
        <v>1</v>
      </c>
      <c r="AD2497" s="2">
        <v>45942054</v>
      </c>
      <c r="AE2497" t="s">
        <v>5029</v>
      </c>
    </row>
    <row r="2498" spans="1:31">
      <c r="A2498">
        <v>2017081</v>
      </c>
      <c r="B2498">
        <v>1</v>
      </c>
      <c r="C2498" t="str">
        <f t="shared" ref="C2498:C2561" si="312">IF(MOD(B2498,2)=0,"0","1")</f>
        <v>1</v>
      </c>
      <c r="D2498">
        <v>2</v>
      </c>
      <c r="E2498" t="str">
        <f t="shared" si="309"/>
        <v>0</v>
      </c>
      <c r="F2498">
        <v>9</v>
      </c>
      <c r="G2498" t="str">
        <f t="shared" si="310"/>
        <v>1</v>
      </c>
      <c r="H2498">
        <f t="shared" ref="H2498:H2561" si="313">B2498*100+D2498*10+F2498</f>
        <v>129</v>
      </c>
      <c r="I2498" t="b">
        <f t="shared" ref="I2498:I2561" si="314">IF(H2498&lt;4.5,TRUE,FALSE)</f>
        <v>0</v>
      </c>
      <c r="J2498">
        <f t="shared" si="311"/>
        <v>6</v>
      </c>
      <c r="K2498" t="b">
        <f t="shared" ref="K2498:K2561" si="315">IF(J2498=8,TRUE,FALSE)</f>
        <v>0</v>
      </c>
      <c r="L2498" t="str">
        <f t="shared" ref="L2498:L2561" si="316">IF(MOD(J2498,2)=0,"偶数","奇数")</f>
        <v>偶数</v>
      </c>
      <c r="M2498">
        <v>8</v>
      </c>
      <c r="N2498">
        <v>12</v>
      </c>
      <c r="O2498" t="s">
        <v>5030</v>
      </c>
      <c r="P2498">
        <v>40326</v>
      </c>
      <c r="Q2498">
        <v>0</v>
      </c>
      <c r="R2498" t="b">
        <v>1</v>
      </c>
      <c r="T2498" t="s">
        <v>32</v>
      </c>
      <c r="U2498" t="s">
        <v>32</v>
      </c>
      <c r="V2498" t="b">
        <v>1</v>
      </c>
      <c r="X2498">
        <v>2</v>
      </c>
      <c r="Y2498">
        <v>6</v>
      </c>
      <c r="Z2498">
        <v>8</v>
      </c>
      <c r="AA2498">
        <v>8</v>
      </c>
      <c r="AB2498" t="b">
        <v>0</v>
      </c>
      <c r="AD2498" s="2">
        <v>46244244</v>
      </c>
      <c r="AE2498" t="s">
        <v>5031</v>
      </c>
    </row>
    <row r="2499" spans="1:31">
      <c r="A2499">
        <v>2017080</v>
      </c>
      <c r="B2499">
        <v>7</v>
      </c>
      <c r="C2499" t="str">
        <f t="shared" si="312"/>
        <v>1</v>
      </c>
      <c r="D2499">
        <v>3</v>
      </c>
      <c r="E2499" t="str">
        <f t="shared" ref="E2499:E2562" si="317">IF(MOD(D2499,2)=0,"0","1")</f>
        <v>1</v>
      </c>
      <c r="F2499">
        <v>5</v>
      </c>
      <c r="G2499" t="str">
        <f t="shared" ref="G2499:G2562" si="318">IF(MOD(F2499,2)=0,"0","1")</f>
        <v>1</v>
      </c>
      <c r="H2499">
        <f t="shared" si="313"/>
        <v>735</v>
      </c>
      <c r="I2499" t="b">
        <f t="shared" si="314"/>
        <v>0</v>
      </c>
      <c r="J2499">
        <f t="shared" ref="J2499:J2562" si="319">B2498</f>
        <v>1</v>
      </c>
      <c r="K2499" t="b">
        <f t="shared" si="315"/>
        <v>0</v>
      </c>
      <c r="L2499" t="str">
        <f t="shared" si="316"/>
        <v>奇数</v>
      </c>
      <c r="M2499">
        <v>4</v>
      </c>
      <c r="N2499">
        <v>15</v>
      </c>
      <c r="O2499" t="s">
        <v>5032</v>
      </c>
      <c r="P2499">
        <v>26686</v>
      </c>
      <c r="Q2499">
        <v>6</v>
      </c>
      <c r="R2499" t="b">
        <v>1</v>
      </c>
      <c r="T2499" t="s">
        <v>32</v>
      </c>
      <c r="U2499" t="s">
        <v>32</v>
      </c>
      <c r="V2499" t="b">
        <v>1</v>
      </c>
      <c r="X2499">
        <v>8</v>
      </c>
      <c r="Y2499">
        <v>6</v>
      </c>
      <c r="Z2499">
        <v>14</v>
      </c>
      <c r="AA2499">
        <v>4</v>
      </c>
      <c r="AB2499" t="b">
        <v>0</v>
      </c>
      <c r="AD2499" s="2">
        <v>44498616</v>
      </c>
      <c r="AE2499" t="s">
        <v>5033</v>
      </c>
    </row>
    <row r="2500" spans="1:31">
      <c r="A2500">
        <v>2017079</v>
      </c>
      <c r="B2500">
        <v>4</v>
      </c>
      <c r="C2500" t="str">
        <f t="shared" si="312"/>
        <v>0</v>
      </c>
      <c r="D2500">
        <v>8</v>
      </c>
      <c r="E2500" t="str">
        <f t="shared" si="317"/>
        <v>0</v>
      </c>
      <c r="F2500">
        <v>7</v>
      </c>
      <c r="G2500" t="str">
        <f t="shared" si="318"/>
        <v>1</v>
      </c>
      <c r="H2500">
        <f t="shared" si="313"/>
        <v>487</v>
      </c>
      <c r="I2500" t="b">
        <f t="shared" si="314"/>
        <v>0</v>
      </c>
      <c r="J2500">
        <f t="shared" si="319"/>
        <v>7</v>
      </c>
      <c r="K2500" t="b">
        <f t="shared" si="315"/>
        <v>0</v>
      </c>
      <c r="L2500" t="str">
        <f t="shared" si="316"/>
        <v>奇数</v>
      </c>
      <c r="M2500">
        <v>4</v>
      </c>
      <c r="N2500">
        <v>19</v>
      </c>
      <c r="O2500" t="s">
        <v>5034</v>
      </c>
      <c r="P2500">
        <v>24596</v>
      </c>
      <c r="Q2500">
        <v>4</v>
      </c>
      <c r="R2500" t="b">
        <v>0</v>
      </c>
      <c r="T2500" t="s">
        <v>32</v>
      </c>
      <c r="U2500" t="s">
        <v>32</v>
      </c>
      <c r="V2500" t="b">
        <v>1</v>
      </c>
      <c r="X2500">
        <v>9</v>
      </c>
      <c r="Y2500">
        <v>6</v>
      </c>
      <c r="Z2500">
        <v>15</v>
      </c>
      <c r="AA2500">
        <v>5</v>
      </c>
      <c r="AB2500" t="b">
        <v>0</v>
      </c>
      <c r="AD2500" s="2">
        <v>44365062</v>
      </c>
      <c r="AE2500" t="s">
        <v>5035</v>
      </c>
    </row>
    <row r="2501" spans="1:31">
      <c r="A2501">
        <v>2017078</v>
      </c>
      <c r="B2501">
        <v>4</v>
      </c>
      <c r="C2501" t="str">
        <f t="shared" si="312"/>
        <v>0</v>
      </c>
      <c r="D2501">
        <v>4</v>
      </c>
      <c r="E2501" t="str">
        <f t="shared" si="317"/>
        <v>0</v>
      </c>
      <c r="F2501">
        <v>9</v>
      </c>
      <c r="G2501" t="str">
        <f t="shared" si="318"/>
        <v>1</v>
      </c>
      <c r="H2501">
        <f t="shared" si="313"/>
        <v>449</v>
      </c>
      <c r="I2501" t="b">
        <f t="shared" si="314"/>
        <v>0</v>
      </c>
      <c r="J2501">
        <f t="shared" si="319"/>
        <v>4</v>
      </c>
      <c r="K2501" t="b">
        <f t="shared" si="315"/>
        <v>0</v>
      </c>
      <c r="L2501" t="str">
        <f t="shared" si="316"/>
        <v>偶数</v>
      </c>
      <c r="M2501">
        <v>5</v>
      </c>
      <c r="N2501">
        <v>17</v>
      </c>
      <c r="O2501" t="s">
        <v>5036</v>
      </c>
      <c r="P2501">
        <v>1001</v>
      </c>
      <c r="Q2501">
        <v>0</v>
      </c>
      <c r="R2501" t="b">
        <v>1</v>
      </c>
      <c r="T2501" t="s">
        <v>35</v>
      </c>
      <c r="U2501" t="s">
        <v>32</v>
      </c>
      <c r="V2501" t="b">
        <v>0</v>
      </c>
      <c r="X2501">
        <v>0</v>
      </c>
      <c r="Y2501">
        <v>1</v>
      </c>
      <c r="Z2501">
        <v>1</v>
      </c>
      <c r="AA2501">
        <v>1</v>
      </c>
      <c r="AB2501" t="b">
        <v>0</v>
      </c>
      <c r="AD2501" s="2">
        <v>42107808</v>
      </c>
      <c r="AE2501" t="s">
        <v>5037</v>
      </c>
    </row>
    <row r="2502" spans="1:31">
      <c r="A2502">
        <v>2017077</v>
      </c>
      <c r="B2502">
        <v>0</v>
      </c>
      <c r="C2502" t="str">
        <f t="shared" si="312"/>
        <v>0</v>
      </c>
      <c r="D2502">
        <v>2</v>
      </c>
      <c r="E2502" t="str">
        <f t="shared" si="317"/>
        <v>0</v>
      </c>
      <c r="F2502">
        <v>0</v>
      </c>
      <c r="G2502" t="str">
        <f t="shared" si="318"/>
        <v>0</v>
      </c>
      <c r="H2502">
        <f t="shared" si="313"/>
        <v>20</v>
      </c>
      <c r="I2502" t="b">
        <f t="shared" si="314"/>
        <v>0</v>
      </c>
      <c r="J2502">
        <f t="shared" si="319"/>
        <v>4</v>
      </c>
      <c r="K2502" t="b">
        <f t="shared" si="315"/>
        <v>0</v>
      </c>
      <c r="L2502" t="str">
        <f t="shared" si="316"/>
        <v>偶数</v>
      </c>
      <c r="M2502">
        <v>2</v>
      </c>
      <c r="N2502">
        <v>2</v>
      </c>
      <c r="O2502" t="s">
        <v>5038</v>
      </c>
      <c r="P2502">
        <v>3971</v>
      </c>
      <c r="Q2502">
        <v>9</v>
      </c>
      <c r="R2502" t="b">
        <v>1</v>
      </c>
      <c r="T2502" t="s">
        <v>35</v>
      </c>
      <c r="U2502" t="s">
        <v>32</v>
      </c>
      <c r="V2502" t="b">
        <v>0</v>
      </c>
      <c r="X2502">
        <v>7</v>
      </c>
      <c r="Y2502">
        <v>1</v>
      </c>
      <c r="Z2502">
        <v>8</v>
      </c>
      <c r="AA2502">
        <v>8</v>
      </c>
      <c r="AB2502" t="b">
        <v>0</v>
      </c>
      <c r="AD2502" s="2">
        <v>43399836</v>
      </c>
      <c r="AE2502" t="s">
        <v>5039</v>
      </c>
    </row>
    <row r="2503" spans="1:31">
      <c r="A2503">
        <v>2017076</v>
      </c>
      <c r="B2503">
        <v>0</v>
      </c>
      <c r="C2503" t="str">
        <f t="shared" si="312"/>
        <v>0</v>
      </c>
      <c r="D2503">
        <v>7</v>
      </c>
      <c r="E2503" t="str">
        <f t="shared" si="317"/>
        <v>1</v>
      </c>
      <c r="F2503">
        <v>4</v>
      </c>
      <c r="G2503" t="str">
        <f t="shared" si="318"/>
        <v>0</v>
      </c>
      <c r="H2503">
        <f t="shared" si="313"/>
        <v>74</v>
      </c>
      <c r="I2503" t="b">
        <f t="shared" si="314"/>
        <v>0</v>
      </c>
      <c r="J2503">
        <f t="shared" si="319"/>
        <v>0</v>
      </c>
      <c r="K2503" t="b">
        <f t="shared" si="315"/>
        <v>0</v>
      </c>
      <c r="L2503" t="str">
        <f t="shared" si="316"/>
        <v>偶数</v>
      </c>
      <c r="M2503">
        <v>7</v>
      </c>
      <c r="N2503">
        <v>11</v>
      </c>
      <c r="O2503" t="s">
        <v>5040</v>
      </c>
      <c r="P2503">
        <v>43186</v>
      </c>
      <c r="Q2503">
        <v>3</v>
      </c>
      <c r="R2503" t="b">
        <v>1</v>
      </c>
      <c r="T2503" t="s">
        <v>32</v>
      </c>
      <c r="U2503" t="s">
        <v>32</v>
      </c>
      <c r="V2503" t="b">
        <v>1</v>
      </c>
      <c r="X2503">
        <v>8</v>
      </c>
      <c r="Y2503">
        <v>6</v>
      </c>
      <c r="Z2503">
        <v>14</v>
      </c>
      <c r="AA2503">
        <v>4</v>
      </c>
      <c r="AB2503" t="b">
        <v>1</v>
      </c>
      <c r="AD2503" s="2">
        <v>45023604</v>
      </c>
      <c r="AE2503" t="s">
        <v>5041</v>
      </c>
    </row>
    <row r="2504" spans="1:31">
      <c r="A2504">
        <v>2017075</v>
      </c>
      <c r="B2504">
        <v>7</v>
      </c>
      <c r="C2504" t="str">
        <f t="shared" si="312"/>
        <v>1</v>
      </c>
      <c r="D2504">
        <v>8</v>
      </c>
      <c r="E2504" t="str">
        <f t="shared" si="317"/>
        <v>0</v>
      </c>
      <c r="F2504">
        <v>7</v>
      </c>
      <c r="G2504" t="str">
        <f t="shared" si="318"/>
        <v>1</v>
      </c>
      <c r="H2504">
        <f t="shared" si="313"/>
        <v>787</v>
      </c>
      <c r="I2504" t="b">
        <f t="shared" si="314"/>
        <v>0</v>
      </c>
      <c r="J2504">
        <f t="shared" si="319"/>
        <v>0</v>
      </c>
      <c r="K2504" t="b">
        <f t="shared" si="315"/>
        <v>0</v>
      </c>
      <c r="L2504" t="str">
        <f t="shared" si="316"/>
        <v>偶数</v>
      </c>
      <c r="M2504">
        <v>1</v>
      </c>
      <c r="N2504">
        <v>22</v>
      </c>
      <c r="O2504" t="s">
        <v>5042</v>
      </c>
      <c r="P2504">
        <v>31581</v>
      </c>
      <c r="Q2504">
        <v>1</v>
      </c>
      <c r="R2504" t="b">
        <v>1</v>
      </c>
      <c r="T2504" t="s">
        <v>35</v>
      </c>
      <c r="U2504" t="s">
        <v>32</v>
      </c>
      <c r="V2504" t="b">
        <v>0</v>
      </c>
      <c r="X2504">
        <v>8</v>
      </c>
      <c r="Y2504">
        <v>1</v>
      </c>
      <c r="Z2504">
        <v>9</v>
      </c>
      <c r="AA2504">
        <v>9</v>
      </c>
      <c r="AB2504" t="b">
        <v>0</v>
      </c>
      <c r="AD2504" s="2">
        <v>45894818</v>
      </c>
      <c r="AE2504" t="s">
        <v>5043</v>
      </c>
    </row>
    <row r="2505" spans="1:31">
      <c r="A2505">
        <v>2017074</v>
      </c>
      <c r="B2505">
        <v>5</v>
      </c>
      <c r="C2505" t="str">
        <f t="shared" si="312"/>
        <v>1</v>
      </c>
      <c r="D2505">
        <v>7</v>
      </c>
      <c r="E2505" t="str">
        <f t="shared" si="317"/>
        <v>1</v>
      </c>
      <c r="F2505">
        <v>6</v>
      </c>
      <c r="G2505" t="str">
        <f t="shared" si="318"/>
        <v>0</v>
      </c>
      <c r="H2505">
        <f t="shared" si="313"/>
        <v>576</v>
      </c>
      <c r="I2505" t="b">
        <f t="shared" si="314"/>
        <v>0</v>
      </c>
      <c r="J2505">
        <f t="shared" si="319"/>
        <v>7</v>
      </c>
      <c r="K2505" t="b">
        <f t="shared" si="315"/>
        <v>0</v>
      </c>
      <c r="L2505" t="str">
        <f t="shared" si="316"/>
        <v>奇数</v>
      </c>
      <c r="M2505">
        <v>2</v>
      </c>
      <c r="N2505">
        <v>18</v>
      </c>
      <c r="O2505" t="s">
        <v>5044</v>
      </c>
      <c r="P2505">
        <v>4026</v>
      </c>
      <c r="Q2505">
        <v>0</v>
      </c>
      <c r="R2505" t="b">
        <v>1</v>
      </c>
      <c r="T2505" t="s">
        <v>32</v>
      </c>
      <c r="U2505" t="s">
        <v>32</v>
      </c>
      <c r="V2505" t="b">
        <v>1</v>
      </c>
      <c r="X2505">
        <v>2</v>
      </c>
      <c r="Y2505">
        <v>6</v>
      </c>
      <c r="Z2505">
        <v>8</v>
      </c>
      <c r="AA2505">
        <v>8</v>
      </c>
      <c r="AB2505" t="b">
        <v>0</v>
      </c>
      <c r="AD2505" s="2">
        <v>46658832</v>
      </c>
      <c r="AE2505" t="s">
        <v>5045</v>
      </c>
    </row>
    <row r="2506" spans="1:31">
      <c r="A2506">
        <v>2017073</v>
      </c>
      <c r="B2506">
        <v>0</v>
      </c>
      <c r="C2506" t="str">
        <f t="shared" si="312"/>
        <v>0</v>
      </c>
      <c r="D2506">
        <v>7</v>
      </c>
      <c r="E2506" t="str">
        <f t="shared" si="317"/>
        <v>1</v>
      </c>
      <c r="F2506">
        <v>5</v>
      </c>
      <c r="G2506" t="str">
        <f t="shared" si="318"/>
        <v>1</v>
      </c>
      <c r="H2506">
        <f t="shared" si="313"/>
        <v>75</v>
      </c>
      <c r="I2506" t="b">
        <f t="shared" si="314"/>
        <v>0</v>
      </c>
      <c r="J2506">
        <f t="shared" si="319"/>
        <v>5</v>
      </c>
      <c r="K2506" t="b">
        <f t="shared" si="315"/>
        <v>0</v>
      </c>
      <c r="L2506" t="str">
        <f t="shared" si="316"/>
        <v>奇数</v>
      </c>
      <c r="M2506">
        <v>7</v>
      </c>
      <c r="N2506">
        <v>12</v>
      </c>
      <c r="O2506" t="s">
        <v>5046</v>
      </c>
      <c r="P2506">
        <v>9471</v>
      </c>
      <c r="Q2506">
        <v>4</v>
      </c>
      <c r="R2506" t="b">
        <v>1</v>
      </c>
      <c r="T2506" t="s">
        <v>32</v>
      </c>
      <c r="U2506" t="s">
        <v>32</v>
      </c>
      <c r="V2506" t="b">
        <v>1</v>
      </c>
      <c r="X2506">
        <v>7</v>
      </c>
      <c r="Y2506">
        <v>1</v>
      </c>
      <c r="Z2506">
        <v>8</v>
      </c>
      <c r="AA2506">
        <v>8</v>
      </c>
      <c r="AB2506" t="b">
        <v>0</v>
      </c>
      <c r="AD2506" s="2">
        <v>47167150</v>
      </c>
      <c r="AE2506" t="s">
        <v>5047</v>
      </c>
    </row>
    <row r="2507" spans="1:31">
      <c r="A2507">
        <v>2017072</v>
      </c>
      <c r="B2507">
        <v>1</v>
      </c>
      <c r="C2507" t="str">
        <f t="shared" si="312"/>
        <v>1</v>
      </c>
      <c r="D2507">
        <v>7</v>
      </c>
      <c r="E2507" t="str">
        <f t="shared" si="317"/>
        <v>1</v>
      </c>
      <c r="F2507">
        <v>4</v>
      </c>
      <c r="G2507" t="str">
        <f t="shared" si="318"/>
        <v>0</v>
      </c>
      <c r="H2507">
        <f t="shared" si="313"/>
        <v>174</v>
      </c>
      <c r="I2507" t="b">
        <f t="shared" si="314"/>
        <v>0</v>
      </c>
      <c r="J2507">
        <f t="shared" si="319"/>
        <v>0</v>
      </c>
      <c r="K2507" t="b">
        <f t="shared" si="315"/>
        <v>0</v>
      </c>
      <c r="L2507" t="str">
        <f t="shared" si="316"/>
        <v>偶数</v>
      </c>
      <c r="M2507">
        <v>6</v>
      </c>
      <c r="N2507">
        <v>12</v>
      </c>
      <c r="O2507" t="s">
        <v>5048</v>
      </c>
      <c r="P2507">
        <v>48411</v>
      </c>
      <c r="Q2507">
        <v>8</v>
      </c>
      <c r="R2507" t="b">
        <v>1</v>
      </c>
      <c r="T2507" t="s">
        <v>32</v>
      </c>
      <c r="U2507" t="s">
        <v>32</v>
      </c>
      <c r="V2507" t="b">
        <v>1</v>
      </c>
      <c r="X2507">
        <v>1</v>
      </c>
      <c r="Y2507">
        <v>1</v>
      </c>
      <c r="Z2507">
        <v>2</v>
      </c>
      <c r="AA2507">
        <v>2</v>
      </c>
      <c r="AB2507" t="b">
        <v>0</v>
      </c>
      <c r="AD2507" s="2">
        <v>45123368</v>
      </c>
      <c r="AE2507" t="s">
        <v>5049</v>
      </c>
    </row>
    <row r="2508" spans="1:31">
      <c r="A2508">
        <v>2017071</v>
      </c>
      <c r="B2508">
        <v>8</v>
      </c>
      <c r="C2508" t="str">
        <f t="shared" si="312"/>
        <v>0</v>
      </c>
      <c r="D2508">
        <v>8</v>
      </c>
      <c r="E2508" t="str">
        <f t="shared" si="317"/>
        <v>0</v>
      </c>
      <c r="F2508">
        <v>2</v>
      </c>
      <c r="G2508" t="str">
        <f t="shared" si="318"/>
        <v>0</v>
      </c>
      <c r="H2508">
        <f t="shared" si="313"/>
        <v>882</v>
      </c>
      <c r="I2508" t="b">
        <f t="shared" si="314"/>
        <v>0</v>
      </c>
      <c r="J2508">
        <f t="shared" si="319"/>
        <v>1</v>
      </c>
      <c r="K2508" t="b">
        <f t="shared" si="315"/>
        <v>0</v>
      </c>
      <c r="L2508" t="str">
        <f t="shared" si="316"/>
        <v>奇数</v>
      </c>
      <c r="M2508">
        <v>6</v>
      </c>
      <c r="N2508">
        <v>18</v>
      </c>
      <c r="O2508" t="s">
        <v>5050</v>
      </c>
      <c r="P2508">
        <v>12606</v>
      </c>
      <c r="Q2508">
        <v>2</v>
      </c>
      <c r="R2508" t="b">
        <v>0</v>
      </c>
      <c r="T2508" t="s">
        <v>35</v>
      </c>
      <c r="U2508" t="s">
        <v>32</v>
      </c>
      <c r="V2508" t="b">
        <v>0</v>
      </c>
      <c r="X2508">
        <v>0</v>
      </c>
      <c r="Y2508">
        <v>6</v>
      </c>
      <c r="Z2508">
        <v>6</v>
      </c>
      <c r="AA2508">
        <v>6</v>
      </c>
      <c r="AB2508" t="b">
        <v>0</v>
      </c>
      <c r="AD2508" s="2">
        <v>44904382</v>
      </c>
      <c r="AE2508" t="s">
        <v>5051</v>
      </c>
    </row>
    <row r="2509" spans="1:31">
      <c r="A2509">
        <v>2017070</v>
      </c>
      <c r="B2509">
        <v>2</v>
      </c>
      <c r="C2509" t="str">
        <f t="shared" si="312"/>
        <v>0</v>
      </c>
      <c r="D2509">
        <v>3</v>
      </c>
      <c r="E2509" t="str">
        <f t="shared" si="317"/>
        <v>1</v>
      </c>
      <c r="F2509">
        <v>1</v>
      </c>
      <c r="G2509" t="str">
        <f t="shared" si="318"/>
        <v>1</v>
      </c>
      <c r="H2509">
        <f t="shared" si="313"/>
        <v>231</v>
      </c>
      <c r="I2509" t="b">
        <f t="shared" si="314"/>
        <v>0</v>
      </c>
      <c r="J2509">
        <f t="shared" si="319"/>
        <v>8</v>
      </c>
      <c r="K2509" t="b">
        <f t="shared" si="315"/>
        <v>1</v>
      </c>
      <c r="L2509" t="str">
        <f t="shared" si="316"/>
        <v>偶数</v>
      </c>
      <c r="M2509">
        <v>2</v>
      </c>
      <c r="N2509">
        <v>6</v>
      </c>
      <c r="O2509" t="s">
        <v>5052</v>
      </c>
      <c r="P2509">
        <v>28391</v>
      </c>
      <c r="Q2509">
        <v>8</v>
      </c>
      <c r="R2509" t="b">
        <v>1</v>
      </c>
      <c r="T2509" t="s">
        <v>32</v>
      </c>
      <c r="U2509" t="s">
        <v>32</v>
      </c>
      <c r="V2509" t="b">
        <v>1</v>
      </c>
      <c r="X2509">
        <v>9</v>
      </c>
      <c r="Y2509">
        <v>1</v>
      </c>
      <c r="Z2509">
        <v>10</v>
      </c>
      <c r="AA2509">
        <v>0</v>
      </c>
      <c r="AB2509" t="b">
        <v>0</v>
      </c>
      <c r="AD2509" s="2">
        <v>44084318</v>
      </c>
      <c r="AE2509" t="s">
        <v>5053</v>
      </c>
    </row>
    <row r="2510" spans="1:31">
      <c r="A2510">
        <v>2017069</v>
      </c>
      <c r="B2510">
        <v>5</v>
      </c>
      <c r="C2510" t="str">
        <f t="shared" si="312"/>
        <v>1</v>
      </c>
      <c r="D2510">
        <v>1</v>
      </c>
      <c r="E2510" t="str">
        <f t="shared" si="317"/>
        <v>1</v>
      </c>
      <c r="F2510">
        <v>8</v>
      </c>
      <c r="G2510" t="str">
        <f t="shared" si="318"/>
        <v>0</v>
      </c>
      <c r="H2510">
        <f t="shared" si="313"/>
        <v>518</v>
      </c>
      <c r="I2510" t="b">
        <f t="shared" si="314"/>
        <v>0</v>
      </c>
      <c r="J2510">
        <f t="shared" si="319"/>
        <v>2</v>
      </c>
      <c r="K2510" t="b">
        <f t="shared" si="315"/>
        <v>0</v>
      </c>
      <c r="L2510" t="str">
        <f t="shared" si="316"/>
        <v>偶数</v>
      </c>
      <c r="M2510">
        <v>7</v>
      </c>
      <c r="N2510">
        <v>14</v>
      </c>
      <c r="O2510" t="s">
        <v>5054</v>
      </c>
      <c r="P2510">
        <v>49951</v>
      </c>
      <c r="Q2510">
        <v>9</v>
      </c>
      <c r="R2510" t="b">
        <v>1</v>
      </c>
      <c r="T2510" t="s">
        <v>32</v>
      </c>
      <c r="U2510" t="s">
        <v>32</v>
      </c>
      <c r="V2510" t="b">
        <v>1</v>
      </c>
      <c r="X2510">
        <v>5</v>
      </c>
      <c r="Y2510">
        <v>1</v>
      </c>
      <c r="Z2510">
        <v>6</v>
      </c>
      <c r="AA2510">
        <v>6</v>
      </c>
      <c r="AB2510" t="b">
        <v>0</v>
      </c>
      <c r="AD2510" s="2">
        <v>44593002</v>
      </c>
      <c r="AE2510" t="s">
        <v>5055</v>
      </c>
    </row>
    <row r="2511" spans="1:31">
      <c r="A2511">
        <v>2017068</v>
      </c>
      <c r="B2511">
        <v>9</v>
      </c>
      <c r="C2511" t="str">
        <f t="shared" si="312"/>
        <v>1</v>
      </c>
      <c r="D2511">
        <v>1</v>
      </c>
      <c r="E2511" t="str">
        <f t="shared" si="317"/>
        <v>1</v>
      </c>
      <c r="F2511">
        <v>0</v>
      </c>
      <c r="G2511" t="str">
        <f t="shared" si="318"/>
        <v>0</v>
      </c>
      <c r="H2511">
        <f t="shared" si="313"/>
        <v>910</v>
      </c>
      <c r="I2511" t="b">
        <f t="shared" si="314"/>
        <v>0</v>
      </c>
      <c r="J2511">
        <f t="shared" si="319"/>
        <v>5</v>
      </c>
      <c r="K2511" t="b">
        <f t="shared" si="315"/>
        <v>0</v>
      </c>
      <c r="L2511" t="str">
        <f t="shared" si="316"/>
        <v>奇数</v>
      </c>
      <c r="M2511">
        <v>9</v>
      </c>
      <c r="N2511">
        <v>10</v>
      </c>
      <c r="O2511" t="s">
        <v>5056</v>
      </c>
      <c r="P2511">
        <v>35321</v>
      </c>
      <c r="Q2511">
        <v>5</v>
      </c>
      <c r="R2511" t="b">
        <v>1</v>
      </c>
      <c r="T2511" t="s">
        <v>32</v>
      </c>
      <c r="U2511" t="s">
        <v>32</v>
      </c>
      <c r="V2511" t="b">
        <v>1</v>
      </c>
      <c r="X2511">
        <v>2</v>
      </c>
      <c r="Y2511">
        <v>1</v>
      </c>
      <c r="Z2511">
        <v>3</v>
      </c>
      <c r="AA2511">
        <v>3</v>
      </c>
      <c r="AB2511" t="b">
        <v>0</v>
      </c>
      <c r="AD2511" s="2">
        <v>44923374</v>
      </c>
      <c r="AE2511" t="s">
        <v>5057</v>
      </c>
    </row>
    <row r="2512" spans="1:31">
      <c r="A2512">
        <v>2017067</v>
      </c>
      <c r="B2512">
        <v>6</v>
      </c>
      <c r="C2512" t="str">
        <f t="shared" si="312"/>
        <v>0</v>
      </c>
      <c r="D2512">
        <v>4</v>
      </c>
      <c r="E2512" t="str">
        <f t="shared" si="317"/>
        <v>0</v>
      </c>
      <c r="F2512">
        <v>4</v>
      </c>
      <c r="G2512" t="str">
        <f t="shared" si="318"/>
        <v>0</v>
      </c>
      <c r="H2512">
        <f t="shared" si="313"/>
        <v>644</v>
      </c>
      <c r="I2512" t="b">
        <f t="shared" si="314"/>
        <v>0</v>
      </c>
      <c r="J2512">
        <f t="shared" si="319"/>
        <v>9</v>
      </c>
      <c r="K2512" t="b">
        <f t="shared" si="315"/>
        <v>0</v>
      </c>
      <c r="L2512" t="str">
        <f t="shared" si="316"/>
        <v>奇数</v>
      </c>
      <c r="M2512">
        <v>2</v>
      </c>
      <c r="N2512">
        <v>14</v>
      </c>
      <c r="O2512" t="s">
        <v>5058</v>
      </c>
      <c r="P2512">
        <v>17611</v>
      </c>
      <c r="Q2512">
        <v>7</v>
      </c>
      <c r="R2512" t="b">
        <v>1</v>
      </c>
      <c r="T2512" t="s">
        <v>35</v>
      </c>
      <c r="U2512" t="s">
        <v>32</v>
      </c>
      <c r="V2512" t="b">
        <v>0</v>
      </c>
      <c r="X2512">
        <v>1</v>
      </c>
      <c r="Y2512">
        <v>1</v>
      </c>
      <c r="Z2512">
        <v>2</v>
      </c>
      <c r="AA2512">
        <v>2</v>
      </c>
      <c r="AB2512" t="b">
        <v>0</v>
      </c>
      <c r="AD2512" s="2">
        <v>43917184</v>
      </c>
      <c r="AE2512" t="s">
        <v>5059</v>
      </c>
    </row>
    <row r="2513" spans="1:31">
      <c r="A2513">
        <v>2017066</v>
      </c>
      <c r="B2513">
        <v>3</v>
      </c>
      <c r="C2513" t="str">
        <f t="shared" si="312"/>
        <v>1</v>
      </c>
      <c r="D2513">
        <v>2</v>
      </c>
      <c r="E2513" t="str">
        <f t="shared" si="317"/>
        <v>0</v>
      </c>
      <c r="F2513">
        <v>2</v>
      </c>
      <c r="G2513" t="str">
        <f t="shared" si="318"/>
        <v>0</v>
      </c>
      <c r="H2513">
        <f t="shared" si="313"/>
        <v>322</v>
      </c>
      <c r="I2513" t="b">
        <f t="shared" si="314"/>
        <v>0</v>
      </c>
      <c r="J2513">
        <f t="shared" si="319"/>
        <v>6</v>
      </c>
      <c r="K2513" t="b">
        <f t="shared" si="315"/>
        <v>0</v>
      </c>
      <c r="L2513" t="str">
        <f t="shared" si="316"/>
        <v>偶数</v>
      </c>
      <c r="M2513">
        <v>1</v>
      </c>
      <c r="N2513">
        <v>7</v>
      </c>
      <c r="O2513" t="s">
        <v>5060</v>
      </c>
      <c r="P2513">
        <v>31636</v>
      </c>
      <c r="Q2513">
        <v>1</v>
      </c>
      <c r="R2513" t="b">
        <v>1</v>
      </c>
      <c r="T2513" t="s">
        <v>35</v>
      </c>
      <c r="U2513" t="s">
        <v>32</v>
      </c>
      <c r="V2513" t="b">
        <v>0</v>
      </c>
      <c r="X2513">
        <v>3</v>
      </c>
      <c r="Y2513">
        <v>6</v>
      </c>
      <c r="Z2513">
        <v>9</v>
      </c>
      <c r="AA2513">
        <v>9</v>
      </c>
      <c r="AB2513" t="b">
        <v>0</v>
      </c>
      <c r="AD2513" s="2">
        <v>45035348</v>
      </c>
      <c r="AE2513" t="s">
        <v>5061</v>
      </c>
    </row>
    <row r="2514" spans="1:31">
      <c r="A2514">
        <v>2017065</v>
      </c>
      <c r="B2514">
        <v>5</v>
      </c>
      <c r="C2514" t="str">
        <f t="shared" si="312"/>
        <v>1</v>
      </c>
      <c r="D2514">
        <v>7</v>
      </c>
      <c r="E2514" t="str">
        <f t="shared" si="317"/>
        <v>1</v>
      </c>
      <c r="F2514">
        <v>7</v>
      </c>
      <c r="G2514" t="str">
        <f t="shared" si="318"/>
        <v>1</v>
      </c>
      <c r="H2514">
        <f t="shared" si="313"/>
        <v>577</v>
      </c>
      <c r="I2514" t="b">
        <f t="shared" si="314"/>
        <v>0</v>
      </c>
      <c r="J2514">
        <f t="shared" si="319"/>
        <v>3</v>
      </c>
      <c r="K2514" t="b">
        <f t="shared" si="315"/>
        <v>0</v>
      </c>
      <c r="L2514" t="str">
        <f t="shared" si="316"/>
        <v>奇数</v>
      </c>
      <c r="M2514">
        <v>2</v>
      </c>
      <c r="N2514">
        <v>19</v>
      </c>
      <c r="O2514" t="s">
        <v>5062</v>
      </c>
      <c r="P2514">
        <v>8591</v>
      </c>
      <c r="Q2514">
        <v>5</v>
      </c>
      <c r="R2514" t="b">
        <v>0</v>
      </c>
      <c r="T2514" t="s">
        <v>35</v>
      </c>
      <c r="U2514" t="s">
        <v>32</v>
      </c>
      <c r="V2514" t="b">
        <v>0</v>
      </c>
      <c r="X2514">
        <v>9</v>
      </c>
      <c r="Y2514">
        <v>1</v>
      </c>
      <c r="Z2514">
        <v>10</v>
      </c>
      <c r="AA2514">
        <v>0</v>
      </c>
      <c r="AB2514" t="b">
        <v>0</v>
      </c>
      <c r="AD2514" s="2">
        <v>44735852</v>
      </c>
      <c r="AE2514" t="s">
        <v>5063</v>
      </c>
    </row>
    <row r="2515" spans="1:31">
      <c r="A2515">
        <v>2017064</v>
      </c>
      <c r="B2515">
        <v>1</v>
      </c>
      <c r="C2515" t="str">
        <f t="shared" si="312"/>
        <v>1</v>
      </c>
      <c r="D2515">
        <v>5</v>
      </c>
      <c r="E2515" t="str">
        <f t="shared" si="317"/>
        <v>1</v>
      </c>
      <c r="F2515">
        <v>8</v>
      </c>
      <c r="G2515" t="str">
        <f t="shared" si="318"/>
        <v>0</v>
      </c>
      <c r="H2515">
        <f t="shared" si="313"/>
        <v>158</v>
      </c>
      <c r="I2515" t="b">
        <f t="shared" si="314"/>
        <v>0</v>
      </c>
      <c r="J2515">
        <f t="shared" si="319"/>
        <v>5</v>
      </c>
      <c r="K2515" t="b">
        <f t="shared" si="315"/>
        <v>0</v>
      </c>
      <c r="L2515" t="str">
        <f t="shared" si="316"/>
        <v>奇数</v>
      </c>
      <c r="M2515">
        <v>7</v>
      </c>
      <c r="N2515">
        <v>14</v>
      </c>
      <c r="O2515" t="s">
        <v>5064</v>
      </c>
      <c r="P2515">
        <v>47421</v>
      </c>
      <c r="Q2515">
        <v>7</v>
      </c>
      <c r="R2515" t="b">
        <v>1</v>
      </c>
      <c r="T2515" t="s">
        <v>32</v>
      </c>
      <c r="U2515" t="s">
        <v>32</v>
      </c>
      <c r="V2515" t="b">
        <v>1</v>
      </c>
      <c r="X2515">
        <v>2</v>
      </c>
      <c r="Y2515">
        <v>1</v>
      </c>
      <c r="Z2515">
        <v>3</v>
      </c>
      <c r="AA2515">
        <v>3</v>
      </c>
      <c r="AB2515" t="b">
        <v>0</v>
      </c>
      <c r="AD2515" s="2">
        <v>43622914</v>
      </c>
      <c r="AE2515" t="s">
        <v>5065</v>
      </c>
    </row>
    <row r="2516" spans="1:31">
      <c r="A2516">
        <v>2017063</v>
      </c>
      <c r="B2516">
        <v>8</v>
      </c>
      <c r="C2516" t="str">
        <f t="shared" si="312"/>
        <v>0</v>
      </c>
      <c r="D2516">
        <v>6</v>
      </c>
      <c r="E2516" t="str">
        <f t="shared" si="317"/>
        <v>0</v>
      </c>
      <c r="F2516">
        <v>4</v>
      </c>
      <c r="G2516" t="str">
        <f t="shared" si="318"/>
        <v>0</v>
      </c>
      <c r="H2516">
        <f t="shared" si="313"/>
        <v>864</v>
      </c>
      <c r="I2516" t="b">
        <f t="shared" si="314"/>
        <v>0</v>
      </c>
      <c r="J2516">
        <f t="shared" si="319"/>
        <v>1</v>
      </c>
      <c r="K2516" t="b">
        <f t="shared" si="315"/>
        <v>0</v>
      </c>
      <c r="L2516" t="str">
        <f t="shared" si="316"/>
        <v>奇数</v>
      </c>
      <c r="M2516">
        <v>4</v>
      </c>
      <c r="N2516">
        <v>18</v>
      </c>
      <c r="O2516" t="s">
        <v>5066</v>
      </c>
      <c r="P2516">
        <v>53526</v>
      </c>
      <c r="Q2516">
        <v>3</v>
      </c>
      <c r="R2516" t="b">
        <v>1</v>
      </c>
      <c r="T2516" t="s">
        <v>32</v>
      </c>
      <c r="U2516" t="s">
        <v>32</v>
      </c>
      <c r="V2516" t="b">
        <v>1</v>
      </c>
      <c r="X2516">
        <v>2</v>
      </c>
      <c r="Y2516">
        <v>6</v>
      </c>
      <c r="Z2516">
        <v>8</v>
      </c>
      <c r="AA2516">
        <v>8</v>
      </c>
      <c r="AB2516" t="b">
        <v>1</v>
      </c>
      <c r="AD2516" s="2">
        <v>42859730</v>
      </c>
      <c r="AE2516" t="s">
        <v>5067</v>
      </c>
    </row>
    <row r="2517" spans="1:31">
      <c r="A2517">
        <v>2017062</v>
      </c>
      <c r="B2517">
        <v>9</v>
      </c>
      <c r="C2517" t="str">
        <f t="shared" si="312"/>
        <v>1</v>
      </c>
      <c r="D2517">
        <v>7</v>
      </c>
      <c r="E2517" t="str">
        <f t="shared" si="317"/>
        <v>1</v>
      </c>
      <c r="F2517">
        <v>5</v>
      </c>
      <c r="G2517" t="str">
        <f t="shared" si="318"/>
        <v>1</v>
      </c>
      <c r="H2517">
        <f t="shared" si="313"/>
        <v>975</v>
      </c>
      <c r="I2517" t="b">
        <f t="shared" si="314"/>
        <v>0</v>
      </c>
      <c r="J2517">
        <f t="shared" si="319"/>
        <v>8</v>
      </c>
      <c r="K2517" t="b">
        <f t="shared" si="315"/>
        <v>1</v>
      </c>
      <c r="L2517" t="str">
        <f t="shared" si="316"/>
        <v>偶数</v>
      </c>
      <c r="M2517">
        <v>4</v>
      </c>
      <c r="N2517">
        <v>21</v>
      </c>
      <c r="O2517" t="s">
        <v>5068</v>
      </c>
      <c r="P2517">
        <v>24871</v>
      </c>
      <c r="Q2517">
        <v>4</v>
      </c>
      <c r="R2517" t="b">
        <v>1</v>
      </c>
      <c r="T2517" t="s">
        <v>32</v>
      </c>
      <c r="U2517" t="s">
        <v>32</v>
      </c>
      <c r="V2517" t="b">
        <v>1</v>
      </c>
      <c r="X2517">
        <v>7</v>
      </c>
      <c r="Y2517">
        <v>1</v>
      </c>
      <c r="Z2517">
        <v>8</v>
      </c>
      <c r="AA2517">
        <v>8</v>
      </c>
      <c r="AB2517" t="b">
        <v>0</v>
      </c>
      <c r="AD2517" s="2">
        <v>43768582</v>
      </c>
      <c r="AE2517" t="s">
        <v>5069</v>
      </c>
    </row>
    <row r="2518" spans="1:31">
      <c r="A2518">
        <v>2017061</v>
      </c>
      <c r="B2518">
        <v>4</v>
      </c>
      <c r="C2518" t="str">
        <f t="shared" si="312"/>
        <v>0</v>
      </c>
      <c r="D2518">
        <v>5</v>
      </c>
      <c r="E2518" t="str">
        <f t="shared" si="317"/>
        <v>1</v>
      </c>
      <c r="F2518">
        <v>4</v>
      </c>
      <c r="G2518" t="str">
        <f t="shared" si="318"/>
        <v>0</v>
      </c>
      <c r="H2518">
        <f t="shared" si="313"/>
        <v>454</v>
      </c>
      <c r="I2518" t="b">
        <f t="shared" si="314"/>
        <v>0</v>
      </c>
      <c r="J2518">
        <f t="shared" si="319"/>
        <v>9</v>
      </c>
      <c r="K2518" t="b">
        <f t="shared" si="315"/>
        <v>0</v>
      </c>
      <c r="L2518" t="str">
        <f t="shared" si="316"/>
        <v>奇数</v>
      </c>
      <c r="M2518">
        <v>1</v>
      </c>
      <c r="N2518">
        <v>13</v>
      </c>
      <c r="O2518" t="s">
        <v>5070</v>
      </c>
      <c r="P2518">
        <v>47641</v>
      </c>
      <c r="Q2518">
        <v>7</v>
      </c>
      <c r="R2518" t="b">
        <v>1</v>
      </c>
      <c r="T2518" t="s">
        <v>35</v>
      </c>
      <c r="U2518" t="s">
        <v>32</v>
      </c>
      <c r="V2518" t="b">
        <v>0</v>
      </c>
      <c r="X2518">
        <v>4</v>
      </c>
      <c r="Y2518">
        <v>1</v>
      </c>
      <c r="Z2518">
        <v>5</v>
      </c>
      <c r="AA2518">
        <v>5</v>
      </c>
      <c r="AB2518" t="b">
        <v>1</v>
      </c>
      <c r="AD2518" s="2">
        <v>43367368</v>
      </c>
      <c r="AE2518" t="s">
        <v>5071</v>
      </c>
    </row>
    <row r="2519" spans="1:31">
      <c r="A2519">
        <v>2017060</v>
      </c>
      <c r="B2519">
        <v>8</v>
      </c>
      <c r="C2519" t="str">
        <f t="shared" si="312"/>
        <v>0</v>
      </c>
      <c r="D2519">
        <v>6</v>
      </c>
      <c r="E2519" t="str">
        <f t="shared" si="317"/>
        <v>0</v>
      </c>
      <c r="F2519">
        <v>8</v>
      </c>
      <c r="G2519" t="str">
        <f t="shared" si="318"/>
        <v>0</v>
      </c>
      <c r="H2519">
        <f t="shared" si="313"/>
        <v>868</v>
      </c>
      <c r="I2519" t="b">
        <f t="shared" si="314"/>
        <v>0</v>
      </c>
      <c r="J2519">
        <f t="shared" si="319"/>
        <v>4</v>
      </c>
      <c r="K2519" t="b">
        <f t="shared" si="315"/>
        <v>0</v>
      </c>
      <c r="L2519" t="str">
        <f t="shared" si="316"/>
        <v>偶数</v>
      </c>
      <c r="M2519">
        <v>2</v>
      </c>
      <c r="N2519">
        <v>22</v>
      </c>
      <c r="O2519" t="s">
        <v>5072</v>
      </c>
      <c r="P2519">
        <v>7766</v>
      </c>
      <c r="Q2519">
        <v>7</v>
      </c>
      <c r="R2519" t="b">
        <v>1</v>
      </c>
      <c r="T2519" t="s">
        <v>35</v>
      </c>
      <c r="U2519" t="s">
        <v>32</v>
      </c>
      <c r="V2519" t="b">
        <v>0</v>
      </c>
      <c r="X2519">
        <v>6</v>
      </c>
      <c r="Y2519">
        <v>6</v>
      </c>
      <c r="Z2519">
        <v>12</v>
      </c>
      <c r="AA2519">
        <v>2</v>
      </c>
      <c r="AB2519" t="b">
        <v>0</v>
      </c>
      <c r="AD2519" s="2">
        <v>43575824</v>
      </c>
      <c r="AE2519" t="s">
        <v>5073</v>
      </c>
    </row>
    <row r="2520" spans="1:31">
      <c r="A2520">
        <v>2017059</v>
      </c>
      <c r="B2520">
        <v>1</v>
      </c>
      <c r="C2520" t="str">
        <f t="shared" si="312"/>
        <v>1</v>
      </c>
      <c r="D2520">
        <v>4</v>
      </c>
      <c r="E2520" t="str">
        <f t="shared" si="317"/>
        <v>0</v>
      </c>
      <c r="F2520">
        <v>3</v>
      </c>
      <c r="G2520" t="str">
        <f t="shared" si="318"/>
        <v>1</v>
      </c>
      <c r="H2520">
        <f t="shared" si="313"/>
        <v>143</v>
      </c>
      <c r="I2520" t="b">
        <f t="shared" si="314"/>
        <v>0</v>
      </c>
      <c r="J2520">
        <f t="shared" si="319"/>
        <v>8</v>
      </c>
      <c r="K2520" t="b">
        <f t="shared" si="315"/>
        <v>1</v>
      </c>
      <c r="L2520" t="str">
        <f t="shared" si="316"/>
        <v>偶数</v>
      </c>
      <c r="M2520">
        <v>3</v>
      </c>
      <c r="N2520">
        <v>8</v>
      </c>
      <c r="O2520" t="s">
        <v>5074</v>
      </c>
      <c r="P2520">
        <v>14311</v>
      </c>
      <c r="Q2520">
        <v>4</v>
      </c>
      <c r="R2520" t="b">
        <v>0</v>
      </c>
      <c r="T2520" t="s">
        <v>32</v>
      </c>
      <c r="U2520" t="s">
        <v>32</v>
      </c>
      <c r="V2520" t="b">
        <v>1</v>
      </c>
      <c r="X2520">
        <v>1</v>
      </c>
      <c r="Y2520">
        <v>1</v>
      </c>
      <c r="Z2520">
        <v>2</v>
      </c>
      <c r="AA2520">
        <v>2</v>
      </c>
      <c r="AB2520" t="b">
        <v>0</v>
      </c>
      <c r="AD2520" s="2">
        <v>42945878</v>
      </c>
      <c r="AE2520" t="s">
        <v>5075</v>
      </c>
    </row>
    <row r="2521" spans="1:31">
      <c r="A2521">
        <v>2017058</v>
      </c>
      <c r="B2521">
        <v>2</v>
      </c>
      <c r="C2521" t="str">
        <f t="shared" si="312"/>
        <v>0</v>
      </c>
      <c r="D2521">
        <v>6</v>
      </c>
      <c r="E2521" t="str">
        <f t="shared" si="317"/>
        <v>0</v>
      </c>
      <c r="F2521">
        <v>2</v>
      </c>
      <c r="G2521" t="str">
        <f t="shared" si="318"/>
        <v>0</v>
      </c>
      <c r="H2521">
        <f t="shared" si="313"/>
        <v>262</v>
      </c>
      <c r="I2521" t="b">
        <f t="shared" si="314"/>
        <v>0</v>
      </c>
      <c r="J2521">
        <f t="shared" si="319"/>
        <v>1</v>
      </c>
      <c r="K2521" t="b">
        <f t="shared" si="315"/>
        <v>0</v>
      </c>
      <c r="L2521" t="str">
        <f t="shared" si="316"/>
        <v>奇数</v>
      </c>
      <c r="M2521">
        <v>4</v>
      </c>
      <c r="N2521">
        <v>10</v>
      </c>
      <c r="O2521" t="s">
        <v>5076</v>
      </c>
      <c r="P2521">
        <v>13211</v>
      </c>
      <c r="Q2521">
        <v>3</v>
      </c>
      <c r="R2521" t="b">
        <v>1</v>
      </c>
      <c r="T2521" t="s">
        <v>35</v>
      </c>
      <c r="U2521" t="s">
        <v>32</v>
      </c>
      <c r="V2521" t="b">
        <v>0</v>
      </c>
      <c r="X2521">
        <v>1</v>
      </c>
      <c r="Y2521">
        <v>1</v>
      </c>
      <c r="Z2521">
        <v>2</v>
      </c>
      <c r="AA2521">
        <v>2</v>
      </c>
      <c r="AB2521" t="b">
        <v>1</v>
      </c>
      <c r="AD2521" s="2">
        <v>43354494</v>
      </c>
      <c r="AE2521" t="s">
        <v>5077</v>
      </c>
    </row>
    <row r="2522" spans="1:31">
      <c r="A2522">
        <v>2017057</v>
      </c>
      <c r="B2522">
        <v>2</v>
      </c>
      <c r="C2522" t="str">
        <f t="shared" si="312"/>
        <v>0</v>
      </c>
      <c r="D2522">
        <v>4</v>
      </c>
      <c r="E2522" t="str">
        <f t="shared" si="317"/>
        <v>0</v>
      </c>
      <c r="F2522">
        <v>2</v>
      </c>
      <c r="G2522" t="str">
        <f t="shared" si="318"/>
        <v>0</v>
      </c>
      <c r="H2522">
        <f t="shared" si="313"/>
        <v>242</v>
      </c>
      <c r="I2522" t="b">
        <f t="shared" si="314"/>
        <v>0</v>
      </c>
      <c r="J2522">
        <f t="shared" si="319"/>
        <v>2</v>
      </c>
      <c r="K2522" t="b">
        <f t="shared" si="315"/>
        <v>0</v>
      </c>
      <c r="L2522" t="str">
        <f t="shared" si="316"/>
        <v>偶数</v>
      </c>
      <c r="M2522">
        <v>2</v>
      </c>
      <c r="N2522">
        <v>8</v>
      </c>
      <c r="O2522" t="s">
        <v>5078</v>
      </c>
      <c r="P2522">
        <v>5511</v>
      </c>
      <c r="Q2522">
        <v>5</v>
      </c>
      <c r="R2522" t="b">
        <v>1</v>
      </c>
      <c r="T2522" t="s">
        <v>35</v>
      </c>
      <c r="U2522" t="s">
        <v>32</v>
      </c>
      <c r="V2522" t="b">
        <v>0</v>
      </c>
      <c r="X2522">
        <v>1</v>
      </c>
      <c r="Y2522">
        <v>1</v>
      </c>
      <c r="Z2522">
        <v>2</v>
      </c>
      <c r="AA2522">
        <v>2</v>
      </c>
      <c r="AB2522" t="b">
        <v>1</v>
      </c>
      <c r="AD2522" s="2">
        <v>43898312</v>
      </c>
      <c r="AE2522" t="s">
        <v>5079</v>
      </c>
    </row>
    <row r="2523" spans="1:31">
      <c r="A2523">
        <v>2017056</v>
      </c>
      <c r="B2523">
        <v>1</v>
      </c>
      <c r="C2523" t="str">
        <f t="shared" si="312"/>
        <v>1</v>
      </c>
      <c r="D2523">
        <v>0</v>
      </c>
      <c r="E2523" t="str">
        <f t="shared" si="317"/>
        <v>0</v>
      </c>
      <c r="F2523">
        <v>2</v>
      </c>
      <c r="G2523" t="str">
        <f t="shared" si="318"/>
        <v>0</v>
      </c>
      <c r="H2523">
        <f t="shared" si="313"/>
        <v>102</v>
      </c>
      <c r="I2523" t="b">
        <f t="shared" si="314"/>
        <v>0</v>
      </c>
      <c r="J2523">
        <f t="shared" si="319"/>
        <v>2</v>
      </c>
      <c r="K2523" t="b">
        <f t="shared" si="315"/>
        <v>0</v>
      </c>
      <c r="L2523" t="str">
        <f t="shared" si="316"/>
        <v>偶数</v>
      </c>
      <c r="M2523">
        <v>2</v>
      </c>
      <c r="N2523">
        <v>3</v>
      </c>
      <c r="O2523" t="s">
        <v>5080</v>
      </c>
      <c r="P2523">
        <v>15081</v>
      </c>
      <c r="Q2523">
        <v>5</v>
      </c>
      <c r="R2523" t="b">
        <v>1</v>
      </c>
      <c r="T2523" t="s">
        <v>32</v>
      </c>
      <c r="U2523" t="s">
        <v>32</v>
      </c>
      <c r="V2523" t="b">
        <v>1</v>
      </c>
      <c r="X2523">
        <v>8</v>
      </c>
      <c r="Y2523">
        <v>1</v>
      </c>
      <c r="Z2523">
        <v>9</v>
      </c>
      <c r="AA2523">
        <v>9</v>
      </c>
      <c r="AB2523" t="b">
        <v>0</v>
      </c>
      <c r="AD2523" s="2">
        <v>45252372</v>
      </c>
      <c r="AE2523" t="s">
        <v>5081</v>
      </c>
    </row>
    <row r="2524" spans="1:31">
      <c r="A2524">
        <v>2017055</v>
      </c>
      <c r="B2524">
        <v>2</v>
      </c>
      <c r="C2524" t="str">
        <f t="shared" si="312"/>
        <v>0</v>
      </c>
      <c r="D2524">
        <v>7</v>
      </c>
      <c r="E2524" t="str">
        <f t="shared" si="317"/>
        <v>1</v>
      </c>
      <c r="F2524">
        <v>6</v>
      </c>
      <c r="G2524" t="str">
        <f t="shared" si="318"/>
        <v>0</v>
      </c>
      <c r="H2524">
        <f t="shared" si="313"/>
        <v>276</v>
      </c>
      <c r="I2524" t="b">
        <f t="shared" si="314"/>
        <v>0</v>
      </c>
      <c r="J2524">
        <f t="shared" si="319"/>
        <v>1</v>
      </c>
      <c r="K2524" t="b">
        <f t="shared" si="315"/>
        <v>0</v>
      </c>
      <c r="L2524" t="str">
        <f t="shared" si="316"/>
        <v>奇数</v>
      </c>
      <c r="M2524">
        <v>5</v>
      </c>
      <c r="N2524">
        <v>15</v>
      </c>
      <c r="O2524" t="s">
        <v>5082</v>
      </c>
      <c r="P2524">
        <v>41371</v>
      </c>
      <c r="Q2524">
        <v>1</v>
      </c>
      <c r="R2524" t="b">
        <v>1</v>
      </c>
      <c r="T2524" t="s">
        <v>32</v>
      </c>
      <c r="U2524" t="s">
        <v>32</v>
      </c>
      <c r="V2524" t="b">
        <v>1</v>
      </c>
      <c r="X2524">
        <v>7</v>
      </c>
      <c r="Y2524">
        <v>1</v>
      </c>
      <c r="Z2524">
        <v>8</v>
      </c>
      <c r="AA2524">
        <v>8</v>
      </c>
      <c r="AB2524" t="b">
        <v>0</v>
      </c>
      <c r="AD2524" s="2">
        <v>47008498</v>
      </c>
      <c r="AE2524" t="s">
        <v>5083</v>
      </c>
    </row>
    <row r="2525" spans="1:31">
      <c r="A2525">
        <v>2017054</v>
      </c>
      <c r="B2525">
        <v>7</v>
      </c>
      <c r="C2525" t="str">
        <f t="shared" si="312"/>
        <v>1</v>
      </c>
      <c r="D2525">
        <v>5</v>
      </c>
      <c r="E2525" t="str">
        <f t="shared" si="317"/>
        <v>1</v>
      </c>
      <c r="F2525">
        <v>4</v>
      </c>
      <c r="G2525" t="str">
        <f t="shared" si="318"/>
        <v>0</v>
      </c>
      <c r="H2525">
        <f t="shared" si="313"/>
        <v>754</v>
      </c>
      <c r="I2525" t="b">
        <f t="shared" si="314"/>
        <v>0</v>
      </c>
      <c r="J2525">
        <f t="shared" si="319"/>
        <v>2</v>
      </c>
      <c r="K2525" t="b">
        <f t="shared" si="315"/>
        <v>0</v>
      </c>
      <c r="L2525" t="str">
        <f t="shared" si="316"/>
        <v>偶数</v>
      </c>
      <c r="M2525">
        <v>3</v>
      </c>
      <c r="N2525">
        <v>16</v>
      </c>
      <c r="O2525" t="s">
        <v>5084</v>
      </c>
      <c r="P2525">
        <v>35761</v>
      </c>
      <c r="Q2525">
        <v>5</v>
      </c>
      <c r="R2525" t="b">
        <v>0</v>
      </c>
      <c r="T2525" t="s">
        <v>32</v>
      </c>
      <c r="U2525" t="s">
        <v>32</v>
      </c>
      <c r="V2525" t="b">
        <v>1</v>
      </c>
      <c r="X2525">
        <v>6</v>
      </c>
      <c r="Y2525">
        <v>1</v>
      </c>
      <c r="Z2525">
        <v>7</v>
      </c>
      <c r="AA2525">
        <v>7</v>
      </c>
      <c r="AB2525" t="b">
        <v>1</v>
      </c>
      <c r="AD2525" s="2">
        <v>46643308</v>
      </c>
      <c r="AE2525" t="s">
        <v>5085</v>
      </c>
    </row>
    <row r="2526" spans="1:31">
      <c r="A2526">
        <v>2017053</v>
      </c>
      <c r="B2526">
        <v>6</v>
      </c>
      <c r="C2526" t="str">
        <f t="shared" si="312"/>
        <v>0</v>
      </c>
      <c r="D2526">
        <v>5</v>
      </c>
      <c r="E2526" t="str">
        <f t="shared" si="317"/>
        <v>1</v>
      </c>
      <c r="F2526">
        <v>2</v>
      </c>
      <c r="G2526" t="str">
        <f t="shared" si="318"/>
        <v>0</v>
      </c>
      <c r="H2526">
        <f t="shared" si="313"/>
        <v>652</v>
      </c>
      <c r="I2526" t="b">
        <f t="shared" si="314"/>
        <v>0</v>
      </c>
      <c r="J2526">
        <f t="shared" si="319"/>
        <v>7</v>
      </c>
      <c r="K2526" t="b">
        <f t="shared" si="315"/>
        <v>0</v>
      </c>
      <c r="L2526" t="str">
        <f t="shared" si="316"/>
        <v>奇数</v>
      </c>
      <c r="M2526">
        <v>4</v>
      </c>
      <c r="N2526">
        <v>13</v>
      </c>
      <c r="O2526" t="s">
        <v>5086</v>
      </c>
      <c r="P2526">
        <v>40106</v>
      </c>
      <c r="Q2526">
        <v>0</v>
      </c>
      <c r="R2526" t="b">
        <v>1</v>
      </c>
      <c r="T2526" t="s">
        <v>32</v>
      </c>
      <c r="U2526" t="s">
        <v>32</v>
      </c>
      <c r="V2526" t="b">
        <v>1</v>
      </c>
      <c r="X2526">
        <v>0</v>
      </c>
      <c r="Y2526">
        <v>6</v>
      </c>
      <c r="Z2526">
        <v>6</v>
      </c>
      <c r="AA2526">
        <v>6</v>
      </c>
      <c r="AB2526" t="b">
        <v>1</v>
      </c>
      <c r="AD2526" s="2">
        <v>45304308</v>
      </c>
      <c r="AE2526" t="s">
        <v>5087</v>
      </c>
    </row>
    <row r="2527" spans="1:31">
      <c r="A2527">
        <v>2017052</v>
      </c>
      <c r="B2527">
        <v>7</v>
      </c>
      <c r="C2527" t="str">
        <f t="shared" si="312"/>
        <v>1</v>
      </c>
      <c r="D2527">
        <v>3</v>
      </c>
      <c r="E2527" t="str">
        <f t="shared" si="317"/>
        <v>1</v>
      </c>
      <c r="F2527">
        <v>1</v>
      </c>
      <c r="G2527" t="str">
        <f t="shared" si="318"/>
        <v>1</v>
      </c>
      <c r="H2527">
        <f t="shared" si="313"/>
        <v>731</v>
      </c>
      <c r="I2527" t="b">
        <f t="shared" si="314"/>
        <v>0</v>
      </c>
      <c r="J2527">
        <f t="shared" si="319"/>
        <v>6</v>
      </c>
      <c r="K2527" t="b">
        <f t="shared" si="315"/>
        <v>0</v>
      </c>
      <c r="L2527" t="str">
        <f t="shared" si="316"/>
        <v>偶数</v>
      </c>
      <c r="M2527">
        <v>6</v>
      </c>
      <c r="N2527">
        <v>11</v>
      </c>
      <c r="O2527" t="s">
        <v>5088</v>
      </c>
      <c r="P2527">
        <v>38511</v>
      </c>
      <c r="Q2527">
        <v>8</v>
      </c>
      <c r="R2527" t="b">
        <v>1</v>
      </c>
      <c r="T2527" t="s">
        <v>32</v>
      </c>
      <c r="U2527" t="s">
        <v>32</v>
      </c>
      <c r="V2527" t="b">
        <v>1</v>
      </c>
      <c r="X2527">
        <v>1</v>
      </c>
      <c r="Y2527">
        <v>1</v>
      </c>
      <c r="Z2527">
        <v>2</v>
      </c>
      <c r="AA2527">
        <v>2</v>
      </c>
      <c r="AB2527" t="b">
        <v>0</v>
      </c>
      <c r="AD2527" s="2">
        <v>45451026</v>
      </c>
      <c r="AE2527" t="s">
        <v>5089</v>
      </c>
    </row>
    <row r="2528" spans="1:31">
      <c r="A2528">
        <v>2017051</v>
      </c>
      <c r="B2528">
        <v>7</v>
      </c>
      <c r="C2528" t="str">
        <f t="shared" si="312"/>
        <v>1</v>
      </c>
      <c r="D2528">
        <v>0</v>
      </c>
      <c r="E2528" t="str">
        <f t="shared" si="317"/>
        <v>0</v>
      </c>
      <c r="F2528">
        <v>2</v>
      </c>
      <c r="G2528" t="str">
        <f t="shared" si="318"/>
        <v>0</v>
      </c>
      <c r="H2528">
        <f t="shared" si="313"/>
        <v>702</v>
      </c>
      <c r="I2528" t="b">
        <f t="shared" si="314"/>
        <v>0</v>
      </c>
      <c r="J2528">
        <f t="shared" si="319"/>
        <v>7</v>
      </c>
      <c r="K2528" t="b">
        <f t="shared" si="315"/>
        <v>0</v>
      </c>
      <c r="L2528" t="str">
        <f t="shared" si="316"/>
        <v>奇数</v>
      </c>
      <c r="M2528">
        <v>7</v>
      </c>
      <c r="N2528">
        <v>9</v>
      </c>
      <c r="O2528" t="s">
        <v>5090</v>
      </c>
      <c r="P2528">
        <v>15191</v>
      </c>
      <c r="Q2528">
        <v>5</v>
      </c>
      <c r="R2528" t="b">
        <v>1</v>
      </c>
      <c r="T2528" t="s">
        <v>32</v>
      </c>
      <c r="U2528" t="s">
        <v>32</v>
      </c>
      <c r="V2528" t="b">
        <v>1</v>
      </c>
      <c r="X2528">
        <v>9</v>
      </c>
      <c r="Y2528">
        <v>1</v>
      </c>
      <c r="Z2528">
        <v>10</v>
      </c>
      <c r="AA2528">
        <v>0</v>
      </c>
      <c r="AB2528" t="b">
        <v>1</v>
      </c>
      <c r="AD2528" s="2">
        <v>44679886</v>
      </c>
      <c r="AE2528" t="s">
        <v>5091</v>
      </c>
    </row>
    <row r="2529" spans="1:31">
      <c r="A2529">
        <v>2017050</v>
      </c>
      <c r="B2529">
        <v>2</v>
      </c>
      <c r="C2529" t="str">
        <f t="shared" si="312"/>
        <v>0</v>
      </c>
      <c r="D2529">
        <v>7</v>
      </c>
      <c r="E2529" t="str">
        <f t="shared" si="317"/>
        <v>1</v>
      </c>
      <c r="F2529">
        <v>8</v>
      </c>
      <c r="G2529" t="str">
        <f t="shared" si="318"/>
        <v>0</v>
      </c>
      <c r="H2529">
        <f t="shared" si="313"/>
        <v>278</v>
      </c>
      <c r="I2529" t="b">
        <f t="shared" si="314"/>
        <v>0</v>
      </c>
      <c r="J2529">
        <f t="shared" si="319"/>
        <v>7</v>
      </c>
      <c r="K2529" t="b">
        <f t="shared" si="315"/>
        <v>0</v>
      </c>
      <c r="L2529" t="str">
        <f t="shared" si="316"/>
        <v>奇数</v>
      </c>
      <c r="M2529">
        <v>6</v>
      </c>
      <c r="N2529">
        <v>17</v>
      </c>
      <c r="O2529" t="s">
        <v>5092</v>
      </c>
      <c r="P2529">
        <v>1881</v>
      </c>
      <c r="Q2529">
        <v>8</v>
      </c>
      <c r="R2529" t="b">
        <v>0</v>
      </c>
      <c r="T2529" t="s">
        <v>32</v>
      </c>
      <c r="U2529" t="s">
        <v>32</v>
      </c>
      <c r="V2529" t="b">
        <v>1</v>
      </c>
      <c r="X2529">
        <v>8</v>
      </c>
      <c r="Y2529">
        <v>1</v>
      </c>
      <c r="Z2529">
        <v>9</v>
      </c>
      <c r="AA2529">
        <v>9</v>
      </c>
      <c r="AB2529" t="b">
        <v>0</v>
      </c>
      <c r="AD2529" s="2">
        <v>42907740</v>
      </c>
      <c r="AE2529" t="s">
        <v>5093</v>
      </c>
    </row>
    <row r="2530" spans="1:31">
      <c r="A2530">
        <v>2017049</v>
      </c>
      <c r="B2530">
        <v>0</v>
      </c>
      <c r="C2530" t="str">
        <f t="shared" si="312"/>
        <v>0</v>
      </c>
      <c r="D2530">
        <v>3</v>
      </c>
      <c r="E2530" t="str">
        <f t="shared" si="317"/>
        <v>1</v>
      </c>
      <c r="F2530">
        <v>6</v>
      </c>
      <c r="G2530" t="str">
        <f t="shared" si="318"/>
        <v>0</v>
      </c>
      <c r="H2530">
        <f t="shared" si="313"/>
        <v>36</v>
      </c>
      <c r="I2530" t="b">
        <f t="shared" si="314"/>
        <v>0</v>
      </c>
      <c r="J2530">
        <f t="shared" si="319"/>
        <v>2</v>
      </c>
      <c r="K2530" t="b">
        <f t="shared" si="315"/>
        <v>0</v>
      </c>
      <c r="L2530" t="str">
        <f t="shared" si="316"/>
        <v>偶数</v>
      </c>
      <c r="M2530">
        <v>6</v>
      </c>
      <c r="N2530">
        <v>9</v>
      </c>
      <c r="O2530" t="s">
        <v>5094</v>
      </c>
      <c r="P2530">
        <v>30536</v>
      </c>
      <c r="Q2530">
        <v>0</v>
      </c>
      <c r="R2530" t="b">
        <v>0</v>
      </c>
      <c r="T2530" t="s">
        <v>32</v>
      </c>
      <c r="U2530" t="s">
        <v>32</v>
      </c>
      <c r="V2530" t="b">
        <v>1</v>
      </c>
      <c r="X2530">
        <v>3</v>
      </c>
      <c r="Y2530">
        <v>6</v>
      </c>
      <c r="Z2530">
        <v>9</v>
      </c>
      <c r="AA2530">
        <v>9</v>
      </c>
      <c r="AB2530" t="b">
        <v>0</v>
      </c>
      <c r="AD2530" s="2">
        <v>41312528</v>
      </c>
      <c r="AE2530" t="s">
        <v>5095</v>
      </c>
    </row>
    <row r="2531" spans="1:31">
      <c r="A2531">
        <v>2017048</v>
      </c>
      <c r="B2531">
        <v>5</v>
      </c>
      <c r="C2531" t="str">
        <f t="shared" si="312"/>
        <v>1</v>
      </c>
      <c r="D2531">
        <v>5</v>
      </c>
      <c r="E2531" t="str">
        <f t="shared" si="317"/>
        <v>1</v>
      </c>
      <c r="F2531">
        <v>7</v>
      </c>
      <c r="G2531" t="str">
        <f t="shared" si="318"/>
        <v>1</v>
      </c>
      <c r="H2531">
        <f t="shared" si="313"/>
        <v>557</v>
      </c>
      <c r="I2531" t="b">
        <f t="shared" si="314"/>
        <v>0</v>
      </c>
      <c r="J2531">
        <f t="shared" si="319"/>
        <v>0</v>
      </c>
      <c r="K2531" t="b">
        <f t="shared" si="315"/>
        <v>0</v>
      </c>
      <c r="L2531" t="str">
        <f t="shared" si="316"/>
        <v>偶数</v>
      </c>
      <c r="M2531">
        <v>2</v>
      </c>
      <c r="N2531">
        <v>17</v>
      </c>
      <c r="O2531" t="s">
        <v>5096</v>
      </c>
      <c r="P2531">
        <v>51876</v>
      </c>
      <c r="Q2531">
        <v>1</v>
      </c>
      <c r="R2531" t="b">
        <v>1</v>
      </c>
      <c r="T2531" t="s">
        <v>35</v>
      </c>
      <c r="U2531" t="s">
        <v>32</v>
      </c>
      <c r="V2531" t="b">
        <v>0</v>
      </c>
      <c r="X2531">
        <v>7</v>
      </c>
      <c r="Y2531">
        <v>6</v>
      </c>
      <c r="Z2531">
        <v>13</v>
      </c>
      <c r="AA2531">
        <v>3</v>
      </c>
      <c r="AB2531" t="b">
        <v>0</v>
      </c>
      <c r="AD2531" s="2">
        <v>44328926</v>
      </c>
      <c r="AE2531" t="s">
        <v>5097</v>
      </c>
    </row>
    <row r="2532" spans="1:31">
      <c r="A2532">
        <v>2017047</v>
      </c>
      <c r="B2532">
        <v>9</v>
      </c>
      <c r="C2532" t="str">
        <f t="shared" si="312"/>
        <v>1</v>
      </c>
      <c r="D2532">
        <v>4</v>
      </c>
      <c r="E2532" t="str">
        <f t="shared" si="317"/>
        <v>0</v>
      </c>
      <c r="F2532">
        <v>5</v>
      </c>
      <c r="G2532" t="str">
        <f t="shared" si="318"/>
        <v>1</v>
      </c>
      <c r="H2532">
        <f t="shared" si="313"/>
        <v>945</v>
      </c>
      <c r="I2532" t="b">
        <f t="shared" si="314"/>
        <v>0</v>
      </c>
      <c r="J2532">
        <f t="shared" si="319"/>
        <v>5</v>
      </c>
      <c r="K2532" t="b">
        <f t="shared" si="315"/>
        <v>0</v>
      </c>
      <c r="L2532" t="str">
        <f t="shared" si="316"/>
        <v>奇数</v>
      </c>
      <c r="M2532">
        <v>5</v>
      </c>
      <c r="N2532">
        <v>18</v>
      </c>
      <c r="O2532" t="s">
        <v>5098</v>
      </c>
      <c r="P2532">
        <v>31251</v>
      </c>
      <c r="Q2532">
        <v>1</v>
      </c>
      <c r="R2532" t="b">
        <v>1</v>
      </c>
      <c r="T2532" t="s">
        <v>32</v>
      </c>
      <c r="U2532" t="s">
        <v>32</v>
      </c>
      <c r="V2532" t="b">
        <v>1</v>
      </c>
      <c r="X2532">
        <v>5</v>
      </c>
      <c r="Y2532">
        <v>1</v>
      </c>
      <c r="Z2532">
        <v>6</v>
      </c>
      <c r="AA2532">
        <v>6</v>
      </c>
      <c r="AB2532" t="b">
        <v>0</v>
      </c>
      <c r="AD2532" s="2">
        <v>42280860</v>
      </c>
      <c r="AE2532" t="s">
        <v>5099</v>
      </c>
    </row>
    <row r="2533" spans="1:31">
      <c r="A2533">
        <v>2017046</v>
      </c>
      <c r="B2533">
        <v>5</v>
      </c>
      <c r="C2533" t="str">
        <f t="shared" si="312"/>
        <v>1</v>
      </c>
      <c r="D2533">
        <v>7</v>
      </c>
      <c r="E2533" t="str">
        <f t="shared" si="317"/>
        <v>1</v>
      </c>
      <c r="F2533">
        <v>0</v>
      </c>
      <c r="G2533" t="str">
        <f t="shared" si="318"/>
        <v>0</v>
      </c>
      <c r="H2533">
        <f t="shared" si="313"/>
        <v>570</v>
      </c>
      <c r="I2533" t="b">
        <f t="shared" si="314"/>
        <v>0</v>
      </c>
      <c r="J2533">
        <f t="shared" si="319"/>
        <v>9</v>
      </c>
      <c r="K2533" t="b">
        <f t="shared" si="315"/>
        <v>0</v>
      </c>
      <c r="L2533" t="str">
        <f t="shared" si="316"/>
        <v>奇数</v>
      </c>
      <c r="M2533">
        <v>7</v>
      </c>
      <c r="N2533">
        <v>12</v>
      </c>
      <c r="O2533" t="s">
        <v>5100</v>
      </c>
      <c r="P2533">
        <v>37246</v>
      </c>
      <c r="Q2533">
        <v>7</v>
      </c>
      <c r="R2533" t="b">
        <v>0</v>
      </c>
      <c r="T2533" t="s">
        <v>32</v>
      </c>
      <c r="U2533" t="s">
        <v>32</v>
      </c>
      <c r="V2533" t="b">
        <v>1</v>
      </c>
      <c r="X2533">
        <v>4</v>
      </c>
      <c r="Y2533">
        <v>6</v>
      </c>
      <c r="Z2533">
        <v>10</v>
      </c>
      <c r="AA2533">
        <v>0</v>
      </c>
      <c r="AB2533" t="b">
        <v>1</v>
      </c>
      <c r="AD2533" s="2">
        <v>41158480</v>
      </c>
      <c r="AE2533" t="s">
        <v>5101</v>
      </c>
    </row>
    <row r="2534" spans="1:31">
      <c r="A2534">
        <v>2017045</v>
      </c>
      <c r="B2534">
        <v>6</v>
      </c>
      <c r="C2534" t="str">
        <f t="shared" si="312"/>
        <v>0</v>
      </c>
      <c r="D2534">
        <v>7</v>
      </c>
      <c r="E2534" t="str">
        <f t="shared" si="317"/>
        <v>1</v>
      </c>
      <c r="F2534">
        <v>9</v>
      </c>
      <c r="G2534" t="str">
        <f t="shared" si="318"/>
        <v>1</v>
      </c>
      <c r="H2534">
        <f t="shared" si="313"/>
        <v>679</v>
      </c>
      <c r="I2534" t="b">
        <f t="shared" si="314"/>
        <v>0</v>
      </c>
      <c r="J2534">
        <f t="shared" si="319"/>
        <v>5</v>
      </c>
      <c r="K2534" t="b">
        <f t="shared" si="315"/>
        <v>0</v>
      </c>
      <c r="L2534" t="str">
        <f t="shared" si="316"/>
        <v>奇数</v>
      </c>
      <c r="M2534">
        <v>3</v>
      </c>
      <c r="N2534">
        <v>22</v>
      </c>
      <c r="O2534" t="s">
        <v>5102</v>
      </c>
      <c r="P2534">
        <v>47256</v>
      </c>
      <c r="Q2534">
        <v>7</v>
      </c>
      <c r="R2534" t="b">
        <v>0</v>
      </c>
      <c r="T2534" t="s">
        <v>32</v>
      </c>
      <c r="U2534" t="s">
        <v>32</v>
      </c>
      <c r="V2534" t="b">
        <v>1</v>
      </c>
      <c r="X2534">
        <v>5</v>
      </c>
      <c r="Y2534">
        <v>6</v>
      </c>
      <c r="Z2534">
        <v>11</v>
      </c>
      <c r="AA2534">
        <v>1</v>
      </c>
      <c r="AB2534" t="b">
        <v>0</v>
      </c>
      <c r="AD2534" s="2">
        <v>40797910</v>
      </c>
      <c r="AE2534" t="s">
        <v>5103</v>
      </c>
    </row>
    <row r="2535" spans="1:31">
      <c r="A2535">
        <v>2017044</v>
      </c>
      <c r="B2535">
        <v>8</v>
      </c>
      <c r="C2535" t="str">
        <f t="shared" si="312"/>
        <v>0</v>
      </c>
      <c r="D2535">
        <v>6</v>
      </c>
      <c r="E2535" t="str">
        <f t="shared" si="317"/>
        <v>0</v>
      </c>
      <c r="F2535">
        <v>1</v>
      </c>
      <c r="G2535" t="str">
        <f t="shared" si="318"/>
        <v>1</v>
      </c>
      <c r="H2535">
        <f t="shared" si="313"/>
        <v>861</v>
      </c>
      <c r="I2535" t="b">
        <f t="shared" si="314"/>
        <v>0</v>
      </c>
      <c r="J2535">
        <f t="shared" si="319"/>
        <v>6</v>
      </c>
      <c r="K2535" t="b">
        <f t="shared" si="315"/>
        <v>0</v>
      </c>
      <c r="L2535" t="str">
        <f t="shared" si="316"/>
        <v>偶数</v>
      </c>
      <c r="M2535">
        <v>7</v>
      </c>
      <c r="N2535">
        <v>15</v>
      </c>
      <c r="O2535" t="s">
        <v>5104</v>
      </c>
      <c r="P2535">
        <v>2651</v>
      </c>
      <c r="Q2535">
        <v>6</v>
      </c>
      <c r="R2535" t="b">
        <v>0</v>
      </c>
      <c r="T2535" t="s">
        <v>32</v>
      </c>
      <c r="U2535" t="s">
        <v>32</v>
      </c>
      <c r="V2535" t="b">
        <v>1</v>
      </c>
      <c r="X2535">
        <v>5</v>
      </c>
      <c r="Y2535">
        <v>1</v>
      </c>
      <c r="Z2535">
        <v>6</v>
      </c>
      <c r="AA2535">
        <v>6</v>
      </c>
      <c r="AB2535" t="b">
        <v>1</v>
      </c>
      <c r="AD2535" s="2">
        <v>38257620</v>
      </c>
      <c r="AE2535" t="s">
        <v>5105</v>
      </c>
    </row>
    <row r="2536" spans="1:31">
      <c r="A2536">
        <v>2017043</v>
      </c>
      <c r="B2536">
        <v>0</v>
      </c>
      <c r="C2536" t="str">
        <f t="shared" si="312"/>
        <v>0</v>
      </c>
      <c r="D2536">
        <v>5</v>
      </c>
      <c r="E2536" t="str">
        <f t="shared" si="317"/>
        <v>1</v>
      </c>
      <c r="F2536">
        <v>0</v>
      </c>
      <c r="G2536" t="str">
        <f t="shared" si="318"/>
        <v>0</v>
      </c>
      <c r="H2536">
        <f t="shared" si="313"/>
        <v>50</v>
      </c>
      <c r="I2536" t="b">
        <f t="shared" si="314"/>
        <v>0</v>
      </c>
      <c r="J2536">
        <f t="shared" si="319"/>
        <v>8</v>
      </c>
      <c r="K2536" t="b">
        <f t="shared" si="315"/>
        <v>1</v>
      </c>
      <c r="L2536" t="str">
        <f t="shared" si="316"/>
        <v>偶数</v>
      </c>
      <c r="M2536">
        <v>5</v>
      </c>
      <c r="N2536">
        <v>5</v>
      </c>
      <c r="O2536" t="s">
        <v>5106</v>
      </c>
      <c r="P2536">
        <v>-99</v>
      </c>
      <c r="Q2536">
        <v>9</v>
      </c>
      <c r="R2536" t="b">
        <v>1</v>
      </c>
      <c r="T2536" t="s">
        <v>35</v>
      </c>
      <c r="U2536" t="s">
        <v>32</v>
      </c>
      <c r="V2536" t="b">
        <v>0</v>
      </c>
      <c r="X2536">
        <v>0</v>
      </c>
      <c r="Y2536">
        <v>1</v>
      </c>
      <c r="Z2536">
        <v>1</v>
      </c>
      <c r="AA2536">
        <v>1</v>
      </c>
      <c r="AB2536" t="b">
        <v>0</v>
      </c>
      <c r="AD2536" s="2">
        <v>36851842</v>
      </c>
      <c r="AE2536" t="s">
        <v>5107</v>
      </c>
    </row>
    <row r="2537" spans="1:31">
      <c r="A2537">
        <v>2017042</v>
      </c>
      <c r="B2537">
        <v>0</v>
      </c>
      <c r="C2537" t="str">
        <f t="shared" si="312"/>
        <v>0</v>
      </c>
      <c r="D2537">
        <v>0</v>
      </c>
      <c r="E2537" t="str">
        <f t="shared" si="317"/>
        <v>0</v>
      </c>
      <c r="F2537">
        <v>0</v>
      </c>
      <c r="G2537" t="str">
        <f t="shared" si="318"/>
        <v>0</v>
      </c>
      <c r="H2537">
        <f t="shared" si="313"/>
        <v>0</v>
      </c>
      <c r="I2537" t="b">
        <f t="shared" si="314"/>
        <v>1</v>
      </c>
      <c r="J2537">
        <f t="shared" si="319"/>
        <v>0</v>
      </c>
      <c r="K2537" t="b">
        <f t="shared" si="315"/>
        <v>0</v>
      </c>
      <c r="L2537" t="str">
        <f t="shared" si="316"/>
        <v>偶数</v>
      </c>
      <c r="M2537">
        <v>0</v>
      </c>
      <c r="N2537">
        <v>0</v>
      </c>
      <c r="O2537" t="s">
        <v>5108</v>
      </c>
      <c r="P2537">
        <v>26301</v>
      </c>
      <c r="Q2537">
        <v>6</v>
      </c>
      <c r="R2537" t="b">
        <v>1</v>
      </c>
      <c r="T2537" t="s">
        <v>358</v>
      </c>
      <c r="U2537" t="s">
        <v>32</v>
      </c>
      <c r="V2537" t="b">
        <v>0</v>
      </c>
      <c r="X2537">
        <v>0</v>
      </c>
      <c r="Y2537">
        <v>1</v>
      </c>
      <c r="Z2537">
        <v>1</v>
      </c>
      <c r="AA2537">
        <v>1</v>
      </c>
      <c r="AB2537" t="b">
        <v>0</v>
      </c>
      <c r="AD2537" s="2">
        <v>40592188</v>
      </c>
      <c r="AE2537" t="s">
        <v>5109</v>
      </c>
    </row>
    <row r="2538" spans="1:31">
      <c r="A2538">
        <v>2017041</v>
      </c>
      <c r="B2538">
        <v>4</v>
      </c>
      <c r="C2538" t="str">
        <f t="shared" si="312"/>
        <v>0</v>
      </c>
      <c r="D2538">
        <v>8</v>
      </c>
      <c r="E2538" t="str">
        <f t="shared" si="317"/>
        <v>0</v>
      </c>
      <c r="F2538">
        <v>0</v>
      </c>
      <c r="G2538" t="str">
        <f t="shared" si="318"/>
        <v>0</v>
      </c>
      <c r="H2538">
        <f t="shared" si="313"/>
        <v>480</v>
      </c>
      <c r="I2538" t="b">
        <f t="shared" si="314"/>
        <v>0</v>
      </c>
      <c r="J2538">
        <f t="shared" si="319"/>
        <v>0</v>
      </c>
      <c r="K2538" t="b">
        <f t="shared" si="315"/>
        <v>0</v>
      </c>
      <c r="L2538" t="str">
        <f t="shared" si="316"/>
        <v>偶数</v>
      </c>
      <c r="M2538">
        <v>8</v>
      </c>
      <c r="N2538">
        <v>12</v>
      </c>
      <c r="O2538" t="s">
        <v>5110</v>
      </c>
      <c r="P2538">
        <v>49346</v>
      </c>
      <c r="Q2538">
        <v>9</v>
      </c>
      <c r="R2538" t="b">
        <v>1</v>
      </c>
      <c r="T2538" t="s">
        <v>32</v>
      </c>
      <c r="U2538" t="s">
        <v>32</v>
      </c>
      <c r="V2538" t="b">
        <v>1</v>
      </c>
      <c r="X2538">
        <v>4</v>
      </c>
      <c r="Y2538">
        <v>6</v>
      </c>
      <c r="Z2538">
        <v>10</v>
      </c>
      <c r="AA2538">
        <v>0</v>
      </c>
      <c r="AB2538" t="b">
        <v>1</v>
      </c>
      <c r="AD2538" s="2">
        <v>40449832</v>
      </c>
      <c r="AE2538" t="s">
        <v>5111</v>
      </c>
    </row>
    <row r="2539" spans="1:31">
      <c r="A2539">
        <v>2017040</v>
      </c>
      <c r="B2539">
        <v>8</v>
      </c>
      <c r="C2539" t="str">
        <f t="shared" si="312"/>
        <v>0</v>
      </c>
      <c r="D2539">
        <v>9</v>
      </c>
      <c r="E2539" t="str">
        <f t="shared" si="317"/>
        <v>1</v>
      </c>
      <c r="F2539">
        <v>9</v>
      </c>
      <c r="G2539" t="str">
        <f t="shared" si="318"/>
        <v>1</v>
      </c>
      <c r="H2539">
        <f t="shared" si="313"/>
        <v>899</v>
      </c>
      <c r="I2539" t="b">
        <f t="shared" si="314"/>
        <v>0</v>
      </c>
      <c r="J2539">
        <f t="shared" si="319"/>
        <v>4</v>
      </c>
      <c r="K2539" t="b">
        <f t="shared" si="315"/>
        <v>0</v>
      </c>
      <c r="L2539" t="str">
        <f t="shared" si="316"/>
        <v>偶数</v>
      </c>
      <c r="M2539">
        <v>1</v>
      </c>
      <c r="N2539">
        <v>26</v>
      </c>
      <c r="O2539" t="s">
        <v>5112</v>
      </c>
      <c r="P2539">
        <v>21626</v>
      </c>
      <c r="Q2539">
        <v>1</v>
      </c>
      <c r="R2539" t="b">
        <v>1</v>
      </c>
      <c r="T2539" t="s">
        <v>35</v>
      </c>
      <c r="U2539" t="s">
        <v>32</v>
      </c>
      <c r="V2539" t="b">
        <v>0</v>
      </c>
      <c r="X2539">
        <v>2</v>
      </c>
      <c r="Y2539">
        <v>6</v>
      </c>
      <c r="Z2539">
        <v>8</v>
      </c>
      <c r="AA2539">
        <v>8</v>
      </c>
      <c r="AB2539" t="b">
        <v>1</v>
      </c>
      <c r="AD2539" s="2">
        <v>43566574</v>
      </c>
      <c r="AE2539" t="s">
        <v>5113</v>
      </c>
    </row>
    <row r="2540" spans="1:31">
      <c r="A2540">
        <v>2017039</v>
      </c>
      <c r="B2540">
        <v>3</v>
      </c>
      <c r="C2540" t="str">
        <f t="shared" si="312"/>
        <v>1</v>
      </c>
      <c r="D2540">
        <v>9</v>
      </c>
      <c r="E2540" t="str">
        <f t="shared" si="317"/>
        <v>1</v>
      </c>
      <c r="F2540">
        <v>5</v>
      </c>
      <c r="G2540" t="str">
        <f t="shared" si="318"/>
        <v>1</v>
      </c>
      <c r="H2540">
        <f t="shared" si="313"/>
        <v>395</v>
      </c>
      <c r="I2540" t="b">
        <f t="shared" si="314"/>
        <v>0</v>
      </c>
      <c r="J2540">
        <f t="shared" si="319"/>
        <v>8</v>
      </c>
      <c r="K2540" t="b">
        <f t="shared" si="315"/>
        <v>1</v>
      </c>
      <c r="L2540" t="str">
        <f t="shared" si="316"/>
        <v>偶数</v>
      </c>
      <c r="M2540">
        <v>6</v>
      </c>
      <c r="N2540">
        <v>17</v>
      </c>
      <c r="O2540" t="s">
        <v>5114</v>
      </c>
      <c r="P2540">
        <v>7271</v>
      </c>
      <c r="Q2540">
        <v>2</v>
      </c>
      <c r="R2540" t="b">
        <v>1</v>
      </c>
      <c r="T2540" t="s">
        <v>32</v>
      </c>
      <c r="U2540" t="s">
        <v>32</v>
      </c>
      <c r="V2540" t="b">
        <v>1</v>
      </c>
      <c r="X2540">
        <v>7</v>
      </c>
      <c r="Y2540">
        <v>1</v>
      </c>
      <c r="Z2540">
        <v>8</v>
      </c>
      <c r="AA2540">
        <v>8</v>
      </c>
      <c r="AB2540" t="b">
        <v>0</v>
      </c>
      <c r="AD2540" s="2">
        <v>41892482</v>
      </c>
      <c r="AE2540" t="s">
        <v>5115</v>
      </c>
    </row>
    <row r="2541" spans="1:31">
      <c r="A2541">
        <v>2017038</v>
      </c>
      <c r="B2541">
        <v>1</v>
      </c>
      <c r="C2541" t="str">
        <f t="shared" si="312"/>
        <v>1</v>
      </c>
      <c r="D2541">
        <v>3</v>
      </c>
      <c r="E2541" t="str">
        <f t="shared" si="317"/>
        <v>1</v>
      </c>
      <c r="F2541">
        <v>4</v>
      </c>
      <c r="G2541" t="str">
        <f t="shared" si="318"/>
        <v>0</v>
      </c>
      <c r="H2541">
        <f t="shared" si="313"/>
        <v>134</v>
      </c>
      <c r="I2541" t="b">
        <f t="shared" si="314"/>
        <v>0</v>
      </c>
      <c r="J2541">
        <f t="shared" si="319"/>
        <v>3</v>
      </c>
      <c r="K2541" t="b">
        <f t="shared" si="315"/>
        <v>0</v>
      </c>
      <c r="L2541" t="str">
        <f t="shared" si="316"/>
        <v>奇数</v>
      </c>
      <c r="M2541">
        <v>3</v>
      </c>
      <c r="N2541">
        <v>8</v>
      </c>
      <c r="O2541" t="s">
        <v>5116</v>
      </c>
      <c r="P2541">
        <v>49236</v>
      </c>
      <c r="Q2541">
        <v>9</v>
      </c>
      <c r="R2541" t="b">
        <v>1</v>
      </c>
      <c r="T2541" t="s">
        <v>32</v>
      </c>
      <c r="U2541" t="s">
        <v>32</v>
      </c>
      <c r="V2541" t="b">
        <v>1</v>
      </c>
      <c r="X2541">
        <v>3</v>
      </c>
      <c r="Y2541">
        <v>6</v>
      </c>
      <c r="Z2541">
        <v>9</v>
      </c>
      <c r="AA2541">
        <v>9</v>
      </c>
      <c r="AB2541" t="b">
        <v>0</v>
      </c>
      <c r="AD2541" s="2">
        <v>41215136</v>
      </c>
      <c r="AE2541" t="s">
        <v>5117</v>
      </c>
    </row>
    <row r="2542" spans="1:31">
      <c r="A2542">
        <v>2017037</v>
      </c>
      <c r="B2542">
        <v>8</v>
      </c>
      <c r="C2542" t="str">
        <f t="shared" si="312"/>
        <v>0</v>
      </c>
      <c r="D2542">
        <v>9</v>
      </c>
      <c r="E2542" t="str">
        <f t="shared" si="317"/>
        <v>1</v>
      </c>
      <c r="F2542">
        <v>7</v>
      </c>
      <c r="G2542" t="str">
        <f t="shared" si="318"/>
        <v>1</v>
      </c>
      <c r="H2542">
        <f t="shared" si="313"/>
        <v>897</v>
      </c>
      <c r="I2542" t="b">
        <f t="shared" si="314"/>
        <v>0</v>
      </c>
      <c r="J2542">
        <f t="shared" si="319"/>
        <v>1</v>
      </c>
      <c r="K2542" t="b">
        <f t="shared" si="315"/>
        <v>0</v>
      </c>
      <c r="L2542" t="str">
        <f t="shared" si="316"/>
        <v>奇数</v>
      </c>
      <c r="M2542">
        <v>2</v>
      </c>
      <c r="N2542">
        <v>24</v>
      </c>
      <c r="O2542" t="s">
        <v>5118</v>
      </c>
      <c r="P2542">
        <v>35651</v>
      </c>
      <c r="Q2542">
        <v>5</v>
      </c>
      <c r="R2542" t="b">
        <v>1</v>
      </c>
      <c r="T2542" t="s">
        <v>32</v>
      </c>
      <c r="U2542" t="s">
        <v>32</v>
      </c>
      <c r="V2542" t="b">
        <v>1</v>
      </c>
      <c r="X2542">
        <v>5</v>
      </c>
      <c r="Y2542">
        <v>1</v>
      </c>
      <c r="Z2542">
        <v>6</v>
      </c>
      <c r="AA2542">
        <v>6</v>
      </c>
      <c r="AB2542" t="b">
        <v>0</v>
      </c>
      <c r="AD2542" s="2">
        <v>41779470</v>
      </c>
      <c r="AE2542" t="s">
        <v>5119</v>
      </c>
    </row>
    <row r="2543" spans="1:31">
      <c r="A2543">
        <v>2017036</v>
      </c>
      <c r="B2543">
        <v>6</v>
      </c>
      <c r="C2543" t="str">
        <f t="shared" si="312"/>
        <v>0</v>
      </c>
      <c r="D2543">
        <v>5</v>
      </c>
      <c r="E2543" t="str">
        <f t="shared" si="317"/>
        <v>1</v>
      </c>
      <c r="F2543">
        <v>0</v>
      </c>
      <c r="G2543" t="str">
        <f t="shared" si="318"/>
        <v>0</v>
      </c>
      <c r="H2543">
        <f t="shared" si="313"/>
        <v>650</v>
      </c>
      <c r="I2543" t="b">
        <f t="shared" si="314"/>
        <v>0</v>
      </c>
      <c r="J2543">
        <f t="shared" si="319"/>
        <v>8</v>
      </c>
      <c r="K2543" t="b">
        <f t="shared" si="315"/>
        <v>1</v>
      </c>
      <c r="L2543" t="str">
        <f t="shared" si="316"/>
        <v>偶数</v>
      </c>
      <c r="M2543">
        <v>6</v>
      </c>
      <c r="N2543">
        <v>11</v>
      </c>
      <c r="O2543" t="s">
        <v>5120</v>
      </c>
      <c r="P2543">
        <v>34221</v>
      </c>
      <c r="Q2543">
        <v>4</v>
      </c>
      <c r="R2543" t="b">
        <v>1</v>
      </c>
      <c r="T2543" t="s">
        <v>32</v>
      </c>
      <c r="U2543" t="s">
        <v>32</v>
      </c>
      <c r="V2543" t="b">
        <v>1</v>
      </c>
      <c r="X2543">
        <v>2</v>
      </c>
      <c r="Y2543">
        <v>1</v>
      </c>
      <c r="Z2543">
        <v>3</v>
      </c>
      <c r="AA2543">
        <v>3</v>
      </c>
      <c r="AB2543" t="b">
        <v>0</v>
      </c>
      <c r="AD2543" s="2">
        <v>40375428</v>
      </c>
      <c r="AE2543" t="s">
        <v>5121</v>
      </c>
    </row>
    <row r="2544" spans="1:31">
      <c r="A2544">
        <v>2017035</v>
      </c>
      <c r="B2544">
        <v>6</v>
      </c>
      <c r="C2544" t="str">
        <f t="shared" si="312"/>
        <v>0</v>
      </c>
      <c r="D2544">
        <v>2</v>
      </c>
      <c r="E2544" t="str">
        <f t="shared" si="317"/>
        <v>0</v>
      </c>
      <c r="F2544">
        <v>4</v>
      </c>
      <c r="G2544" t="str">
        <f t="shared" si="318"/>
        <v>0</v>
      </c>
      <c r="H2544">
        <f t="shared" si="313"/>
        <v>624</v>
      </c>
      <c r="I2544" t="b">
        <f t="shared" si="314"/>
        <v>0</v>
      </c>
      <c r="J2544">
        <f t="shared" si="319"/>
        <v>6</v>
      </c>
      <c r="K2544" t="b">
        <f t="shared" si="315"/>
        <v>0</v>
      </c>
      <c r="L2544" t="str">
        <f t="shared" si="316"/>
        <v>偶数</v>
      </c>
      <c r="M2544">
        <v>4</v>
      </c>
      <c r="N2544">
        <v>12</v>
      </c>
      <c r="O2544" t="s">
        <v>5122</v>
      </c>
      <c r="P2544">
        <v>19041</v>
      </c>
      <c r="Q2544">
        <v>9</v>
      </c>
      <c r="R2544" t="b">
        <v>1</v>
      </c>
      <c r="T2544" t="s">
        <v>32</v>
      </c>
      <c r="U2544" t="s">
        <v>32</v>
      </c>
      <c r="V2544" t="b">
        <v>1</v>
      </c>
      <c r="X2544">
        <v>4</v>
      </c>
      <c r="Y2544">
        <v>1</v>
      </c>
      <c r="Z2544">
        <v>5</v>
      </c>
      <c r="AA2544">
        <v>5</v>
      </c>
      <c r="AB2544" t="b">
        <v>0</v>
      </c>
      <c r="AD2544" s="2">
        <v>37761014</v>
      </c>
      <c r="AE2544" t="s">
        <v>5123</v>
      </c>
    </row>
    <row r="2545" spans="1:31">
      <c r="A2545">
        <v>2017034</v>
      </c>
      <c r="B2545">
        <v>3</v>
      </c>
      <c r="C2545" t="str">
        <f t="shared" si="312"/>
        <v>1</v>
      </c>
      <c r="D2545">
        <v>4</v>
      </c>
      <c r="E2545" t="str">
        <f t="shared" si="317"/>
        <v>0</v>
      </c>
      <c r="F2545">
        <v>8</v>
      </c>
      <c r="G2545" t="str">
        <f t="shared" si="318"/>
        <v>0</v>
      </c>
      <c r="H2545">
        <f t="shared" si="313"/>
        <v>348</v>
      </c>
      <c r="I2545" t="b">
        <f t="shared" si="314"/>
        <v>0</v>
      </c>
      <c r="J2545">
        <f t="shared" si="319"/>
        <v>6</v>
      </c>
      <c r="K2545" t="b">
        <f t="shared" si="315"/>
        <v>0</v>
      </c>
      <c r="L2545" t="str">
        <f t="shared" si="316"/>
        <v>偶数</v>
      </c>
      <c r="M2545">
        <v>5</v>
      </c>
      <c r="N2545">
        <v>15</v>
      </c>
      <c r="O2545" t="s">
        <v>5124</v>
      </c>
      <c r="P2545">
        <v>6171</v>
      </c>
      <c r="Q2545">
        <v>1</v>
      </c>
      <c r="R2545" t="b">
        <v>1</v>
      </c>
      <c r="T2545" t="s">
        <v>32</v>
      </c>
      <c r="U2545" t="s">
        <v>32</v>
      </c>
      <c r="V2545" t="b">
        <v>1</v>
      </c>
      <c r="X2545">
        <v>7</v>
      </c>
      <c r="Y2545">
        <v>1</v>
      </c>
      <c r="Z2545">
        <v>8</v>
      </c>
      <c r="AA2545">
        <v>8</v>
      </c>
      <c r="AB2545" t="b">
        <v>1</v>
      </c>
      <c r="AD2545" s="2">
        <v>38998338</v>
      </c>
      <c r="AE2545" t="s">
        <v>5125</v>
      </c>
    </row>
    <row r="2546" spans="1:31">
      <c r="A2546">
        <v>2017033</v>
      </c>
      <c r="B2546">
        <v>1</v>
      </c>
      <c r="C2546" t="str">
        <f t="shared" si="312"/>
        <v>1</v>
      </c>
      <c r="D2546">
        <v>1</v>
      </c>
      <c r="E2546" t="str">
        <f t="shared" si="317"/>
        <v>1</v>
      </c>
      <c r="F2546">
        <v>4</v>
      </c>
      <c r="G2546" t="str">
        <f t="shared" si="318"/>
        <v>0</v>
      </c>
      <c r="H2546">
        <f t="shared" si="313"/>
        <v>114</v>
      </c>
      <c r="I2546" t="b">
        <f t="shared" si="314"/>
        <v>0</v>
      </c>
      <c r="J2546">
        <f t="shared" si="319"/>
        <v>3</v>
      </c>
      <c r="K2546" t="b">
        <f t="shared" si="315"/>
        <v>0</v>
      </c>
      <c r="L2546" t="str">
        <f t="shared" si="316"/>
        <v>奇数</v>
      </c>
      <c r="M2546">
        <v>3</v>
      </c>
      <c r="N2546">
        <v>6</v>
      </c>
      <c r="O2546" t="s">
        <v>5126</v>
      </c>
      <c r="P2546">
        <v>12936</v>
      </c>
      <c r="Q2546">
        <v>2</v>
      </c>
      <c r="R2546" t="b">
        <v>1</v>
      </c>
      <c r="T2546" t="s">
        <v>35</v>
      </c>
      <c r="U2546" t="s">
        <v>32</v>
      </c>
      <c r="V2546" t="b">
        <v>0</v>
      </c>
      <c r="X2546">
        <v>3</v>
      </c>
      <c r="Y2546">
        <v>6</v>
      </c>
      <c r="Z2546">
        <v>9</v>
      </c>
      <c r="AA2546">
        <v>9</v>
      </c>
      <c r="AB2546" t="b">
        <v>0</v>
      </c>
      <c r="AD2546" s="2">
        <v>40052228</v>
      </c>
      <c r="AE2546" t="s">
        <v>5127</v>
      </c>
    </row>
    <row r="2547" spans="1:31">
      <c r="A2547">
        <v>2017032</v>
      </c>
      <c r="B2547">
        <v>2</v>
      </c>
      <c r="C2547" t="str">
        <f t="shared" si="312"/>
        <v>0</v>
      </c>
      <c r="D2547">
        <v>3</v>
      </c>
      <c r="E2547" t="str">
        <f t="shared" si="317"/>
        <v>1</v>
      </c>
      <c r="F2547">
        <v>7</v>
      </c>
      <c r="G2547" t="str">
        <f t="shared" si="318"/>
        <v>1</v>
      </c>
      <c r="H2547">
        <f t="shared" si="313"/>
        <v>237</v>
      </c>
      <c r="I2547" t="b">
        <f t="shared" si="314"/>
        <v>0</v>
      </c>
      <c r="J2547">
        <f t="shared" si="319"/>
        <v>1</v>
      </c>
      <c r="K2547" t="b">
        <f t="shared" si="315"/>
        <v>0</v>
      </c>
      <c r="L2547" t="str">
        <f t="shared" si="316"/>
        <v>奇数</v>
      </c>
      <c r="M2547">
        <v>5</v>
      </c>
      <c r="N2547">
        <v>12</v>
      </c>
      <c r="O2547" t="s">
        <v>5128</v>
      </c>
      <c r="P2547">
        <v>20581</v>
      </c>
      <c r="Q2547">
        <v>0</v>
      </c>
      <c r="R2547" t="b">
        <v>1</v>
      </c>
      <c r="T2547" t="s">
        <v>32</v>
      </c>
      <c r="U2547" t="s">
        <v>32</v>
      </c>
      <c r="V2547" t="b">
        <v>1</v>
      </c>
      <c r="X2547">
        <v>8</v>
      </c>
      <c r="Y2547">
        <v>1</v>
      </c>
      <c r="Z2547">
        <v>9</v>
      </c>
      <c r="AA2547">
        <v>9</v>
      </c>
      <c r="AB2547" t="b">
        <v>0</v>
      </c>
      <c r="AD2547" s="2">
        <v>39955650</v>
      </c>
      <c r="AE2547" t="s">
        <v>5129</v>
      </c>
    </row>
    <row r="2548" spans="1:31">
      <c r="A2548">
        <v>2017031</v>
      </c>
      <c r="B2548">
        <v>3</v>
      </c>
      <c r="C2548" t="str">
        <f t="shared" si="312"/>
        <v>1</v>
      </c>
      <c r="D2548">
        <v>7</v>
      </c>
      <c r="E2548" t="str">
        <f t="shared" si="317"/>
        <v>1</v>
      </c>
      <c r="F2548">
        <v>6</v>
      </c>
      <c r="G2548" t="str">
        <f t="shared" si="318"/>
        <v>0</v>
      </c>
      <c r="H2548">
        <f t="shared" si="313"/>
        <v>376</v>
      </c>
      <c r="I2548" t="b">
        <f t="shared" si="314"/>
        <v>0</v>
      </c>
      <c r="J2548">
        <f t="shared" si="319"/>
        <v>2</v>
      </c>
      <c r="K2548" t="b">
        <f t="shared" si="315"/>
        <v>0</v>
      </c>
      <c r="L2548" t="str">
        <f t="shared" si="316"/>
        <v>偶数</v>
      </c>
      <c r="M2548">
        <v>4</v>
      </c>
      <c r="N2548">
        <v>16</v>
      </c>
      <c r="O2548" t="s">
        <v>5130</v>
      </c>
      <c r="P2548">
        <v>5786</v>
      </c>
      <c r="Q2548">
        <v>7</v>
      </c>
      <c r="R2548" t="b">
        <v>0</v>
      </c>
      <c r="T2548" t="s">
        <v>32</v>
      </c>
      <c r="U2548" t="s">
        <v>32</v>
      </c>
      <c r="V2548" t="b">
        <v>1</v>
      </c>
      <c r="X2548">
        <v>8</v>
      </c>
      <c r="Y2548">
        <v>6</v>
      </c>
      <c r="Z2548">
        <v>14</v>
      </c>
      <c r="AA2548">
        <v>4</v>
      </c>
      <c r="AB2548" t="b">
        <v>0</v>
      </c>
      <c r="AD2548" s="2">
        <v>39475188</v>
      </c>
      <c r="AE2548" t="s">
        <v>5131</v>
      </c>
    </row>
    <row r="2549" spans="1:31">
      <c r="A2549">
        <v>2017030</v>
      </c>
      <c r="B2549">
        <v>1</v>
      </c>
      <c r="C2549" t="str">
        <f t="shared" si="312"/>
        <v>1</v>
      </c>
      <c r="D2549">
        <v>0</v>
      </c>
      <c r="E2549" t="str">
        <f t="shared" si="317"/>
        <v>0</v>
      </c>
      <c r="F2549">
        <v>7</v>
      </c>
      <c r="G2549" t="str">
        <f t="shared" si="318"/>
        <v>1</v>
      </c>
      <c r="H2549">
        <f t="shared" si="313"/>
        <v>107</v>
      </c>
      <c r="I2549" t="b">
        <f t="shared" si="314"/>
        <v>0</v>
      </c>
      <c r="J2549">
        <f t="shared" si="319"/>
        <v>3</v>
      </c>
      <c r="K2549" t="b">
        <f t="shared" si="315"/>
        <v>0</v>
      </c>
      <c r="L2549" t="str">
        <f t="shared" si="316"/>
        <v>奇数</v>
      </c>
      <c r="M2549">
        <v>7</v>
      </c>
      <c r="N2549">
        <v>8</v>
      </c>
      <c r="O2549" t="s">
        <v>5132</v>
      </c>
      <c r="P2549">
        <v>14861</v>
      </c>
      <c r="Q2549">
        <v>4</v>
      </c>
      <c r="R2549" t="b">
        <v>1</v>
      </c>
      <c r="T2549" t="s">
        <v>32</v>
      </c>
      <c r="U2549" t="s">
        <v>32</v>
      </c>
      <c r="V2549" t="b">
        <v>1</v>
      </c>
      <c r="X2549">
        <v>6</v>
      </c>
      <c r="Y2549">
        <v>1</v>
      </c>
      <c r="Z2549">
        <v>7</v>
      </c>
      <c r="AA2549">
        <v>7</v>
      </c>
      <c r="AB2549" t="b">
        <v>1</v>
      </c>
      <c r="AD2549" s="2">
        <v>39176878</v>
      </c>
      <c r="AE2549" t="s">
        <v>5133</v>
      </c>
    </row>
    <row r="2550" spans="1:31">
      <c r="A2550">
        <v>2017029</v>
      </c>
      <c r="B2550">
        <v>2</v>
      </c>
      <c r="C2550" t="str">
        <f t="shared" si="312"/>
        <v>0</v>
      </c>
      <c r="D2550">
        <v>7</v>
      </c>
      <c r="E2550" t="str">
        <f t="shared" si="317"/>
        <v>1</v>
      </c>
      <c r="F2550">
        <v>2</v>
      </c>
      <c r="G2550" t="str">
        <f t="shared" si="318"/>
        <v>0</v>
      </c>
      <c r="H2550">
        <f t="shared" si="313"/>
        <v>272</v>
      </c>
      <c r="I2550" t="b">
        <f t="shared" si="314"/>
        <v>0</v>
      </c>
      <c r="J2550">
        <f t="shared" si="319"/>
        <v>1</v>
      </c>
      <c r="K2550" t="b">
        <f t="shared" si="315"/>
        <v>0</v>
      </c>
      <c r="L2550" t="str">
        <f t="shared" si="316"/>
        <v>奇数</v>
      </c>
      <c r="M2550">
        <v>5</v>
      </c>
      <c r="N2550">
        <v>11</v>
      </c>
      <c r="O2550" t="s">
        <v>5134</v>
      </c>
      <c r="P2550">
        <v>10516</v>
      </c>
      <c r="Q2550">
        <v>0</v>
      </c>
      <c r="R2550" t="b">
        <v>1</v>
      </c>
      <c r="T2550" t="s">
        <v>35</v>
      </c>
      <c r="U2550" t="s">
        <v>32</v>
      </c>
      <c r="V2550" t="b">
        <v>0</v>
      </c>
      <c r="X2550">
        <v>1</v>
      </c>
      <c r="Y2550">
        <v>6</v>
      </c>
      <c r="Z2550">
        <v>7</v>
      </c>
      <c r="AA2550">
        <v>7</v>
      </c>
      <c r="AB2550" t="b">
        <v>1</v>
      </c>
      <c r="AD2550" s="2">
        <v>38513422</v>
      </c>
      <c r="AE2550" t="s">
        <v>5135</v>
      </c>
    </row>
    <row r="2551" spans="1:31">
      <c r="A2551">
        <v>2017028</v>
      </c>
      <c r="B2551">
        <v>1</v>
      </c>
      <c r="C2551" t="str">
        <f t="shared" si="312"/>
        <v>1</v>
      </c>
      <c r="D2551">
        <v>9</v>
      </c>
      <c r="E2551" t="str">
        <f t="shared" si="317"/>
        <v>1</v>
      </c>
      <c r="F2551">
        <v>3</v>
      </c>
      <c r="G2551" t="str">
        <f t="shared" si="318"/>
        <v>1</v>
      </c>
      <c r="H2551">
        <f t="shared" si="313"/>
        <v>193</v>
      </c>
      <c r="I2551" t="b">
        <f t="shared" si="314"/>
        <v>0</v>
      </c>
      <c r="J2551">
        <f t="shared" si="319"/>
        <v>2</v>
      </c>
      <c r="K2551" t="b">
        <f t="shared" si="315"/>
        <v>0</v>
      </c>
      <c r="L2551" t="str">
        <f t="shared" si="316"/>
        <v>偶数</v>
      </c>
      <c r="M2551">
        <v>8</v>
      </c>
      <c r="N2551">
        <v>13</v>
      </c>
      <c r="O2551" t="s">
        <v>5136</v>
      </c>
      <c r="P2551">
        <v>47916</v>
      </c>
      <c r="Q2551">
        <v>7</v>
      </c>
      <c r="R2551" t="b">
        <v>1</v>
      </c>
      <c r="T2551" t="s">
        <v>32</v>
      </c>
      <c r="U2551" t="s">
        <v>32</v>
      </c>
      <c r="V2551" t="b">
        <v>1</v>
      </c>
      <c r="X2551">
        <v>1</v>
      </c>
      <c r="Y2551">
        <v>6</v>
      </c>
      <c r="Z2551">
        <v>7</v>
      </c>
      <c r="AA2551">
        <v>7</v>
      </c>
      <c r="AB2551" t="b">
        <v>0</v>
      </c>
      <c r="AD2551" s="2">
        <v>36527012</v>
      </c>
      <c r="AE2551" t="s">
        <v>5137</v>
      </c>
    </row>
    <row r="2552" spans="1:31">
      <c r="A2552">
        <v>2017027</v>
      </c>
      <c r="B2552">
        <v>8</v>
      </c>
      <c r="C2552" t="str">
        <f t="shared" si="312"/>
        <v>0</v>
      </c>
      <c r="D2552">
        <v>7</v>
      </c>
      <c r="E2552" t="str">
        <f t="shared" si="317"/>
        <v>1</v>
      </c>
      <c r="F2552">
        <v>3</v>
      </c>
      <c r="G2552" t="str">
        <f t="shared" si="318"/>
        <v>1</v>
      </c>
      <c r="H2552">
        <f t="shared" si="313"/>
        <v>873</v>
      </c>
      <c r="I2552" t="b">
        <f t="shared" si="314"/>
        <v>0</v>
      </c>
      <c r="J2552">
        <f t="shared" si="319"/>
        <v>1</v>
      </c>
      <c r="K2552" t="b">
        <f t="shared" si="315"/>
        <v>0</v>
      </c>
      <c r="L2552" t="str">
        <f t="shared" si="316"/>
        <v>奇数</v>
      </c>
      <c r="M2552">
        <v>5</v>
      </c>
      <c r="N2552">
        <v>18</v>
      </c>
      <c r="O2552" t="s">
        <v>5138</v>
      </c>
      <c r="P2552">
        <v>14146</v>
      </c>
      <c r="Q2552">
        <v>4</v>
      </c>
      <c r="R2552" t="b">
        <v>1</v>
      </c>
      <c r="T2552" t="s">
        <v>32</v>
      </c>
      <c r="U2552" t="s">
        <v>32</v>
      </c>
      <c r="V2552" t="b">
        <v>1</v>
      </c>
      <c r="X2552">
        <v>4</v>
      </c>
      <c r="Y2552">
        <v>6</v>
      </c>
      <c r="Z2552">
        <v>10</v>
      </c>
      <c r="AA2552">
        <v>0</v>
      </c>
      <c r="AB2552" t="b">
        <v>0</v>
      </c>
      <c r="AD2552" s="2">
        <v>33280928</v>
      </c>
      <c r="AE2552" t="s">
        <v>5139</v>
      </c>
    </row>
    <row r="2553" spans="1:31">
      <c r="A2553">
        <v>2017026</v>
      </c>
      <c r="B2553">
        <v>2</v>
      </c>
      <c r="C2553" t="str">
        <f t="shared" si="312"/>
        <v>0</v>
      </c>
      <c r="D2553">
        <v>5</v>
      </c>
      <c r="E2553" t="str">
        <f t="shared" si="317"/>
        <v>1</v>
      </c>
      <c r="F2553">
        <v>9</v>
      </c>
      <c r="G2553" t="str">
        <f t="shared" si="318"/>
        <v>1</v>
      </c>
      <c r="H2553">
        <f t="shared" si="313"/>
        <v>259</v>
      </c>
      <c r="I2553" t="b">
        <f t="shared" si="314"/>
        <v>0</v>
      </c>
      <c r="J2553">
        <f t="shared" si="319"/>
        <v>8</v>
      </c>
      <c r="K2553" t="b">
        <f t="shared" si="315"/>
        <v>1</v>
      </c>
      <c r="L2553" t="str">
        <f t="shared" si="316"/>
        <v>偶数</v>
      </c>
      <c r="M2553">
        <v>7</v>
      </c>
      <c r="N2553">
        <v>16</v>
      </c>
      <c r="O2553" t="s">
        <v>5140</v>
      </c>
      <c r="P2553">
        <v>19646</v>
      </c>
      <c r="Q2553">
        <v>9</v>
      </c>
      <c r="R2553" t="b">
        <v>0</v>
      </c>
      <c r="T2553" t="s">
        <v>32</v>
      </c>
      <c r="U2553" t="s">
        <v>32</v>
      </c>
      <c r="V2553" t="b">
        <v>1</v>
      </c>
      <c r="X2553">
        <v>4</v>
      </c>
      <c r="Y2553">
        <v>6</v>
      </c>
      <c r="Z2553">
        <v>10</v>
      </c>
      <c r="AA2553">
        <v>0</v>
      </c>
      <c r="AB2553" t="b">
        <v>0</v>
      </c>
      <c r="AD2553" s="2">
        <v>41206326</v>
      </c>
      <c r="AE2553" t="s">
        <v>5141</v>
      </c>
    </row>
    <row r="2554" spans="1:31">
      <c r="A2554">
        <v>2017025</v>
      </c>
      <c r="B2554">
        <v>3</v>
      </c>
      <c r="C2554" t="str">
        <f t="shared" si="312"/>
        <v>1</v>
      </c>
      <c r="D2554">
        <v>5</v>
      </c>
      <c r="E2554" t="str">
        <f t="shared" si="317"/>
        <v>1</v>
      </c>
      <c r="F2554">
        <v>9</v>
      </c>
      <c r="G2554" t="str">
        <f t="shared" si="318"/>
        <v>1</v>
      </c>
      <c r="H2554">
        <f t="shared" si="313"/>
        <v>359</v>
      </c>
      <c r="I2554" t="b">
        <f t="shared" si="314"/>
        <v>0</v>
      </c>
      <c r="J2554">
        <f t="shared" si="319"/>
        <v>2</v>
      </c>
      <c r="K2554" t="b">
        <f t="shared" si="315"/>
        <v>0</v>
      </c>
      <c r="L2554" t="str">
        <f t="shared" si="316"/>
        <v>偶数</v>
      </c>
      <c r="M2554">
        <v>6</v>
      </c>
      <c r="N2554">
        <v>17</v>
      </c>
      <c r="O2554" t="s">
        <v>5142</v>
      </c>
      <c r="P2554">
        <v>38896</v>
      </c>
      <c r="Q2554">
        <v>8</v>
      </c>
      <c r="R2554" t="b">
        <v>1</v>
      </c>
      <c r="T2554" t="s">
        <v>32</v>
      </c>
      <c r="U2554" t="s">
        <v>32</v>
      </c>
      <c r="V2554" t="b">
        <v>1</v>
      </c>
      <c r="X2554">
        <v>9</v>
      </c>
      <c r="Y2554">
        <v>6</v>
      </c>
      <c r="Z2554">
        <v>15</v>
      </c>
      <c r="AA2554">
        <v>5</v>
      </c>
      <c r="AB2554" t="b">
        <v>1</v>
      </c>
      <c r="AD2554" s="2">
        <v>43549888</v>
      </c>
      <c r="AE2554" t="s">
        <v>5143</v>
      </c>
    </row>
    <row r="2555" spans="1:31">
      <c r="A2555">
        <v>2017024</v>
      </c>
      <c r="B2555">
        <v>7</v>
      </c>
      <c r="C2555" t="str">
        <f t="shared" si="312"/>
        <v>1</v>
      </c>
      <c r="D2555">
        <v>0</v>
      </c>
      <c r="E2555" t="str">
        <f t="shared" si="317"/>
        <v>0</v>
      </c>
      <c r="F2555">
        <v>9</v>
      </c>
      <c r="G2555" t="str">
        <f t="shared" si="318"/>
        <v>1</v>
      </c>
      <c r="H2555">
        <f t="shared" si="313"/>
        <v>709</v>
      </c>
      <c r="I2555" t="b">
        <f t="shared" si="314"/>
        <v>0</v>
      </c>
      <c r="J2555">
        <f t="shared" si="319"/>
        <v>3</v>
      </c>
      <c r="K2555" t="b">
        <f t="shared" si="315"/>
        <v>0</v>
      </c>
      <c r="L2555" t="str">
        <f t="shared" si="316"/>
        <v>奇数</v>
      </c>
      <c r="M2555">
        <v>9</v>
      </c>
      <c r="N2555">
        <v>16</v>
      </c>
      <c r="O2555" t="s">
        <v>5144</v>
      </c>
      <c r="P2555">
        <v>13651</v>
      </c>
      <c r="Q2555">
        <v>3</v>
      </c>
      <c r="R2555" t="b">
        <v>1</v>
      </c>
      <c r="T2555" t="s">
        <v>32</v>
      </c>
      <c r="U2555" t="s">
        <v>32</v>
      </c>
      <c r="V2555" t="b">
        <v>1</v>
      </c>
      <c r="X2555">
        <v>5</v>
      </c>
      <c r="Y2555">
        <v>1</v>
      </c>
      <c r="Z2555">
        <v>6</v>
      </c>
      <c r="AA2555">
        <v>6</v>
      </c>
      <c r="AB2555" t="b">
        <v>0</v>
      </c>
      <c r="AD2555" s="2">
        <v>45068642</v>
      </c>
      <c r="AE2555" t="s">
        <v>5145</v>
      </c>
    </row>
    <row r="2556" spans="1:31">
      <c r="A2556">
        <v>2017023</v>
      </c>
      <c r="B2556">
        <v>2</v>
      </c>
      <c r="C2556" t="str">
        <f t="shared" si="312"/>
        <v>0</v>
      </c>
      <c r="D2556">
        <v>5</v>
      </c>
      <c r="E2556" t="str">
        <f t="shared" si="317"/>
        <v>1</v>
      </c>
      <c r="F2556">
        <v>0</v>
      </c>
      <c r="G2556" t="str">
        <f t="shared" si="318"/>
        <v>0</v>
      </c>
      <c r="H2556">
        <f t="shared" si="313"/>
        <v>250</v>
      </c>
      <c r="I2556" t="b">
        <f t="shared" si="314"/>
        <v>0</v>
      </c>
      <c r="J2556">
        <f t="shared" si="319"/>
        <v>7</v>
      </c>
      <c r="K2556" t="b">
        <f t="shared" si="315"/>
        <v>0</v>
      </c>
      <c r="L2556" t="str">
        <f t="shared" si="316"/>
        <v>奇数</v>
      </c>
      <c r="M2556">
        <v>5</v>
      </c>
      <c r="N2556">
        <v>7</v>
      </c>
      <c r="O2556" t="s">
        <v>5146</v>
      </c>
      <c r="P2556">
        <v>1441</v>
      </c>
      <c r="Q2556">
        <v>4</v>
      </c>
      <c r="R2556" t="b">
        <v>1</v>
      </c>
      <c r="T2556" t="s">
        <v>32</v>
      </c>
      <c r="U2556" t="s">
        <v>32</v>
      </c>
      <c r="V2556" t="b">
        <v>1</v>
      </c>
      <c r="X2556">
        <v>4</v>
      </c>
      <c r="Y2556">
        <v>1</v>
      </c>
      <c r="Z2556">
        <v>5</v>
      </c>
      <c r="AA2556">
        <v>5</v>
      </c>
      <c r="AB2556" t="b">
        <v>1</v>
      </c>
      <c r="AD2556" s="2">
        <v>44587890</v>
      </c>
      <c r="AE2556" t="s">
        <v>5147</v>
      </c>
    </row>
    <row r="2557" spans="1:31">
      <c r="A2557">
        <v>2017022</v>
      </c>
      <c r="B2557">
        <v>0</v>
      </c>
      <c r="C2557" t="str">
        <f t="shared" si="312"/>
        <v>0</v>
      </c>
      <c r="D2557">
        <v>2</v>
      </c>
      <c r="E2557" t="str">
        <f t="shared" si="317"/>
        <v>0</v>
      </c>
      <c r="F2557">
        <v>8</v>
      </c>
      <c r="G2557" t="str">
        <f t="shared" si="318"/>
        <v>0</v>
      </c>
      <c r="H2557">
        <f t="shared" si="313"/>
        <v>28</v>
      </c>
      <c r="I2557" t="b">
        <f t="shared" si="314"/>
        <v>0</v>
      </c>
      <c r="J2557">
        <f t="shared" si="319"/>
        <v>2</v>
      </c>
      <c r="K2557" t="b">
        <f t="shared" si="315"/>
        <v>0</v>
      </c>
      <c r="L2557" t="str">
        <f t="shared" si="316"/>
        <v>偶数</v>
      </c>
      <c r="M2557">
        <v>8</v>
      </c>
      <c r="N2557">
        <v>10</v>
      </c>
      <c r="O2557" t="s">
        <v>5148</v>
      </c>
      <c r="P2557">
        <v>46871</v>
      </c>
      <c r="Q2557">
        <v>6</v>
      </c>
      <c r="R2557" t="b">
        <v>1</v>
      </c>
      <c r="T2557" t="s">
        <v>32</v>
      </c>
      <c r="U2557" t="s">
        <v>32</v>
      </c>
      <c r="V2557" t="b">
        <v>1</v>
      </c>
      <c r="X2557">
        <v>7</v>
      </c>
      <c r="Y2557">
        <v>1</v>
      </c>
      <c r="Z2557">
        <v>8</v>
      </c>
      <c r="AA2557">
        <v>8</v>
      </c>
      <c r="AB2557" t="b">
        <v>1</v>
      </c>
      <c r="AD2557" s="2">
        <v>44862754</v>
      </c>
      <c r="AE2557" t="s">
        <v>5149</v>
      </c>
    </row>
    <row r="2558" spans="1:31">
      <c r="A2558">
        <v>2017021</v>
      </c>
      <c r="B2558">
        <v>8</v>
      </c>
      <c r="C2558" t="str">
        <f t="shared" si="312"/>
        <v>0</v>
      </c>
      <c r="D2558">
        <v>5</v>
      </c>
      <c r="E2558" t="str">
        <f t="shared" si="317"/>
        <v>1</v>
      </c>
      <c r="F2558">
        <v>4</v>
      </c>
      <c r="G2558" t="str">
        <f t="shared" si="318"/>
        <v>0</v>
      </c>
      <c r="H2558">
        <f t="shared" si="313"/>
        <v>854</v>
      </c>
      <c r="I2558" t="b">
        <f t="shared" si="314"/>
        <v>0</v>
      </c>
      <c r="J2558">
        <f t="shared" si="319"/>
        <v>0</v>
      </c>
      <c r="K2558" t="b">
        <f t="shared" si="315"/>
        <v>0</v>
      </c>
      <c r="L2558" t="str">
        <f t="shared" si="316"/>
        <v>偶数</v>
      </c>
      <c r="M2558">
        <v>4</v>
      </c>
      <c r="N2558">
        <v>17</v>
      </c>
      <c r="O2558" t="s">
        <v>5150</v>
      </c>
      <c r="P2558">
        <v>49016</v>
      </c>
      <c r="Q2558">
        <v>9</v>
      </c>
      <c r="R2558" t="b">
        <v>1</v>
      </c>
      <c r="T2558" t="s">
        <v>32</v>
      </c>
      <c r="U2558" t="s">
        <v>32</v>
      </c>
      <c r="V2558" t="b">
        <v>1</v>
      </c>
      <c r="X2558">
        <v>1</v>
      </c>
      <c r="Y2558">
        <v>6</v>
      </c>
      <c r="Z2558">
        <v>7</v>
      </c>
      <c r="AA2558">
        <v>7</v>
      </c>
      <c r="AB2558" t="b">
        <v>0</v>
      </c>
      <c r="AD2558" s="2">
        <v>43560544</v>
      </c>
      <c r="AE2558" t="s">
        <v>5151</v>
      </c>
    </row>
    <row r="2559" spans="1:31">
      <c r="A2559">
        <v>2017020</v>
      </c>
      <c r="B2559">
        <v>8</v>
      </c>
      <c r="C2559" t="str">
        <f t="shared" si="312"/>
        <v>0</v>
      </c>
      <c r="D2559">
        <v>9</v>
      </c>
      <c r="E2559" t="str">
        <f t="shared" si="317"/>
        <v>1</v>
      </c>
      <c r="F2559">
        <v>3</v>
      </c>
      <c r="G2559" t="str">
        <f t="shared" si="318"/>
        <v>1</v>
      </c>
      <c r="H2559">
        <f t="shared" si="313"/>
        <v>893</v>
      </c>
      <c r="I2559" t="b">
        <f t="shared" si="314"/>
        <v>0</v>
      </c>
      <c r="J2559">
        <f t="shared" si="319"/>
        <v>8</v>
      </c>
      <c r="K2559" t="b">
        <f t="shared" si="315"/>
        <v>1</v>
      </c>
      <c r="L2559" t="str">
        <f t="shared" si="316"/>
        <v>偶数</v>
      </c>
      <c r="M2559">
        <v>6</v>
      </c>
      <c r="N2559">
        <v>20</v>
      </c>
      <c r="O2559" t="s">
        <v>5152</v>
      </c>
      <c r="P2559">
        <v>33231</v>
      </c>
      <c r="Q2559">
        <v>3</v>
      </c>
      <c r="R2559" t="b">
        <v>0</v>
      </c>
      <c r="T2559" t="s">
        <v>32</v>
      </c>
      <c r="U2559" t="s">
        <v>32</v>
      </c>
      <c r="V2559" t="b">
        <v>1</v>
      </c>
      <c r="X2559">
        <v>3</v>
      </c>
      <c r="Y2559">
        <v>1</v>
      </c>
      <c r="Z2559">
        <v>4</v>
      </c>
      <c r="AA2559">
        <v>4</v>
      </c>
      <c r="AB2559" t="b">
        <v>0</v>
      </c>
      <c r="AD2559" s="2">
        <v>44602200</v>
      </c>
      <c r="AE2559" t="s">
        <v>5153</v>
      </c>
    </row>
    <row r="2560" spans="1:31">
      <c r="A2560">
        <v>2017019</v>
      </c>
      <c r="B2560">
        <v>6</v>
      </c>
      <c r="C2560" t="str">
        <f t="shared" si="312"/>
        <v>0</v>
      </c>
      <c r="D2560">
        <v>0</v>
      </c>
      <c r="E2560" t="str">
        <f t="shared" si="317"/>
        <v>0</v>
      </c>
      <c r="F2560">
        <v>6</v>
      </c>
      <c r="G2560" t="str">
        <f t="shared" si="318"/>
        <v>0</v>
      </c>
      <c r="H2560">
        <f t="shared" si="313"/>
        <v>606</v>
      </c>
      <c r="I2560" t="b">
        <f t="shared" si="314"/>
        <v>0</v>
      </c>
      <c r="J2560">
        <f t="shared" si="319"/>
        <v>8</v>
      </c>
      <c r="K2560" t="b">
        <f t="shared" si="315"/>
        <v>1</v>
      </c>
      <c r="L2560" t="str">
        <f t="shared" si="316"/>
        <v>偶数</v>
      </c>
      <c r="M2560">
        <v>6</v>
      </c>
      <c r="N2560">
        <v>12</v>
      </c>
      <c r="O2560" t="s">
        <v>5154</v>
      </c>
      <c r="P2560">
        <v>17226</v>
      </c>
      <c r="Q2560">
        <v>7</v>
      </c>
      <c r="R2560" t="b">
        <v>1</v>
      </c>
      <c r="T2560" t="s">
        <v>35</v>
      </c>
      <c r="U2560" t="s">
        <v>32</v>
      </c>
      <c r="V2560" t="b">
        <v>0</v>
      </c>
      <c r="X2560">
        <v>2</v>
      </c>
      <c r="Y2560">
        <v>6</v>
      </c>
      <c r="Z2560">
        <v>8</v>
      </c>
      <c r="AA2560">
        <v>8</v>
      </c>
      <c r="AB2560" t="b">
        <v>0</v>
      </c>
      <c r="AD2560" s="2">
        <v>47163972</v>
      </c>
      <c r="AE2560" t="s">
        <v>5155</v>
      </c>
    </row>
    <row r="2561" spans="1:31">
      <c r="A2561">
        <v>2017018</v>
      </c>
      <c r="B2561">
        <v>3</v>
      </c>
      <c r="C2561" t="str">
        <f t="shared" si="312"/>
        <v>1</v>
      </c>
      <c r="D2561">
        <v>1</v>
      </c>
      <c r="E2561" t="str">
        <f t="shared" si="317"/>
        <v>1</v>
      </c>
      <c r="F2561">
        <v>5</v>
      </c>
      <c r="G2561" t="str">
        <f t="shared" si="318"/>
        <v>1</v>
      </c>
      <c r="H2561">
        <f t="shared" si="313"/>
        <v>315</v>
      </c>
      <c r="I2561" t="b">
        <f t="shared" si="314"/>
        <v>0</v>
      </c>
      <c r="J2561">
        <f t="shared" si="319"/>
        <v>6</v>
      </c>
      <c r="K2561" t="b">
        <f t="shared" si="315"/>
        <v>0</v>
      </c>
      <c r="L2561" t="str">
        <f t="shared" si="316"/>
        <v>偶数</v>
      </c>
      <c r="M2561">
        <v>4</v>
      </c>
      <c r="N2561">
        <v>9</v>
      </c>
      <c r="O2561" t="s">
        <v>5156</v>
      </c>
      <c r="P2561">
        <v>44836</v>
      </c>
      <c r="Q2561">
        <v>4</v>
      </c>
      <c r="R2561" t="b">
        <v>1</v>
      </c>
      <c r="T2561" t="s">
        <v>32</v>
      </c>
      <c r="U2561" t="s">
        <v>32</v>
      </c>
      <c r="V2561" t="b">
        <v>1</v>
      </c>
      <c r="X2561">
        <v>3</v>
      </c>
      <c r="Y2561">
        <v>6</v>
      </c>
      <c r="Z2561">
        <v>9</v>
      </c>
      <c r="AA2561">
        <v>9</v>
      </c>
      <c r="AB2561" t="b">
        <v>0</v>
      </c>
      <c r="AD2561" s="2">
        <v>45338116</v>
      </c>
      <c r="AE2561" t="s">
        <v>5157</v>
      </c>
    </row>
    <row r="2562" spans="1:31">
      <c r="A2562">
        <v>2017017</v>
      </c>
      <c r="B2562">
        <v>8</v>
      </c>
      <c r="C2562" t="str">
        <f t="shared" ref="C2562:C2625" si="320">IF(MOD(B2562,2)=0,"0","1")</f>
        <v>0</v>
      </c>
      <c r="D2562">
        <v>1</v>
      </c>
      <c r="E2562" t="str">
        <f t="shared" si="317"/>
        <v>1</v>
      </c>
      <c r="F2562">
        <v>7</v>
      </c>
      <c r="G2562" t="str">
        <f t="shared" si="318"/>
        <v>1</v>
      </c>
      <c r="H2562">
        <f t="shared" ref="H2562:H2625" si="321">B2562*100+D2562*10+F2562</f>
        <v>817</v>
      </c>
      <c r="I2562" t="b">
        <f t="shared" ref="I2562:I2625" si="322">IF(H2562&lt;4.5,TRUE,FALSE)</f>
        <v>0</v>
      </c>
      <c r="J2562">
        <f t="shared" si="319"/>
        <v>3</v>
      </c>
      <c r="K2562" t="b">
        <f t="shared" ref="K2562:K2625" si="323">IF(J2562=8,TRUE,FALSE)</f>
        <v>0</v>
      </c>
      <c r="L2562" t="str">
        <f t="shared" ref="L2562:L2625" si="324">IF(MOD(J2562,2)=0,"偶数","奇数")</f>
        <v>奇数</v>
      </c>
      <c r="M2562">
        <v>7</v>
      </c>
      <c r="N2562">
        <v>16</v>
      </c>
      <c r="O2562" t="s">
        <v>5158</v>
      </c>
      <c r="P2562">
        <v>25696</v>
      </c>
      <c r="Q2562">
        <v>5</v>
      </c>
      <c r="R2562" t="b">
        <v>1</v>
      </c>
      <c r="T2562" t="s">
        <v>32</v>
      </c>
      <c r="U2562" t="s">
        <v>32</v>
      </c>
      <c r="V2562" t="b">
        <v>1</v>
      </c>
      <c r="X2562">
        <v>9</v>
      </c>
      <c r="Y2562">
        <v>6</v>
      </c>
      <c r="Z2562">
        <v>15</v>
      </c>
      <c r="AA2562">
        <v>5</v>
      </c>
      <c r="AB2562" t="b">
        <v>0</v>
      </c>
      <c r="AD2562" s="2">
        <v>44841668</v>
      </c>
      <c r="AE2562" t="s">
        <v>5159</v>
      </c>
    </row>
    <row r="2563" spans="1:31">
      <c r="A2563">
        <v>2017016</v>
      </c>
      <c r="B2563">
        <v>4</v>
      </c>
      <c r="C2563" t="str">
        <f t="shared" si="320"/>
        <v>0</v>
      </c>
      <c r="D2563">
        <v>6</v>
      </c>
      <c r="E2563" t="str">
        <f t="shared" ref="E2563:E2626" si="325">IF(MOD(D2563,2)=0,"0","1")</f>
        <v>0</v>
      </c>
      <c r="F2563">
        <v>9</v>
      </c>
      <c r="G2563" t="str">
        <f t="shared" ref="G2563:G2626" si="326">IF(MOD(F2563,2)=0,"0","1")</f>
        <v>1</v>
      </c>
      <c r="H2563">
        <f t="shared" si="321"/>
        <v>469</v>
      </c>
      <c r="I2563" t="b">
        <f t="shared" si="322"/>
        <v>0</v>
      </c>
      <c r="J2563">
        <f t="shared" ref="J2563:J2626" si="327">B2562</f>
        <v>8</v>
      </c>
      <c r="K2563" t="b">
        <f t="shared" si="323"/>
        <v>1</v>
      </c>
      <c r="L2563" t="str">
        <f t="shared" si="324"/>
        <v>偶数</v>
      </c>
      <c r="M2563">
        <v>5</v>
      </c>
      <c r="N2563">
        <v>19</v>
      </c>
      <c r="O2563" t="s">
        <v>5160</v>
      </c>
      <c r="P2563">
        <v>52151</v>
      </c>
      <c r="Q2563">
        <v>2</v>
      </c>
      <c r="R2563" t="b">
        <v>1</v>
      </c>
      <c r="T2563" t="s">
        <v>32</v>
      </c>
      <c r="U2563" t="s">
        <v>32</v>
      </c>
      <c r="V2563" t="b">
        <v>1</v>
      </c>
      <c r="X2563">
        <v>5</v>
      </c>
      <c r="Y2563">
        <v>1</v>
      </c>
      <c r="Z2563">
        <v>6</v>
      </c>
      <c r="AA2563">
        <v>6</v>
      </c>
      <c r="AB2563" t="b">
        <v>1</v>
      </c>
      <c r="AD2563" s="2">
        <v>42816064</v>
      </c>
      <c r="AE2563" t="s">
        <v>5161</v>
      </c>
    </row>
    <row r="2564" spans="1:31">
      <c r="A2564">
        <v>2017015</v>
      </c>
      <c r="B2564">
        <v>9</v>
      </c>
      <c r="C2564" t="str">
        <f t="shared" si="320"/>
        <v>1</v>
      </c>
      <c r="D2564">
        <v>5</v>
      </c>
      <c r="E2564" t="str">
        <f t="shared" si="325"/>
        <v>1</v>
      </c>
      <c r="F2564">
        <v>0</v>
      </c>
      <c r="G2564" t="str">
        <f t="shared" si="326"/>
        <v>0</v>
      </c>
      <c r="H2564">
        <f t="shared" si="321"/>
        <v>950</v>
      </c>
      <c r="I2564" t="b">
        <f t="shared" si="322"/>
        <v>0</v>
      </c>
      <c r="J2564">
        <f t="shared" si="327"/>
        <v>4</v>
      </c>
      <c r="K2564" t="b">
        <f t="shared" si="323"/>
        <v>0</v>
      </c>
      <c r="L2564" t="str">
        <f t="shared" si="324"/>
        <v>偶数</v>
      </c>
      <c r="M2564">
        <v>9</v>
      </c>
      <c r="N2564">
        <v>14</v>
      </c>
      <c r="O2564" t="s">
        <v>5162</v>
      </c>
      <c r="P2564">
        <v>12056</v>
      </c>
      <c r="Q2564">
        <v>2</v>
      </c>
      <c r="R2564" t="b">
        <v>1</v>
      </c>
      <c r="T2564" t="s">
        <v>32</v>
      </c>
      <c r="U2564" t="s">
        <v>32</v>
      </c>
      <c r="V2564" t="b">
        <v>1</v>
      </c>
      <c r="X2564">
        <v>5</v>
      </c>
      <c r="Y2564">
        <v>6</v>
      </c>
      <c r="Z2564">
        <v>11</v>
      </c>
      <c r="AA2564">
        <v>1</v>
      </c>
      <c r="AB2564" t="b">
        <v>0</v>
      </c>
      <c r="AD2564" s="2">
        <v>41649168</v>
      </c>
      <c r="AE2564" t="s">
        <v>5163</v>
      </c>
    </row>
    <row r="2565" spans="1:31">
      <c r="A2565">
        <v>2017014</v>
      </c>
      <c r="B2565">
        <v>2</v>
      </c>
      <c r="C2565" t="str">
        <f t="shared" si="320"/>
        <v>0</v>
      </c>
      <c r="D2565">
        <v>2</v>
      </c>
      <c r="E2565" t="str">
        <f t="shared" si="325"/>
        <v>0</v>
      </c>
      <c r="F2565">
        <v>1</v>
      </c>
      <c r="G2565" t="str">
        <f t="shared" si="326"/>
        <v>1</v>
      </c>
      <c r="H2565">
        <f t="shared" si="321"/>
        <v>221</v>
      </c>
      <c r="I2565" t="b">
        <f t="shared" si="322"/>
        <v>0</v>
      </c>
      <c r="J2565">
        <f t="shared" si="327"/>
        <v>9</v>
      </c>
      <c r="K2565" t="b">
        <f t="shared" si="323"/>
        <v>0</v>
      </c>
      <c r="L2565" t="str">
        <f t="shared" si="324"/>
        <v>奇数</v>
      </c>
      <c r="M2565">
        <v>1</v>
      </c>
      <c r="N2565">
        <v>5</v>
      </c>
      <c r="O2565" t="s">
        <v>5164</v>
      </c>
      <c r="P2565">
        <v>31911</v>
      </c>
      <c r="Q2565">
        <v>1</v>
      </c>
      <c r="R2565" t="b">
        <v>0</v>
      </c>
      <c r="T2565" t="s">
        <v>35</v>
      </c>
      <c r="U2565" t="s">
        <v>32</v>
      </c>
      <c r="V2565" t="b">
        <v>0</v>
      </c>
      <c r="X2565">
        <v>1</v>
      </c>
      <c r="Y2565">
        <v>1</v>
      </c>
      <c r="Z2565">
        <v>2</v>
      </c>
      <c r="AA2565">
        <v>2</v>
      </c>
      <c r="AB2565" t="b">
        <v>1</v>
      </c>
      <c r="AD2565" s="2">
        <v>43540354</v>
      </c>
      <c r="AE2565" t="s">
        <v>5165</v>
      </c>
    </row>
    <row r="2566" spans="1:31">
      <c r="A2566">
        <v>2017013</v>
      </c>
      <c r="B2566">
        <v>5</v>
      </c>
      <c r="C2566" t="str">
        <f t="shared" si="320"/>
        <v>1</v>
      </c>
      <c r="D2566">
        <v>8</v>
      </c>
      <c r="E2566" t="str">
        <f t="shared" si="325"/>
        <v>0</v>
      </c>
      <c r="F2566">
        <v>2</v>
      </c>
      <c r="G2566" t="str">
        <f t="shared" si="326"/>
        <v>0</v>
      </c>
      <c r="H2566">
        <f t="shared" si="321"/>
        <v>582</v>
      </c>
      <c r="I2566" t="b">
        <f t="shared" si="322"/>
        <v>0</v>
      </c>
      <c r="J2566">
        <f t="shared" si="327"/>
        <v>2</v>
      </c>
      <c r="K2566" t="b">
        <f t="shared" si="323"/>
        <v>0</v>
      </c>
      <c r="L2566" t="str">
        <f t="shared" si="324"/>
        <v>偶数</v>
      </c>
      <c r="M2566">
        <v>6</v>
      </c>
      <c r="N2566">
        <v>15</v>
      </c>
      <c r="O2566" t="s">
        <v>5166</v>
      </c>
      <c r="P2566">
        <v>6776</v>
      </c>
      <c r="Q2566">
        <v>7</v>
      </c>
      <c r="R2566" t="b">
        <v>1</v>
      </c>
      <c r="T2566" t="s">
        <v>32</v>
      </c>
      <c r="U2566" t="s">
        <v>32</v>
      </c>
      <c r="V2566" t="b">
        <v>1</v>
      </c>
      <c r="X2566">
        <v>7</v>
      </c>
      <c r="Y2566">
        <v>6</v>
      </c>
      <c r="Z2566">
        <v>13</v>
      </c>
      <c r="AA2566">
        <v>3</v>
      </c>
      <c r="AB2566" t="b">
        <v>0</v>
      </c>
      <c r="AD2566" s="2">
        <v>45404526</v>
      </c>
      <c r="AE2566" t="s">
        <v>5167</v>
      </c>
    </row>
    <row r="2567" spans="1:31">
      <c r="A2567">
        <v>2017012</v>
      </c>
      <c r="B2567">
        <v>1</v>
      </c>
      <c r="C2567" t="str">
        <f t="shared" si="320"/>
        <v>1</v>
      </c>
      <c r="D2567">
        <v>2</v>
      </c>
      <c r="E2567" t="str">
        <f t="shared" si="325"/>
        <v>0</v>
      </c>
      <c r="F2567">
        <v>5</v>
      </c>
      <c r="G2567" t="str">
        <f t="shared" si="326"/>
        <v>1</v>
      </c>
      <c r="H2567">
        <f t="shared" si="321"/>
        <v>125</v>
      </c>
      <c r="I2567" t="b">
        <f t="shared" si="322"/>
        <v>0</v>
      </c>
      <c r="J2567">
        <f t="shared" si="327"/>
        <v>5</v>
      </c>
      <c r="K2567" t="b">
        <f t="shared" si="323"/>
        <v>0</v>
      </c>
      <c r="L2567" t="str">
        <f t="shared" si="324"/>
        <v>奇数</v>
      </c>
      <c r="M2567">
        <v>4</v>
      </c>
      <c r="N2567">
        <v>8</v>
      </c>
      <c r="O2567" t="s">
        <v>5168</v>
      </c>
      <c r="P2567">
        <v>49896</v>
      </c>
      <c r="Q2567">
        <v>9</v>
      </c>
      <c r="R2567" t="b">
        <v>1</v>
      </c>
      <c r="T2567" t="s">
        <v>32</v>
      </c>
      <c r="U2567" t="s">
        <v>32</v>
      </c>
      <c r="V2567" t="b">
        <v>1</v>
      </c>
      <c r="X2567">
        <v>9</v>
      </c>
      <c r="Y2567">
        <v>6</v>
      </c>
      <c r="Z2567">
        <v>15</v>
      </c>
      <c r="AA2567">
        <v>5</v>
      </c>
      <c r="AB2567" t="b">
        <v>1</v>
      </c>
      <c r="AD2567" s="2">
        <v>44116942</v>
      </c>
      <c r="AE2567" t="s">
        <v>5169</v>
      </c>
    </row>
    <row r="2568" spans="1:31">
      <c r="A2568">
        <v>2017011</v>
      </c>
      <c r="B2568">
        <v>9</v>
      </c>
      <c r="C2568" t="str">
        <f t="shared" si="320"/>
        <v>1</v>
      </c>
      <c r="D2568">
        <v>0</v>
      </c>
      <c r="E2568" t="str">
        <f t="shared" si="325"/>
        <v>0</v>
      </c>
      <c r="F2568">
        <v>9</v>
      </c>
      <c r="G2568" t="str">
        <f t="shared" si="326"/>
        <v>1</v>
      </c>
      <c r="H2568">
        <f t="shared" si="321"/>
        <v>909</v>
      </c>
      <c r="I2568" t="b">
        <f t="shared" si="322"/>
        <v>0</v>
      </c>
      <c r="J2568">
        <f t="shared" si="327"/>
        <v>1</v>
      </c>
      <c r="K2568" t="b">
        <f t="shared" si="323"/>
        <v>0</v>
      </c>
      <c r="L2568" t="str">
        <f t="shared" si="324"/>
        <v>奇数</v>
      </c>
      <c r="M2568">
        <v>9</v>
      </c>
      <c r="N2568">
        <v>18</v>
      </c>
      <c r="O2568" t="s">
        <v>5170</v>
      </c>
      <c r="P2568">
        <v>53581</v>
      </c>
      <c r="Q2568">
        <v>3</v>
      </c>
      <c r="R2568" t="b">
        <v>1</v>
      </c>
      <c r="T2568" t="s">
        <v>35</v>
      </c>
      <c r="U2568" t="s">
        <v>32</v>
      </c>
      <c r="V2568" t="b">
        <v>0</v>
      </c>
      <c r="X2568">
        <v>8</v>
      </c>
      <c r="Y2568">
        <v>1</v>
      </c>
      <c r="Z2568">
        <v>9</v>
      </c>
      <c r="AA2568">
        <v>9</v>
      </c>
      <c r="AB2568" t="b">
        <v>1</v>
      </c>
      <c r="AD2568" s="2">
        <v>44494992</v>
      </c>
      <c r="AE2568" t="s">
        <v>5171</v>
      </c>
    </row>
    <row r="2569" spans="1:31">
      <c r="A2569">
        <v>2017010</v>
      </c>
      <c r="B2569">
        <v>9</v>
      </c>
      <c r="C2569" t="str">
        <f t="shared" si="320"/>
        <v>1</v>
      </c>
      <c r="D2569">
        <v>7</v>
      </c>
      <c r="E2569" t="str">
        <f t="shared" si="325"/>
        <v>1</v>
      </c>
      <c r="F2569">
        <v>6</v>
      </c>
      <c r="G2569" t="str">
        <f t="shared" si="326"/>
        <v>0</v>
      </c>
      <c r="H2569">
        <f t="shared" si="321"/>
        <v>976</v>
      </c>
      <c r="I2569" t="b">
        <f t="shared" si="322"/>
        <v>0</v>
      </c>
      <c r="J2569">
        <f t="shared" si="327"/>
        <v>9</v>
      </c>
      <c r="K2569" t="b">
        <f t="shared" si="323"/>
        <v>0</v>
      </c>
      <c r="L2569" t="str">
        <f t="shared" si="324"/>
        <v>奇数</v>
      </c>
      <c r="M2569">
        <v>3</v>
      </c>
      <c r="N2569">
        <v>22</v>
      </c>
      <c r="O2569" t="s">
        <v>5172</v>
      </c>
      <c r="P2569">
        <v>11011</v>
      </c>
      <c r="Q2569">
        <v>1</v>
      </c>
      <c r="R2569" t="b">
        <v>1</v>
      </c>
      <c r="T2569" t="s">
        <v>32</v>
      </c>
      <c r="U2569" t="s">
        <v>32</v>
      </c>
      <c r="V2569" t="b">
        <v>1</v>
      </c>
      <c r="X2569">
        <v>1</v>
      </c>
      <c r="Y2569">
        <v>1</v>
      </c>
      <c r="Z2569">
        <v>2</v>
      </c>
      <c r="AA2569">
        <v>2</v>
      </c>
      <c r="AB2569" t="b">
        <v>0</v>
      </c>
      <c r="AD2569" s="2">
        <v>44273782</v>
      </c>
      <c r="AE2569" t="s">
        <v>5173</v>
      </c>
    </row>
    <row r="2570" spans="1:31">
      <c r="A2570">
        <v>2017009</v>
      </c>
      <c r="B2570">
        <v>2</v>
      </c>
      <c r="C2570" t="str">
        <f t="shared" si="320"/>
        <v>0</v>
      </c>
      <c r="D2570">
        <v>0</v>
      </c>
      <c r="E2570" t="str">
        <f t="shared" si="325"/>
        <v>0</v>
      </c>
      <c r="F2570">
        <v>2</v>
      </c>
      <c r="G2570" t="str">
        <f t="shared" si="326"/>
        <v>0</v>
      </c>
      <c r="H2570">
        <f t="shared" si="321"/>
        <v>202</v>
      </c>
      <c r="I2570" t="b">
        <f t="shared" si="322"/>
        <v>0</v>
      </c>
      <c r="J2570">
        <f t="shared" si="327"/>
        <v>9</v>
      </c>
      <c r="K2570" t="b">
        <f t="shared" si="323"/>
        <v>0</v>
      </c>
      <c r="L2570" t="str">
        <f t="shared" si="324"/>
        <v>奇数</v>
      </c>
      <c r="M2570">
        <v>2</v>
      </c>
      <c r="N2570">
        <v>4</v>
      </c>
      <c r="O2570" t="s">
        <v>5174</v>
      </c>
      <c r="P2570">
        <v>9196</v>
      </c>
      <c r="Q2570">
        <v>1</v>
      </c>
      <c r="R2570" t="b">
        <v>1</v>
      </c>
      <c r="T2570" t="s">
        <v>35</v>
      </c>
      <c r="U2570" t="s">
        <v>32</v>
      </c>
      <c r="V2570" t="b">
        <v>0</v>
      </c>
      <c r="X2570">
        <v>9</v>
      </c>
      <c r="Y2570">
        <v>6</v>
      </c>
      <c r="Z2570">
        <v>15</v>
      </c>
      <c r="AA2570">
        <v>5</v>
      </c>
      <c r="AB2570" t="b">
        <v>0</v>
      </c>
      <c r="AD2570" s="2">
        <v>46734400</v>
      </c>
      <c r="AE2570" t="s">
        <v>5175</v>
      </c>
    </row>
    <row r="2571" spans="1:31">
      <c r="A2571">
        <v>2017008</v>
      </c>
      <c r="B2571">
        <v>1</v>
      </c>
      <c r="C2571" t="str">
        <f t="shared" si="320"/>
        <v>1</v>
      </c>
      <c r="D2571">
        <v>6</v>
      </c>
      <c r="E2571" t="str">
        <f t="shared" si="325"/>
        <v>0</v>
      </c>
      <c r="F2571">
        <v>9</v>
      </c>
      <c r="G2571" t="str">
        <f t="shared" si="326"/>
        <v>1</v>
      </c>
      <c r="H2571">
        <f t="shared" si="321"/>
        <v>169</v>
      </c>
      <c r="I2571" t="b">
        <f t="shared" si="322"/>
        <v>0</v>
      </c>
      <c r="J2571">
        <f t="shared" si="327"/>
        <v>2</v>
      </c>
      <c r="K2571" t="b">
        <f t="shared" si="323"/>
        <v>0</v>
      </c>
      <c r="L2571" t="str">
        <f t="shared" si="324"/>
        <v>偶数</v>
      </c>
      <c r="M2571">
        <v>8</v>
      </c>
      <c r="N2571">
        <v>16</v>
      </c>
      <c r="O2571" t="s">
        <v>5176</v>
      </c>
      <c r="P2571">
        <v>42966</v>
      </c>
      <c r="Q2571">
        <v>2</v>
      </c>
      <c r="R2571" t="b">
        <v>1</v>
      </c>
      <c r="T2571" t="s">
        <v>32</v>
      </c>
      <c r="U2571" t="s">
        <v>32</v>
      </c>
      <c r="V2571" t="b">
        <v>1</v>
      </c>
      <c r="X2571">
        <v>6</v>
      </c>
      <c r="Y2571">
        <v>6</v>
      </c>
      <c r="Z2571">
        <v>12</v>
      </c>
      <c r="AA2571">
        <v>2</v>
      </c>
      <c r="AB2571" t="b">
        <v>0</v>
      </c>
      <c r="AD2571" s="2">
        <v>44452040</v>
      </c>
      <c r="AE2571" t="s">
        <v>5177</v>
      </c>
    </row>
    <row r="2572" spans="1:31">
      <c r="A2572">
        <v>2017007</v>
      </c>
      <c r="B2572">
        <v>7</v>
      </c>
      <c r="C2572" t="str">
        <f t="shared" si="320"/>
        <v>1</v>
      </c>
      <c r="D2572">
        <v>8</v>
      </c>
      <c r="E2572" t="str">
        <f t="shared" si="325"/>
        <v>0</v>
      </c>
      <c r="F2572">
        <v>3</v>
      </c>
      <c r="G2572" t="str">
        <f t="shared" si="326"/>
        <v>1</v>
      </c>
      <c r="H2572">
        <f t="shared" si="321"/>
        <v>783</v>
      </c>
      <c r="I2572" t="b">
        <f t="shared" si="322"/>
        <v>0</v>
      </c>
      <c r="J2572">
        <f t="shared" si="327"/>
        <v>1</v>
      </c>
      <c r="K2572" t="b">
        <f t="shared" si="323"/>
        <v>0</v>
      </c>
      <c r="L2572" t="str">
        <f t="shared" si="324"/>
        <v>奇数</v>
      </c>
      <c r="M2572">
        <v>5</v>
      </c>
      <c r="N2572">
        <v>18</v>
      </c>
      <c r="O2572" t="s">
        <v>5178</v>
      </c>
      <c r="P2572">
        <v>48741</v>
      </c>
      <c r="Q2572">
        <v>8</v>
      </c>
      <c r="R2572" t="b">
        <v>0</v>
      </c>
      <c r="T2572" t="s">
        <v>32</v>
      </c>
      <c r="U2572" t="s">
        <v>32</v>
      </c>
      <c r="V2572" t="b">
        <v>1</v>
      </c>
      <c r="X2572">
        <v>4</v>
      </c>
      <c r="Y2572">
        <v>1</v>
      </c>
      <c r="Z2572">
        <v>5</v>
      </c>
      <c r="AA2572">
        <v>5</v>
      </c>
      <c r="AB2572" t="b">
        <v>0</v>
      </c>
      <c r="AD2572" s="2">
        <v>40703854</v>
      </c>
      <c r="AE2572" t="s">
        <v>5179</v>
      </c>
    </row>
    <row r="2573" spans="1:31">
      <c r="A2573">
        <v>2017006</v>
      </c>
      <c r="B2573">
        <v>8</v>
      </c>
      <c r="C2573" t="str">
        <f t="shared" si="320"/>
        <v>0</v>
      </c>
      <c r="D2573">
        <v>8</v>
      </c>
      <c r="E2573" t="str">
        <f t="shared" si="325"/>
        <v>0</v>
      </c>
      <c r="F2573">
        <v>8</v>
      </c>
      <c r="G2573" t="str">
        <f t="shared" si="326"/>
        <v>0</v>
      </c>
      <c r="H2573">
        <f t="shared" si="321"/>
        <v>888</v>
      </c>
      <c r="I2573" t="b">
        <f t="shared" si="322"/>
        <v>0</v>
      </c>
      <c r="J2573">
        <f t="shared" si="327"/>
        <v>7</v>
      </c>
      <c r="K2573" t="b">
        <f t="shared" si="323"/>
        <v>0</v>
      </c>
      <c r="L2573" t="str">
        <f t="shared" si="324"/>
        <v>奇数</v>
      </c>
      <c r="M2573">
        <v>0</v>
      </c>
      <c r="N2573">
        <v>24</v>
      </c>
      <c r="O2573" t="s">
        <v>5180</v>
      </c>
      <c r="P2573">
        <v>13431</v>
      </c>
      <c r="Q2573">
        <v>3</v>
      </c>
      <c r="R2573" t="b">
        <v>1</v>
      </c>
      <c r="T2573" t="s">
        <v>358</v>
      </c>
      <c r="U2573" t="s">
        <v>32</v>
      </c>
      <c r="V2573" t="b">
        <v>0</v>
      </c>
      <c r="X2573">
        <v>3</v>
      </c>
      <c r="Y2573">
        <v>1</v>
      </c>
      <c r="Z2573">
        <v>4</v>
      </c>
      <c r="AA2573">
        <v>4</v>
      </c>
      <c r="AB2573" t="b">
        <v>0</v>
      </c>
      <c r="AD2573" s="2">
        <v>45881388</v>
      </c>
      <c r="AE2573" t="s">
        <v>5181</v>
      </c>
    </row>
    <row r="2574" spans="1:31">
      <c r="A2574">
        <v>2017005</v>
      </c>
      <c r="B2574">
        <v>2</v>
      </c>
      <c r="C2574" t="str">
        <f t="shared" si="320"/>
        <v>0</v>
      </c>
      <c r="D2574">
        <v>4</v>
      </c>
      <c r="E2574" t="str">
        <f t="shared" si="325"/>
        <v>0</v>
      </c>
      <c r="F2574">
        <v>6</v>
      </c>
      <c r="G2574" t="str">
        <f t="shared" si="326"/>
        <v>0</v>
      </c>
      <c r="H2574">
        <f t="shared" si="321"/>
        <v>246</v>
      </c>
      <c r="I2574" t="b">
        <f t="shared" si="322"/>
        <v>0</v>
      </c>
      <c r="J2574">
        <f t="shared" si="327"/>
        <v>8</v>
      </c>
      <c r="K2574" t="b">
        <f t="shared" si="323"/>
        <v>1</v>
      </c>
      <c r="L2574" t="str">
        <f t="shared" si="324"/>
        <v>偶数</v>
      </c>
      <c r="M2574">
        <v>4</v>
      </c>
      <c r="N2574">
        <v>12</v>
      </c>
      <c r="O2574" t="s">
        <v>5182</v>
      </c>
      <c r="P2574">
        <v>17336</v>
      </c>
      <c r="Q2574">
        <v>7</v>
      </c>
      <c r="R2574" t="b">
        <v>1</v>
      </c>
      <c r="T2574" t="s">
        <v>32</v>
      </c>
      <c r="U2574" t="s">
        <v>32</v>
      </c>
      <c r="V2574" t="b">
        <v>1</v>
      </c>
      <c r="X2574">
        <v>3</v>
      </c>
      <c r="Y2574">
        <v>6</v>
      </c>
      <c r="Z2574">
        <v>9</v>
      </c>
      <c r="AA2574">
        <v>9</v>
      </c>
      <c r="AB2574" t="b">
        <v>0</v>
      </c>
      <c r="AD2574" s="2">
        <v>44818408</v>
      </c>
      <c r="AE2574" t="s">
        <v>5183</v>
      </c>
    </row>
    <row r="2575" spans="1:31">
      <c r="A2575">
        <v>2017004</v>
      </c>
      <c r="B2575">
        <v>3</v>
      </c>
      <c r="C2575" t="str">
        <f t="shared" si="320"/>
        <v>1</v>
      </c>
      <c r="D2575">
        <v>1</v>
      </c>
      <c r="E2575" t="str">
        <f t="shared" si="325"/>
        <v>1</v>
      </c>
      <c r="F2575">
        <v>7</v>
      </c>
      <c r="G2575" t="str">
        <f t="shared" si="326"/>
        <v>1</v>
      </c>
      <c r="H2575">
        <f t="shared" si="321"/>
        <v>317</v>
      </c>
      <c r="I2575" t="b">
        <f t="shared" si="322"/>
        <v>0</v>
      </c>
      <c r="J2575">
        <f t="shared" si="327"/>
        <v>2</v>
      </c>
      <c r="K2575" t="b">
        <f t="shared" si="323"/>
        <v>0</v>
      </c>
      <c r="L2575" t="str">
        <f t="shared" si="324"/>
        <v>偶数</v>
      </c>
      <c r="M2575">
        <v>6</v>
      </c>
      <c r="N2575">
        <v>11</v>
      </c>
      <c r="O2575" t="s">
        <v>5184</v>
      </c>
      <c r="P2575">
        <v>35651</v>
      </c>
      <c r="Q2575">
        <v>5</v>
      </c>
      <c r="R2575" t="b">
        <v>1</v>
      </c>
      <c r="T2575" t="s">
        <v>32</v>
      </c>
      <c r="U2575" t="s">
        <v>32</v>
      </c>
      <c r="V2575" t="b">
        <v>1</v>
      </c>
      <c r="X2575">
        <v>5</v>
      </c>
      <c r="Y2575">
        <v>1</v>
      </c>
      <c r="Z2575">
        <v>6</v>
      </c>
      <c r="AA2575">
        <v>6</v>
      </c>
      <c r="AB2575" t="b">
        <v>0</v>
      </c>
      <c r="AD2575" s="2">
        <v>43890190</v>
      </c>
      <c r="AE2575" t="s">
        <v>5185</v>
      </c>
    </row>
    <row r="2576" spans="1:31">
      <c r="A2576">
        <v>2017003</v>
      </c>
      <c r="B2576">
        <v>6</v>
      </c>
      <c r="C2576" t="str">
        <f t="shared" si="320"/>
        <v>0</v>
      </c>
      <c r="D2576">
        <v>5</v>
      </c>
      <c r="E2576" t="str">
        <f t="shared" si="325"/>
        <v>1</v>
      </c>
      <c r="F2576">
        <v>0</v>
      </c>
      <c r="G2576" t="str">
        <f t="shared" si="326"/>
        <v>0</v>
      </c>
      <c r="H2576">
        <f t="shared" si="321"/>
        <v>650</v>
      </c>
      <c r="I2576" t="b">
        <f t="shared" si="322"/>
        <v>0</v>
      </c>
      <c r="J2576">
        <f t="shared" si="327"/>
        <v>3</v>
      </c>
      <c r="K2576" t="b">
        <f t="shared" si="323"/>
        <v>0</v>
      </c>
      <c r="L2576" t="str">
        <f t="shared" si="324"/>
        <v>奇数</v>
      </c>
      <c r="M2576">
        <v>6</v>
      </c>
      <c r="N2576">
        <v>11</v>
      </c>
      <c r="O2576" t="s">
        <v>5186</v>
      </c>
      <c r="P2576">
        <v>42746</v>
      </c>
      <c r="Q2576">
        <v>2</v>
      </c>
      <c r="R2576" t="b">
        <v>1</v>
      </c>
      <c r="T2576" t="s">
        <v>32</v>
      </c>
      <c r="U2576" t="s">
        <v>32</v>
      </c>
      <c r="V2576" t="b">
        <v>1</v>
      </c>
      <c r="X2576">
        <v>4</v>
      </c>
      <c r="Y2576">
        <v>6</v>
      </c>
      <c r="Z2576">
        <v>10</v>
      </c>
      <c r="AA2576">
        <v>0</v>
      </c>
      <c r="AB2576" t="b">
        <v>1</v>
      </c>
      <c r="AD2576" s="2">
        <v>42206588</v>
      </c>
      <c r="AE2576" t="s">
        <v>5187</v>
      </c>
    </row>
    <row r="2577" spans="1:31">
      <c r="A2577">
        <v>2017002</v>
      </c>
      <c r="B2577">
        <v>7</v>
      </c>
      <c r="C2577" t="str">
        <f t="shared" si="320"/>
        <v>1</v>
      </c>
      <c r="D2577">
        <v>7</v>
      </c>
      <c r="E2577" t="str">
        <f t="shared" si="325"/>
        <v>1</v>
      </c>
      <c r="F2577">
        <v>9</v>
      </c>
      <c r="G2577" t="str">
        <f t="shared" si="326"/>
        <v>1</v>
      </c>
      <c r="H2577">
        <f t="shared" si="321"/>
        <v>779</v>
      </c>
      <c r="I2577" t="b">
        <f t="shared" si="322"/>
        <v>0</v>
      </c>
      <c r="J2577">
        <f t="shared" si="327"/>
        <v>6</v>
      </c>
      <c r="K2577" t="b">
        <f t="shared" si="323"/>
        <v>0</v>
      </c>
      <c r="L2577" t="str">
        <f t="shared" si="324"/>
        <v>偶数</v>
      </c>
      <c r="M2577">
        <v>2</v>
      </c>
      <c r="N2577">
        <v>23</v>
      </c>
      <c r="O2577" t="s">
        <v>5188</v>
      </c>
      <c r="P2577">
        <v>20196</v>
      </c>
      <c r="Q2577">
        <v>0</v>
      </c>
      <c r="R2577" t="b">
        <v>1</v>
      </c>
      <c r="T2577" t="s">
        <v>35</v>
      </c>
      <c r="U2577" t="s">
        <v>32</v>
      </c>
      <c r="V2577" t="b">
        <v>0</v>
      </c>
      <c r="X2577">
        <v>9</v>
      </c>
      <c r="Y2577">
        <v>6</v>
      </c>
      <c r="Z2577">
        <v>15</v>
      </c>
      <c r="AA2577">
        <v>5</v>
      </c>
      <c r="AB2577" t="b">
        <v>0</v>
      </c>
      <c r="AD2577" s="2">
        <v>42048806</v>
      </c>
      <c r="AE2577" t="s">
        <v>5189</v>
      </c>
    </row>
    <row r="2578" spans="1:31">
      <c r="A2578">
        <v>2017001</v>
      </c>
      <c r="B2578">
        <v>3</v>
      </c>
      <c r="C2578" t="str">
        <f t="shared" si="320"/>
        <v>1</v>
      </c>
      <c r="D2578">
        <v>6</v>
      </c>
      <c r="E2578" t="str">
        <f t="shared" si="325"/>
        <v>0</v>
      </c>
      <c r="F2578">
        <v>9</v>
      </c>
      <c r="G2578" t="str">
        <f t="shared" si="326"/>
        <v>1</v>
      </c>
      <c r="H2578">
        <f t="shared" si="321"/>
        <v>369</v>
      </c>
      <c r="I2578" t="b">
        <f t="shared" si="322"/>
        <v>0</v>
      </c>
      <c r="J2578">
        <f t="shared" si="327"/>
        <v>7</v>
      </c>
      <c r="K2578" t="b">
        <f t="shared" si="323"/>
        <v>0</v>
      </c>
      <c r="L2578" t="str">
        <f t="shared" si="324"/>
        <v>奇数</v>
      </c>
      <c r="M2578">
        <v>6</v>
      </c>
      <c r="N2578">
        <v>18</v>
      </c>
      <c r="O2578" t="s">
        <v>5190</v>
      </c>
      <c r="P2578">
        <v>48466</v>
      </c>
      <c r="Q2578">
        <v>8</v>
      </c>
      <c r="R2578" t="b">
        <v>1</v>
      </c>
      <c r="T2578" t="s">
        <v>32</v>
      </c>
      <c r="U2578" t="s">
        <v>32</v>
      </c>
      <c r="V2578" t="b">
        <v>1</v>
      </c>
      <c r="X2578">
        <v>6</v>
      </c>
      <c r="Y2578">
        <v>6</v>
      </c>
      <c r="Z2578">
        <v>12</v>
      </c>
      <c r="AA2578">
        <v>2</v>
      </c>
      <c r="AB2578" t="b">
        <v>0</v>
      </c>
      <c r="AD2578" s="2">
        <v>40532262</v>
      </c>
      <c r="AE2578" t="s">
        <v>5191</v>
      </c>
    </row>
    <row r="2579" spans="1:31">
      <c r="A2579">
        <v>2016359</v>
      </c>
      <c r="B2579">
        <v>8</v>
      </c>
      <c r="C2579" t="str">
        <f t="shared" si="320"/>
        <v>0</v>
      </c>
      <c r="D2579">
        <v>8</v>
      </c>
      <c r="E2579" t="str">
        <f t="shared" si="325"/>
        <v>0</v>
      </c>
      <c r="F2579">
        <v>3</v>
      </c>
      <c r="G2579" t="str">
        <f t="shared" si="326"/>
        <v>1</v>
      </c>
      <c r="H2579">
        <f t="shared" si="321"/>
        <v>883</v>
      </c>
      <c r="I2579" t="b">
        <f t="shared" si="322"/>
        <v>0</v>
      </c>
      <c r="J2579">
        <f t="shared" si="327"/>
        <v>3</v>
      </c>
      <c r="K2579" t="b">
        <f t="shared" si="323"/>
        <v>0</v>
      </c>
      <c r="L2579" t="str">
        <f t="shared" si="324"/>
        <v>奇数</v>
      </c>
      <c r="M2579">
        <v>5</v>
      </c>
      <c r="N2579">
        <v>19</v>
      </c>
      <c r="O2579" t="s">
        <v>5192</v>
      </c>
      <c r="P2579">
        <v>5951</v>
      </c>
      <c r="Q2579">
        <v>9</v>
      </c>
      <c r="R2579" t="b">
        <v>1</v>
      </c>
      <c r="T2579" t="s">
        <v>35</v>
      </c>
      <c r="U2579" t="s">
        <v>32</v>
      </c>
      <c r="V2579" t="b">
        <v>0</v>
      </c>
      <c r="X2579">
        <v>5</v>
      </c>
      <c r="Y2579">
        <v>1</v>
      </c>
      <c r="Z2579">
        <v>6</v>
      </c>
      <c r="AA2579">
        <v>6</v>
      </c>
      <c r="AB2579" t="b">
        <v>0</v>
      </c>
      <c r="AD2579" s="2">
        <v>41004312</v>
      </c>
      <c r="AE2579" t="s">
        <v>5193</v>
      </c>
    </row>
    <row r="2580" spans="1:31">
      <c r="A2580">
        <v>2016358</v>
      </c>
      <c r="B2580">
        <v>1</v>
      </c>
      <c r="C2580" t="str">
        <f t="shared" si="320"/>
        <v>1</v>
      </c>
      <c r="D2580">
        <v>1</v>
      </c>
      <c r="E2580" t="str">
        <f t="shared" si="325"/>
        <v>1</v>
      </c>
      <c r="F2580">
        <v>0</v>
      </c>
      <c r="G2580" t="str">
        <f t="shared" si="326"/>
        <v>0</v>
      </c>
      <c r="H2580">
        <f t="shared" si="321"/>
        <v>110</v>
      </c>
      <c r="I2580" t="b">
        <f t="shared" si="322"/>
        <v>0</v>
      </c>
      <c r="J2580">
        <f t="shared" si="327"/>
        <v>8</v>
      </c>
      <c r="K2580" t="b">
        <f t="shared" si="323"/>
        <v>1</v>
      </c>
      <c r="L2580" t="str">
        <f t="shared" si="324"/>
        <v>偶数</v>
      </c>
      <c r="M2580">
        <v>1</v>
      </c>
      <c r="N2580">
        <v>2</v>
      </c>
      <c r="O2580" t="s">
        <v>5194</v>
      </c>
      <c r="P2580">
        <v>22726</v>
      </c>
      <c r="Q2580">
        <v>2</v>
      </c>
      <c r="R2580" t="b">
        <v>1</v>
      </c>
      <c r="T2580" t="s">
        <v>35</v>
      </c>
      <c r="U2580" t="s">
        <v>32</v>
      </c>
      <c r="V2580" t="b">
        <v>0</v>
      </c>
      <c r="X2580">
        <v>2</v>
      </c>
      <c r="Y2580">
        <v>6</v>
      </c>
      <c r="Z2580">
        <v>8</v>
      </c>
      <c r="AA2580">
        <v>8</v>
      </c>
      <c r="AB2580" t="b">
        <v>0</v>
      </c>
      <c r="AD2580" s="2">
        <v>46185540</v>
      </c>
      <c r="AE2580" t="s">
        <v>5195</v>
      </c>
    </row>
    <row r="2581" spans="1:31">
      <c r="A2581">
        <v>2016357</v>
      </c>
      <c r="B2581">
        <v>4</v>
      </c>
      <c r="C2581" t="str">
        <f t="shared" si="320"/>
        <v>0</v>
      </c>
      <c r="D2581">
        <v>1</v>
      </c>
      <c r="E2581" t="str">
        <f t="shared" si="325"/>
        <v>1</v>
      </c>
      <c r="F2581">
        <v>5</v>
      </c>
      <c r="G2581" t="str">
        <f t="shared" si="326"/>
        <v>1</v>
      </c>
      <c r="H2581">
        <f t="shared" si="321"/>
        <v>415</v>
      </c>
      <c r="I2581" t="b">
        <f t="shared" si="322"/>
        <v>0</v>
      </c>
      <c r="J2581">
        <f t="shared" si="327"/>
        <v>1</v>
      </c>
      <c r="K2581" t="b">
        <f t="shared" si="323"/>
        <v>0</v>
      </c>
      <c r="L2581" t="str">
        <f t="shared" si="324"/>
        <v>奇数</v>
      </c>
      <c r="M2581">
        <v>4</v>
      </c>
      <c r="N2581">
        <v>10</v>
      </c>
      <c r="O2581" t="s">
        <v>5196</v>
      </c>
      <c r="P2581">
        <v>6776</v>
      </c>
      <c r="Q2581">
        <v>7</v>
      </c>
      <c r="R2581" t="b">
        <v>1</v>
      </c>
      <c r="T2581" t="s">
        <v>32</v>
      </c>
      <c r="U2581" t="s">
        <v>32</v>
      </c>
      <c r="V2581" t="b">
        <v>1</v>
      </c>
      <c r="X2581">
        <v>7</v>
      </c>
      <c r="Y2581">
        <v>6</v>
      </c>
      <c r="Z2581">
        <v>13</v>
      </c>
      <c r="AA2581">
        <v>3</v>
      </c>
      <c r="AB2581" t="b">
        <v>0</v>
      </c>
      <c r="AD2581" s="2">
        <v>45880896</v>
      </c>
      <c r="AE2581" t="s">
        <v>5197</v>
      </c>
    </row>
    <row r="2582" spans="1:31">
      <c r="A2582">
        <v>2016356</v>
      </c>
      <c r="B2582">
        <v>1</v>
      </c>
      <c r="C2582" t="str">
        <f t="shared" si="320"/>
        <v>1</v>
      </c>
      <c r="D2582">
        <v>2</v>
      </c>
      <c r="E2582" t="str">
        <f t="shared" si="325"/>
        <v>0</v>
      </c>
      <c r="F2582">
        <v>5</v>
      </c>
      <c r="G2582" t="str">
        <f t="shared" si="326"/>
        <v>1</v>
      </c>
      <c r="H2582">
        <f t="shared" si="321"/>
        <v>125</v>
      </c>
      <c r="I2582" t="b">
        <f t="shared" si="322"/>
        <v>0</v>
      </c>
      <c r="J2582">
        <f t="shared" si="327"/>
        <v>4</v>
      </c>
      <c r="K2582" t="b">
        <f t="shared" si="323"/>
        <v>0</v>
      </c>
      <c r="L2582" t="str">
        <f t="shared" si="324"/>
        <v>偶数</v>
      </c>
      <c r="M2582">
        <v>4</v>
      </c>
      <c r="N2582">
        <v>8</v>
      </c>
      <c r="O2582" t="s">
        <v>5198</v>
      </c>
      <c r="P2582">
        <v>51711</v>
      </c>
      <c r="Q2582">
        <v>1</v>
      </c>
      <c r="R2582" t="b">
        <v>0</v>
      </c>
      <c r="T2582" t="s">
        <v>32</v>
      </c>
      <c r="U2582" t="s">
        <v>32</v>
      </c>
      <c r="V2582" t="b">
        <v>1</v>
      </c>
      <c r="X2582">
        <v>1</v>
      </c>
      <c r="Y2582">
        <v>1</v>
      </c>
      <c r="Z2582">
        <v>2</v>
      </c>
      <c r="AA2582">
        <v>2</v>
      </c>
      <c r="AB2582" t="b">
        <v>1</v>
      </c>
      <c r="AD2582" s="2">
        <v>43606390</v>
      </c>
      <c r="AE2582" t="s">
        <v>5199</v>
      </c>
    </row>
    <row r="2583" spans="1:31">
      <c r="A2583">
        <v>2016355</v>
      </c>
      <c r="B2583">
        <v>9</v>
      </c>
      <c r="C2583" t="str">
        <f t="shared" si="320"/>
        <v>1</v>
      </c>
      <c r="D2583">
        <v>4</v>
      </c>
      <c r="E2583" t="str">
        <f t="shared" si="325"/>
        <v>0</v>
      </c>
      <c r="F2583">
        <v>2</v>
      </c>
      <c r="G2583" t="str">
        <f t="shared" si="326"/>
        <v>0</v>
      </c>
      <c r="H2583">
        <f t="shared" si="321"/>
        <v>942</v>
      </c>
      <c r="I2583" t="b">
        <f t="shared" si="322"/>
        <v>0</v>
      </c>
      <c r="J2583">
        <f t="shared" si="327"/>
        <v>1</v>
      </c>
      <c r="K2583" t="b">
        <f t="shared" si="323"/>
        <v>0</v>
      </c>
      <c r="L2583" t="str">
        <f t="shared" si="324"/>
        <v>奇数</v>
      </c>
      <c r="M2583">
        <v>7</v>
      </c>
      <c r="N2583">
        <v>15</v>
      </c>
      <c r="O2583" t="s">
        <v>5200</v>
      </c>
      <c r="P2583">
        <v>23441</v>
      </c>
      <c r="Q2583">
        <v>3</v>
      </c>
      <c r="R2583" t="b">
        <v>1</v>
      </c>
      <c r="T2583" t="s">
        <v>32</v>
      </c>
      <c r="U2583" t="s">
        <v>32</v>
      </c>
      <c r="V2583" t="b">
        <v>1</v>
      </c>
      <c r="X2583">
        <v>4</v>
      </c>
      <c r="Y2583">
        <v>1</v>
      </c>
      <c r="Z2583">
        <v>5</v>
      </c>
      <c r="AA2583">
        <v>5</v>
      </c>
      <c r="AB2583" t="b">
        <v>0</v>
      </c>
      <c r="AD2583" s="2">
        <v>45168040</v>
      </c>
      <c r="AE2583" t="s">
        <v>5201</v>
      </c>
    </row>
    <row r="2584" spans="1:31">
      <c r="A2584">
        <v>2016354</v>
      </c>
      <c r="B2584">
        <v>4</v>
      </c>
      <c r="C2584" t="str">
        <f t="shared" si="320"/>
        <v>0</v>
      </c>
      <c r="D2584">
        <v>2</v>
      </c>
      <c r="E2584" t="str">
        <f t="shared" si="325"/>
        <v>0</v>
      </c>
      <c r="F2584">
        <v>8</v>
      </c>
      <c r="G2584" t="str">
        <f t="shared" si="326"/>
        <v>0</v>
      </c>
      <c r="H2584">
        <f t="shared" si="321"/>
        <v>428</v>
      </c>
      <c r="I2584" t="b">
        <f t="shared" si="322"/>
        <v>0</v>
      </c>
      <c r="J2584">
        <f t="shared" si="327"/>
        <v>9</v>
      </c>
      <c r="K2584" t="b">
        <f t="shared" si="323"/>
        <v>0</v>
      </c>
      <c r="L2584" t="str">
        <f t="shared" si="324"/>
        <v>奇数</v>
      </c>
      <c r="M2584">
        <v>6</v>
      </c>
      <c r="N2584">
        <v>14</v>
      </c>
      <c r="O2584" t="s">
        <v>5202</v>
      </c>
      <c r="P2584">
        <v>4521</v>
      </c>
      <c r="Q2584">
        <v>5</v>
      </c>
      <c r="R2584" t="b">
        <v>1</v>
      </c>
      <c r="T2584" t="s">
        <v>32</v>
      </c>
      <c r="U2584" t="s">
        <v>32</v>
      </c>
      <c r="V2584" t="b">
        <v>1</v>
      </c>
      <c r="X2584">
        <v>2</v>
      </c>
      <c r="Y2584">
        <v>1</v>
      </c>
      <c r="Z2584">
        <v>3</v>
      </c>
      <c r="AA2584">
        <v>3</v>
      </c>
      <c r="AB2584" t="b">
        <v>0</v>
      </c>
      <c r="AD2584" s="2">
        <v>44430754</v>
      </c>
      <c r="AE2584" t="s">
        <v>5203</v>
      </c>
    </row>
    <row r="2585" spans="1:31">
      <c r="A2585">
        <v>2016353</v>
      </c>
      <c r="B2585">
        <v>0</v>
      </c>
      <c r="C2585" t="str">
        <f t="shared" si="320"/>
        <v>0</v>
      </c>
      <c r="D2585">
        <v>8</v>
      </c>
      <c r="E2585" t="str">
        <f t="shared" si="325"/>
        <v>0</v>
      </c>
      <c r="F2585">
        <v>4</v>
      </c>
      <c r="G2585" t="str">
        <f t="shared" si="326"/>
        <v>0</v>
      </c>
      <c r="H2585">
        <f t="shared" si="321"/>
        <v>84</v>
      </c>
      <c r="I2585" t="b">
        <f t="shared" si="322"/>
        <v>0</v>
      </c>
      <c r="J2585">
        <f t="shared" si="327"/>
        <v>4</v>
      </c>
      <c r="K2585" t="b">
        <f t="shared" si="323"/>
        <v>0</v>
      </c>
      <c r="L2585" t="str">
        <f t="shared" si="324"/>
        <v>偶数</v>
      </c>
      <c r="M2585">
        <v>8</v>
      </c>
      <c r="N2585">
        <v>12</v>
      </c>
      <c r="O2585" t="s">
        <v>5204</v>
      </c>
      <c r="P2585">
        <v>781</v>
      </c>
      <c r="Q2585">
        <v>8</v>
      </c>
      <c r="R2585" t="b">
        <v>0</v>
      </c>
      <c r="T2585" t="s">
        <v>32</v>
      </c>
      <c r="U2585" t="s">
        <v>32</v>
      </c>
      <c r="V2585" t="b">
        <v>1</v>
      </c>
      <c r="X2585">
        <v>8</v>
      </c>
      <c r="Y2585">
        <v>1</v>
      </c>
      <c r="Z2585">
        <v>9</v>
      </c>
      <c r="AA2585">
        <v>9</v>
      </c>
      <c r="AB2585" t="b">
        <v>0</v>
      </c>
      <c r="AD2585" s="2">
        <v>43502218</v>
      </c>
      <c r="AE2585" t="s">
        <v>5205</v>
      </c>
    </row>
    <row r="2586" spans="1:31">
      <c r="A2586">
        <v>2016352</v>
      </c>
      <c r="B2586">
        <v>0</v>
      </c>
      <c r="C2586" t="str">
        <f t="shared" si="320"/>
        <v>0</v>
      </c>
      <c r="D2586">
        <v>1</v>
      </c>
      <c r="E2586" t="str">
        <f t="shared" si="325"/>
        <v>1</v>
      </c>
      <c r="F2586">
        <v>6</v>
      </c>
      <c r="G2586" t="str">
        <f t="shared" si="326"/>
        <v>0</v>
      </c>
      <c r="H2586">
        <f t="shared" si="321"/>
        <v>16</v>
      </c>
      <c r="I2586" t="b">
        <f t="shared" si="322"/>
        <v>0</v>
      </c>
      <c r="J2586">
        <f t="shared" si="327"/>
        <v>0</v>
      </c>
      <c r="K2586" t="b">
        <f t="shared" si="323"/>
        <v>0</v>
      </c>
      <c r="L2586" t="str">
        <f t="shared" si="324"/>
        <v>偶数</v>
      </c>
      <c r="M2586">
        <v>6</v>
      </c>
      <c r="N2586">
        <v>7</v>
      </c>
      <c r="O2586" t="s">
        <v>5206</v>
      </c>
      <c r="P2586">
        <v>44891</v>
      </c>
      <c r="Q2586">
        <v>4</v>
      </c>
      <c r="R2586" t="b">
        <v>1</v>
      </c>
      <c r="T2586" t="s">
        <v>32</v>
      </c>
      <c r="U2586" t="s">
        <v>32</v>
      </c>
      <c r="V2586" t="b">
        <v>1</v>
      </c>
      <c r="X2586">
        <v>9</v>
      </c>
      <c r="Y2586">
        <v>1</v>
      </c>
      <c r="Z2586">
        <v>10</v>
      </c>
      <c r="AA2586">
        <v>0</v>
      </c>
      <c r="AB2586" t="b">
        <v>1</v>
      </c>
      <c r="AD2586" s="2">
        <v>43102150</v>
      </c>
      <c r="AE2586" t="s">
        <v>5207</v>
      </c>
    </row>
    <row r="2587" spans="1:31">
      <c r="A2587">
        <v>2016351</v>
      </c>
      <c r="B2587">
        <v>8</v>
      </c>
      <c r="C2587" t="str">
        <f t="shared" si="320"/>
        <v>0</v>
      </c>
      <c r="D2587">
        <v>1</v>
      </c>
      <c r="E2587" t="str">
        <f t="shared" si="325"/>
        <v>1</v>
      </c>
      <c r="F2587">
        <v>8</v>
      </c>
      <c r="G2587" t="str">
        <f t="shared" si="326"/>
        <v>0</v>
      </c>
      <c r="H2587">
        <f t="shared" si="321"/>
        <v>818</v>
      </c>
      <c r="I2587" t="b">
        <f t="shared" si="322"/>
        <v>0</v>
      </c>
      <c r="J2587">
        <f t="shared" si="327"/>
        <v>0</v>
      </c>
      <c r="K2587" t="b">
        <f t="shared" si="323"/>
        <v>0</v>
      </c>
      <c r="L2587" t="str">
        <f t="shared" si="324"/>
        <v>偶数</v>
      </c>
      <c r="M2587">
        <v>7</v>
      </c>
      <c r="N2587">
        <v>17</v>
      </c>
      <c r="O2587" t="s">
        <v>5208</v>
      </c>
      <c r="P2587">
        <v>20966</v>
      </c>
      <c r="Q2587">
        <v>0</v>
      </c>
      <c r="R2587" t="b">
        <v>1</v>
      </c>
      <c r="T2587" t="s">
        <v>35</v>
      </c>
      <c r="U2587" t="s">
        <v>32</v>
      </c>
      <c r="V2587" t="b">
        <v>0</v>
      </c>
      <c r="X2587">
        <v>6</v>
      </c>
      <c r="Y2587">
        <v>6</v>
      </c>
      <c r="Z2587">
        <v>12</v>
      </c>
      <c r="AA2587">
        <v>2</v>
      </c>
      <c r="AB2587" t="b">
        <v>0</v>
      </c>
      <c r="AD2587" s="2">
        <v>45944990</v>
      </c>
      <c r="AE2587" t="s">
        <v>5209</v>
      </c>
    </row>
    <row r="2588" spans="1:31">
      <c r="A2588">
        <v>2016350</v>
      </c>
      <c r="B2588">
        <v>3</v>
      </c>
      <c r="C2588" t="str">
        <f t="shared" si="320"/>
        <v>1</v>
      </c>
      <c r="D2588">
        <v>8</v>
      </c>
      <c r="E2588" t="str">
        <f t="shared" si="325"/>
        <v>0</v>
      </c>
      <c r="F2588">
        <v>3</v>
      </c>
      <c r="G2588" t="str">
        <f t="shared" si="326"/>
        <v>1</v>
      </c>
      <c r="H2588">
        <f t="shared" si="321"/>
        <v>383</v>
      </c>
      <c r="I2588" t="b">
        <f t="shared" si="322"/>
        <v>0</v>
      </c>
      <c r="J2588">
        <f t="shared" si="327"/>
        <v>8</v>
      </c>
      <c r="K2588" t="b">
        <f t="shared" si="323"/>
        <v>1</v>
      </c>
      <c r="L2588" t="str">
        <f t="shared" si="324"/>
        <v>偶数</v>
      </c>
      <c r="M2588">
        <v>5</v>
      </c>
      <c r="N2588">
        <v>14</v>
      </c>
      <c r="O2588" t="s">
        <v>5210</v>
      </c>
      <c r="P2588">
        <v>2596</v>
      </c>
      <c r="Q2588">
        <v>5</v>
      </c>
      <c r="R2588" t="b">
        <v>1</v>
      </c>
      <c r="T2588" t="s">
        <v>35</v>
      </c>
      <c r="U2588" t="s">
        <v>32</v>
      </c>
      <c r="V2588" t="b">
        <v>0</v>
      </c>
      <c r="X2588">
        <v>9</v>
      </c>
      <c r="Y2588">
        <v>6</v>
      </c>
      <c r="Z2588">
        <v>15</v>
      </c>
      <c r="AA2588">
        <v>5</v>
      </c>
      <c r="AB2588" t="b">
        <v>0</v>
      </c>
      <c r="AD2588" s="2">
        <v>46463106</v>
      </c>
      <c r="AE2588" t="s">
        <v>5211</v>
      </c>
    </row>
    <row r="2589" spans="1:31">
      <c r="A2589">
        <v>2016349</v>
      </c>
      <c r="B2589">
        <v>0</v>
      </c>
      <c r="C2589" t="str">
        <f t="shared" si="320"/>
        <v>0</v>
      </c>
      <c r="D2589">
        <v>4</v>
      </c>
      <c r="E2589" t="str">
        <f t="shared" si="325"/>
        <v>0</v>
      </c>
      <c r="F2589">
        <v>9</v>
      </c>
      <c r="G2589" t="str">
        <f t="shared" si="326"/>
        <v>1</v>
      </c>
      <c r="H2589">
        <f t="shared" si="321"/>
        <v>49</v>
      </c>
      <c r="I2589" t="b">
        <f t="shared" si="322"/>
        <v>0</v>
      </c>
      <c r="J2589">
        <f t="shared" si="327"/>
        <v>3</v>
      </c>
      <c r="K2589" t="b">
        <f t="shared" si="323"/>
        <v>0</v>
      </c>
      <c r="L2589" t="str">
        <f t="shared" si="324"/>
        <v>奇数</v>
      </c>
      <c r="M2589">
        <v>9</v>
      </c>
      <c r="N2589">
        <v>13</v>
      </c>
      <c r="O2589" t="s">
        <v>5212</v>
      </c>
      <c r="P2589">
        <v>15796</v>
      </c>
      <c r="Q2589">
        <v>5</v>
      </c>
      <c r="R2589" t="b">
        <v>1</v>
      </c>
      <c r="T2589" t="s">
        <v>32</v>
      </c>
      <c r="U2589" t="s">
        <v>32</v>
      </c>
      <c r="V2589" t="b">
        <v>1</v>
      </c>
      <c r="X2589">
        <v>9</v>
      </c>
      <c r="Y2589">
        <v>6</v>
      </c>
      <c r="Z2589">
        <v>15</v>
      </c>
      <c r="AA2589">
        <v>5</v>
      </c>
      <c r="AB2589" t="b">
        <v>0</v>
      </c>
      <c r="AD2589" s="2">
        <v>44993862</v>
      </c>
      <c r="AE2589" t="s">
        <v>5213</v>
      </c>
    </row>
    <row r="2590" spans="1:31">
      <c r="A2590">
        <v>2016348</v>
      </c>
      <c r="B2590">
        <v>2</v>
      </c>
      <c r="C2590" t="str">
        <f t="shared" si="320"/>
        <v>0</v>
      </c>
      <c r="D2590">
        <v>8</v>
      </c>
      <c r="E2590" t="str">
        <f t="shared" si="325"/>
        <v>0</v>
      </c>
      <c r="F2590">
        <v>9</v>
      </c>
      <c r="G2590" t="str">
        <f t="shared" si="326"/>
        <v>1</v>
      </c>
      <c r="H2590">
        <f t="shared" si="321"/>
        <v>289</v>
      </c>
      <c r="I2590" t="b">
        <f t="shared" si="322"/>
        <v>0</v>
      </c>
      <c r="J2590">
        <f t="shared" si="327"/>
        <v>0</v>
      </c>
      <c r="K2590" t="b">
        <f t="shared" si="323"/>
        <v>0</v>
      </c>
      <c r="L2590" t="str">
        <f t="shared" si="324"/>
        <v>偶数</v>
      </c>
      <c r="M2590">
        <v>7</v>
      </c>
      <c r="N2590">
        <v>19</v>
      </c>
      <c r="O2590" t="s">
        <v>5214</v>
      </c>
      <c r="P2590">
        <v>44231</v>
      </c>
      <c r="Q2590">
        <v>4</v>
      </c>
      <c r="R2590" t="b">
        <v>1</v>
      </c>
      <c r="T2590" t="s">
        <v>32</v>
      </c>
      <c r="U2590" t="s">
        <v>32</v>
      </c>
      <c r="V2590" t="b">
        <v>1</v>
      </c>
      <c r="X2590">
        <v>3</v>
      </c>
      <c r="Y2590">
        <v>1</v>
      </c>
      <c r="Z2590">
        <v>4</v>
      </c>
      <c r="AA2590">
        <v>4</v>
      </c>
      <c r="AB2590" t="b">
        <v>0</v>
      </c>
      <c r="AD2590" s="2">
        <v>45846326</v>
      </c>
      <c r="AE2590" t="s">
        <v>5215</v>
      </c>
    </row>
    <row r="2591" spans="1:31">
      <c r="A2591">
        <v>2016347</v>
      </c>
      <c r="B2591">
        <v>8</v>
      </c>
      <c r="C2591" t="str">
        <f t="shared" si="320"/>
        <v>0</v>
      </c>
      <c r="D2591">
        <v>0</v>
      </c>
      <c r="E2591" t="str">
        <f t="shared" si="325"/>
        <v>0</v>
      </c>
      <c r="F2591">
        <v>6</v>
      </c>
      <c r="G2591" t="str">
        <f t="shared" si="326"/>
        <v>0</v>
      </c>
      <c r="H2591">
        <f t="shared" si="321"/>
        <v>806</v>
      </c>
      <c r="I2591" t="b">
        <f t="shared" si="322"/>
        <v>0</v>
      </c>
      <c r="J2591">
        <f t="shared" si="327"/>
        <v>2</v>
      </c>
      <c r="K2591" t="b">
        <f t="shared" si="323"/>
        <v>0</v>
      </c>
      <c r="L2591" t="str">
        <f t="shared" si="324"/>
        <v>偶数</v>
      </c>
      <c r="M2591">
        <v>8</v>
      </c>
      <c r="N2591">
        <v>14</v>
      </c>
      <c r="O2591" t="s">
        <v>5216</v>
      </c>
      <c r="P2591">
        <v>1496</v>
      </c>
      <c r="Q2591">
        <v>4</v>
      </c>
      <c r="R2591" t="b">
        <v>1</v>
      </c>
      <c r="T2591" t="s">
        <v>32</v>
      </c>
      <c r="U2591" t="s">
        <v>32</v>
      </c>
      <c r="V2591" t="b">
        <v>1</v>
      </c>
      <c r="X2591">
        <v>9</v>
      </c>
      <c r="Y2591">
        <v>6</v>
      </c>
      <c r="Z2591">
        <v>15</v>
      </c>
      <c r="AA2591">
        <v>5</v>
      </c>
      <c r="AB2591" t="b">
        <v>0</v>
      </c>
      <c r="AD2591" s="2">
        <v>45118676</v>
      </c>
      <c r="AE2591" t="s">
        <v>5217</v>
      </c>
    </row>
    <row r="2592" spans="1:31">
      <c r="A2592">
        <v>2016346</v>
      </c>
      <c r="B2592">
        <v>0</v>
      </c>
      <c r="C2592" t="str">
        <f t="shared" si="320"/>
        <v>0</v>
      </c>
      <c r="D2592">
        <v>2</v>
      </c>
      <c r="E2592" t="str">
        <f t="shared" si="325"/>
        <v>0</v>
      </c>
      <c r="F2592">
        <v>9</v>
      </c>
      <c r="G2592" t="str">
        <f t="shared" si="326"/>
        <v>1</v>
      </c>
      <c r="H2592">
        <f t="shared" si="321"/>
        <v>29</v>
      </c>
      <c r="I2592" t="b">
        <f t="shared" si="322"/>
        <v>0</v>
      </c>
      <c r="J2592">
        <f t="shared" si="327"/>
        <v>8</v>
      </c>
      <c r="K2592" t="b">
        <f t="shared" si="323"/>
        <v>1</v>
      </c>
      <c r="L2592" t="str">
        <f t="shared" si="324"/>
        <v>偶数</v>
      </c>
      <c r="M2592">
        <v>9</v>
      </c>
      <c r="N2592">
        <v>11</v>
      </c>
      <c r="O2592" t="s">
        <v>5218</v>
      </c>
      <c r="P2592">
        <v>30646</v>
      </c>
      <c r="Q2592">
        <v>0</v>
      </c>
      <c r="R2592" t="b">
        <v>0</v>
      </c>
      <c r="T2592" t="s">
        <v>32</v>
      </c>
      <c r="U2592" t="s">
        <v>32</v>
      </c>
      <c r="V2592" t="b">
        <v>1</v>
      </c>
      <c r="X2592">
        <v>4</v>
      </c>
      <c r="Y2592">
        <v>6</v>
      </c>
      <c r="Z2592">
        <v>10</v>
      </c>
      <c r="AA2592">
        <v>0</v>
      </c>
      <c r="AB2592" t="b">
        <v>1</v>
      </c>
      <c r="AD2592" s="2">
        <v>43957972</v>
      </c>
      <c r="AE2592" t="s">
        <v>5219</v>
      </c>
    </row>
    <row r="2593" spans="1:31">
      <c r="A2593">
        <v>2016345</v>
      </c>
      <c r="B2593">
        <v>5</v>
      </c>
      <c r="C2593" t="str">
        <f t="shared" si="320"/>
        <v>1</v>
      </c>
      <c r="D2593">
        <v>5</v>
      </c>
      <c r="E2593" t="str">
        <f t="shared" si="325"/>
        <v>1</v>
      </c>
      <c r="F2593">
        <v>9</v>
      </c>
      <c r="G2593" t="str">
        <f t="shared" si="326"/>
        <v>1</v>
      </c>
      <c r="H2593">
        <f t="shared" si="321"/>
        <v>559</v>
      </c>
      <c r="I2593" t="b">
        <f t="shared" si="322"/>
        <v>0</v>
      </c>
      <c r="J2593">
        <f t="shared" si="327"/>
        <v>0</v>
      </c>
      <c r="K2593" t="b">
        <f t="shared" si="323"/>
        <v>0</v>
      </c>
      <c r="L2593" t="str">
        <f t="shared" si="324"/>
        <v>偶数</v>
      </c>
      <c r="M2593">
        <v>4</v>
      </c>
      <c r="N2593">
        <v>19</v>
      </c>
      <c r="O2593" t="s">
        <v>5220</v>
      </c>
      <c r="P2593">
        <v>20086</v>
      </c>
      <c r="Q2593">
        <v>0</v>
      </c>
      <c r="R2593" t="b">
        <v>1</v>
      </c>
      <c r="T2593" t="s">
        <v>35</v>
      </c>
      <c r="U2593" t="s">
        <v>32</v>
      </c>
      <c r="V2593" t="b">
        <v>0</v>
      </c>
      <c r="X2593">
        <v>8</v>
      </c>
      <c r="Y2593">
        <v>6</v>
      </c>
      <c r="Z2593">
        <v>14</v>
      </c>
      <c r="AA2593">
        <v>4</v>
      </c>
      <c r="AB2593" t="b">
        <v>0</v>
      </c>
      <c r="AD2593" s="2">
        <v>43946466</v>
      </c>
      <c r="AE2593" t="s">
        <v>5221</v>
      </c>
    </row>
    <row r="2594" spans="1:31">
      <c r="A2594">
        <v>2016344</v>
      </c>
      <c r="B2594">
        <v>3</v>
      </c>
      <c r="C2594" t="str">
        <f t="shared" si="320"/>
        <v>1</v>
      </c>
      <c r="D2594">
        <v>6</v>
      </c>
      <c r="E2594" t="str">
        <f t="shared" si="325"/>
        <v>0</v>
      </c>
      <c r="F2594">
        <v>7</v>
      </c>
      <c r="G2594" t="str">
        <f t="shared" si="326"/>
        <v>1</v>
      </c>
      <c r="H2594">
        <f t="shared" si="321"/>
        <v>367</v>
      </c>
      <c r="I2594" t="b">
        <f t="shared" si="322"/>
        <v>0</v>
      </c>
      <c r="J2594">
        <f t="shared" si="327"/>
        <v>5</v>
      </c>
      <c r="K2594" t="b">
        <f t="shared" si="323"/>
        <v>0</v>
      </c>
      <c r="L2594" t="str">
        <f t="shared" si="324"/>
        <v>奇数</v>
      </c>
      <c r="M2594">
        <v>4</v>
      </c>
      <c r="N2594">
        <v>16</v>
      </c>
      <c r="O2594" t="s">
        <v>5222</v>
      </c>
      <c r="P2594">
        <v>12276</v>
      </c>
      <c r="Q2594">
        <v>2</v>
      </c>
      <c r="R2594" t="b">
        <v>1</v>
      </c>
      <c r="T2594" t="s">
        <v>32</v>
      </c>
      <c r="U2594" t="s">
        <v>32</v>
      </c>
      <c r="V2594" t="b">
        <v>1</v>
      </c>
      <c r="X2594">
        <v>7</v>
      </c>
      <c r="Y2594">
        <v>6</v>
      </c>
      <c r="Z2594">
        <v>13</v>
      </c>
      <c r="AA2594">
        <v>3</v>
      </c>
      <c r="AB2594" t="b">
        <v>1</v>
      </c>
      <c r="AD2594" s="2">
        <v>43810790</v>
      </c>
      <c r="AE2594" t="s">
        <v>5223</v>
      </c>
    </row>
    <row r="2595" spans="1:31">
      <c r="A2595">
        <v>2016343</v>
      </c>
      <c r="B2595">
        <v>2</v>
      </c>
      <c r="C2595" t="str">
        <f t="shared" si="320"/>
        <v>0</v>
      </c>
      <c r="D2595">
        <v>2</v>
      </c>
      <c r="E2595" t="str">
        <f t="shared" si="325"/>
        <v>0</v>
      </c>
      <c r="F2595">
        <v>5</v>
      </c>
      <c r="G2595" t="str">
        <f t="shared" si="326"/>
        <v>1</v>
      </c>
      <c r="H2595">
        <f t="shared" si="321"/>
        <v>225</v>
      </c>
      <c r="I2595" t="b">
        <f t="shared" si="322"/>
        <v>0</v>
      </c>
      <c r="J2595">
        <f t="shared" si="327"/>
        <v>3</v>
      </c>
      <c r="K2595" t="b">
        <f t="shared" si="323"/>
        <v>0</v>
      </c>
      <c r="L2595" t="str">
        <f t="shared" si="324"/>
        <v>奇数</v>
      </c>
      <c r="M2595">
        <v>3</v>
      </c>
      <c r="N2595">
        <v>9</v>
      </c>
      <c r="O2595" t="s">
        <v>5224</v>
      </c>
      <c r="P2595">
        <v>24541</v>
      </c>
      <c r="Q2595">
        <v>4</v>
      </c>
      <c r="R2595" t="b">
        <v>1</v>
      </c>
      <c r="T2595" t="s">
        <v>35</v>
      </c>
      <c r="U2595" t="s">
        <v>32</v>
      </c>
      <c r="V2595" t="b">
        <v>0</v>
      </c>
      <c r="X2595">
        <v>4</v>
      </c>
      <c r="Y2595">
        <v>1</v>
      </c>
      <c r="Z2595">
        <v>5</v>
      </c>
      <c r="AA2595">
        <v>5</v>
      </c>
      <c r="AB2595" t="b">
        <v>1</v>
      </c>
      <c r="AD2595" s="2">
        <v>44529884</v>
      </c>
      <c r="AE2595" t="s">
        <v>5225</v>
      </c>
    </row>
    <row r="2596" spans="1:31">
      <c r="A2596">
        <v>2016342</v>
      </c>
      <c r="B2596">
        <v>4</v>
      </c>
      <c r="C2596" t="str">
        <f t="shared" si="320"/>
        <v>0</v>
      </c>
      <c r="D2596">
        <v>4</v>
      </c>
      <c r="E2596" t="str">
        <f t="shared" si="325"/>
        <v>0</v>
      </c>
      <c r="F2596">
        <v>8</v>
      </c>
      <c r="G2596" t="str">
        <f t="shared" si="326"/>
        <v>0</v>
      </c>
      <c r="H2596">
        <f t="shared" si="321"/>
        <v>448</v>
      </c>
      <c r="I2596" t="b">
        <f t="shared" si="322"/>
        <v>0</v>
      </c>
      <c r="J2596">
        <f t="shared" si="327"/>
        <v>2</v>
      </c>
      <c r="K2596" t="b">
        <f t="shared" si="323"/>
        <v>0</v>
      </c>
      <c r="L2596" t="str">
        <f t="shared" si="324"/>
        <v>偶数</v>
      </c>
      <c r="M2596">
        <v>4</v>
      </c>
      <c r="N2596">
        <v>16</v>
      </c>
      <c r="O2596" t="s">
        <v>5226</v>
      </c>
      <c r="P2596">
        <v>8206</v>
      </c>
      <c r="Q2596">
        <v>2</v>
      </c>
      <c r="R2596" t="b">
        <v>1</v>
      </c>
      <c r="T2596" t="s">
        <v>35</v>
      </c>
      <c r="U2596" t="s">
        <v>32</v>
      </c>
      <c r="V2596" t="b">
        <v>0</v>
      </c>
      <c r="X2596">
        <v>0</v>
      </c>
      <c r="Y2596">
        <v>6</v>
      </c>
      <c r="Z2596">
        <v>6</v>
      </c>
      <c r="AA2596">
        <v>6</v>
      </c>
      <c r="AB2596" t="b">
        <v>0</v>
      </c>
      <c r="AD2596" s="2">
        <v>43937532</v>
      </c>
      <c r="AE2596" t="s">
        <v>5227</v>
      </c>
    </row>
    <row r="2597" spans="1:31">
      <c r="A2597">
        <v>2016341</v>
      </c>
      <c r="B2597">
        <v>1</v>
      </c>
      <c r="C2597" t="str">
        <f t="shared" si="320"/>
        <v>1</v>
      </c>
      <c r="D2597">
        <v>5</v>
      </c>
      <c r="E2597" t="str">
        <f t="shared" si="325"/>
        <v>1</v>
      </c>
      <c r="F2597">
        <v>1</v>
      </c>
      <c r="G2597" t="str">
        <f t="shared" si="326"/>
        <v>1</v>
      </c>
      <c r="H2597">
        <f t="shared" si="321"/>
        <v>151</v>
      </c>
      <c r="I2597" t="b">
        <f t="shared" si="322"/>
        <v>0</v>
      </c>
      <c r="J2597">
        <f t="shared" si="327"/>
        <v>4</v>
      </c>
      <c r="K2597" t="b">
        <f t="shared" si="323"/>
        <v>0</v>
      </c>
      <c r="L2597" t="str">
        <f t="shared" si="324"/>
        <v>偶数</v>
      </c>
      <c r="M2597">
        <v>4</v>
      </c>
      <c r="N2597">
        <v>7</v>
      </c>
      <c r="O2597" t="s">
        <v>5228</v>
      </c>
      <c r="P2597">
        <v>27016</v>
      </c>
      <c r="Q2597">
        <v>7</v>
      </c>
      <c r="R2597" t="b">
        <v>1</v>
      </c>
      <c r="T2597" t="s">
        <v>35</v>
      </c>
      <c r="U2597" t="s">
        <v>32</v>
      </c>
      <c r="V2597" t="b">
        <v>0</v>
      </c>
      <c r="X2597">
        <v>1</v>
      </c>
      <c r="Y2597">
        <v>6</v>
      </c>
      <c r="Z2597">
        <v>7</v>
      </c>
      <c r="AA2597">
        <v>7</v>
      </c>
      <c r="AB2597" t="b">
        <v>0</v>
      </c>
      <c r="AD2597" s="2">
        <v>45244674</v>
      </c>
      <c r="AE2597" t="s">
        <v>5229</v>
      </c>
    </row>
    <row r="2598" spans="1:31">
      <c r="A2598">
        <v>2016340</v>
      </c>
      <c r="B2598">
        <v>4</v>
      </c>
      <c r="C2598" t="str">
        <f t="shared" si="320"/>
        <v>0</v>
      </c>
      <c r="D2598">
        <v>9</v>
      </c>
      <c r="E2598" t="str">
        <f t="shared" si="325"/>
        <v>1</v>
      </c>
      <c r="F2598">
        <v>3</v>
      </c>
      <c r="G2598" t="str">
        <f t="shared" si="326"/>
        <v>1</v>
      </c>
      <c r="H2598">
        <f t="shared" si="321"/>
        <v>493</v>
      </c>
      <c r="I2598" t="b">
        <f t="shared" si="322"/>
        <v>0</v>
      </c>
      <c r="J2598">
        <f t="shared" si="327"/>
        <v>1</v>
      </c>
      <c r="K2598" t="b">
        <f t="shared" si="323"/>
        <v>0</v>
      </c>
      <c r="L2598" t="str">
        <f t="shared" si="324"/>
        <v>奇数</v>
      </c>
      <c r="M2598">
        <v>6</v>
      </c>
      <c r="N2598">
        <v>16</v>
      </c>
      <c r="O2598" t="s">
        <v>5230</v>
      </c>
      <c r="P2598">
        <v>14311</v>
      </c>
      <c r="Q2598">
        <v>4</v>
      </c>
      <c r="R2598" t="b">
        <v>0</v>
      </c>
      <c r="T2598" t="s">
        <v>32</v>
      </c>
      <c r="U2598" t="s">
        <v>32</v>
      </c>
      <c r="V2598" t="b">
        <v>1</v>
      </c>
      <c r="X2598">
        <v>1</v>
      </c>
      <c r="Y2598">
        <v>1</v>
      </c>
      <c r="Z2598">
        <v>2</v>
      </c>
      <c r="AA2598">
        <v>2</v>
      </c>
      <c r="AB2598" t="b">
        <v>0</v>
      </c>
      <c r="AD2598" s="2">
        <v>43981072</v>
      </c>
      <c r="AE2598" t="s">
        <v>5231</v>
      </c>
    </row>
    <row r="2599" spans="1:31">
      <c r="A2599">
        <v>2016339</v>
      </c>
      <c r="B2599">
        <v>2</v>
      </c>
      <c r="C2599" t="str">
        <f t="shared" si="320"/>
        <v>0</v>
      </c>
      <c r="D2599">
        <v>6</v>
      </c>
      <c r="E2599" t="str">
        <f t="shared" si="325"/>
        <v>0</v>
      </c>
      <c r="F2599">
        <v>2</v>
      </c>
      <c r="G2599" t="str">
        <f t="shared" si="326"/>
        <v>0</v>
      </c>
      <c r="H2599">
        <f t="shared" si="321"/>
        <v>262</v>
      </c>
      <c r="I2599" t="b">
        <f t="shared" si="322"/>
        <v>0</v>
      </c>
      <c r="J2599">
        <f t="shared" si="327"/>
        <v>4</v>
      </c>
      <c r="K2599" t="b">
        <f t="shared" si="323"/>
        <v>0</v>
      </c>
      <c r="L2599" t="str">
        <f t="shared" si="324"/>
        <v>偶数</v>
      </c>
      <c r="M2599">
        <v>4</v>
      </c>
      <c r="N2599">
        <v>10</v>
      </c>
      <c r="O2599" t="s">
        <v>5232</v>
      </c>
      <c r="P2599">
        <v>16456</v>
      </c>
      <c r="Q2599">
        <v>6</v>
      </c>
      <c r="R2599" t="b">
        <v>0</v>
      </c>
      <c r="T2599" t="s">
        <v>35</v>
      </c>
      <c r="U2599" t="s">
        <v>32</v>
      </c>
      <c r="V2599" t="b">
        <v>0</v>
      </c>
      <c r="X2599">
        <v>5</v>
      </c>
      <c r="Y2599">
        <v>6</v>
      </c>
      <c r="Z2599">
        <v>11</v>
      </c>
      <c r="AA2599">
        <v>1</v>
      </c>
      <c r="AB2599" t="b">
        <v>0</v>
      </c>
      <c r="AD2599" s="2">
        <v>43039880</v>
      </c>
      <c r="AE2599" t="s">
        <v>5233</v>
      </c>
    </row>
    <row r="2600" spans="1:31">
      <c r="A2600">
        <v>2016338</v>
      </c>
      <c r="B2600">
        <v>3</v>
      </c>
      <c r="C2600" t="str">
        <f t="shared" si="320"/>
        <v>1</v>
      </c>
      <c r="D2600">
        <v>0</v>
      </c>
      <c r="E2600" t="str">
        <f t="shared" si="325"/>
        <v>0</v>
      </c>
      <c r="F2600">
        <v>1</v>
      </c>
      <c r="G2600" t="str">
        <f t="shared" si="326"/>
        <v>1</v>
      </c>
      <c r="H2600">
        <f t="shared" si="321"/>
        <v>301</v>
      </c>
      <c r="I2600" t="b">
        <f t="shared" si="322"/>
        <v>0</v>
      </c>
      <c r="J2600">
        <f t="shared" si="327"/>
        <v>2</v>
      </c>
      <c r="K2600" t="b">
        <f t="shared" si="323"/>
        <v>0</v>
      </c>
      <c r="L2600" t="str">
        <f t="shared" si="324"/>
        <v>偶数</v>
      </c>
      <c r="M2600">
        <v>3</v>
      </c>
      <c r="N2600">
        <v>4</v>
      </c>
      <c r="O2600" t="s">
        <v>5234</v>
      </c>
      <c r="P2600">
        <v>16346</v>
      </c>
      <c r="Q2600">
        <v>6</v>
      </c>
      <c r="R2600" t="b">
        <v>1</v>
      </c>
      <c r="T2600" t="s">
        <v>32</v>
      </c>
      <c r="U2600" t="s">
        <v>32</v>
      </c>
      <c r="V2600" t="b">
        <v>1</v>
      </c>
      <c r="X2600">
        <v>4</v>
      </c>
      <c r="Y2600">
        <v>6</v>
      </c>
      <c r="Z2600">
        <v>10</v>
      </c>
      <c r="AA2600">
        <v>0</v>
      </c>
      <c r="AB2600" t="b">
        <v>1</v>
      </c>
      <c r="AD2600" s="2">
        <v>42022660</v>
      </c>
      <c r="AE2600" t="s">
        <v>5235</v>
      </c>
    </row>
    <row r="2601" spans="1:31">
      <c r="A2601">
        <v>2016337</v>
      </c>
      <c r="B2601">
        <v>2</v>
      </c>
      <c r="C2601" t="str">
        <f t="shared" si="320"/>
        <v>0</v>
      </c>
      <c r="D2601">
        <v>9</v>
      </c>
      <c r="E2601" t="str">
        <f t="shared" si="325"/>
        <v>1</v>
      </c>
      <c r="F2601">
        <v>9</v>
      </c>
      <c r="G2601" t="str">
        <f t="shared" si="326"/>
        <v>1</v>
      </c>
      <c r="H2601">
        <f t="shared" si="321"/>
        <v>299</v>
      </c>
      <c r="I2601" t="b">
        <f t="shared" si="322"/>
        <v>0</v>
      </c>
      <c r="J2601">
        <f t="shared" si="327"/>
        <v>3</v>
      </c>
      <c r="K2601" t="b">
        <f t="shared" si="323"/>
        <v>0</v>
      </c>
      <c r="L2601" t="str">
        <f t="shared" si="324"/>
        <v>奇数</v>
      </c>
      <c r="M2601">
        <v>7</v>
      </c>
      <c r="N2601">
        <v>20</v>
      </c>
      <c r="O2601" t="s">
        <v>5236</v>
      </c>
      <c r="P2601">
        <v>5236</v>
      </c>
      <c r="Q2601">
        <v>2</v>
      </c>
      <c r="R2601" t="b">
        <v>0</v>
      </c>
      <c r="T2601" t="s">
        <v>35</v>
      </c>
      <c r="U2601" t="s">
        <v>32</v>
      </c>
      <c r="V2601" t="b">
        <v>0</v>
      </c>
      <c r="X2601">
        <v>3</v>
      </c>
      <c r="Y2601">
        <v>6</v>
      </c>
      <c r="Z2601">
        <v>9</v>
      </c>
      <c r="AA2601">
        <v>9</v>
      </c>
      <c r="AB2601" t="b">
        <v>1</v>
      </c>
      <c r="AD2601" s="2">
        <v>46263506</v>
      </c>
      <c r="AE2601" t="s">
        <v>5237</v>
      </c>
    </row>
    <row r="2602" spans="1:31">
      <c r="A2602">
        <v>2016336</v>
      </c>
      <c r="B2602">
        <v>0</v>
      </c>
      <c r="C2602" t="str">
        <f t="shared" si="320"/>
        <v>0</v>
      </c>
      <c r="D2602">
        <v>9</v>
      </c>
      <c r="E2602" t="str">
        <f t="shared" si="325"/>
        <v>1</v>
      </c>
      <c r="F2602">
        <v>7</v>
      </c>
      <c r="G2602" t="str">
        <f t="shared" si="326"/>
        <v>1</v>
      </c>
      <c r="H2602">
        <f t="shared" si="321"/>
        <v>97</v>
      </c>
      <c r="I2602" t="b">
        <f t="shared" si="322"/>
        <v>0</v>
      </c>
      <c r="J2602">
        <f t="shared" si="327"/>
        <v>2</v>
      </c>
      <c r="K2602" t="b">
        <f t="shared" si="323"/>
        <v>0</v>
      </c>
      <c r="L2602" t="str">
        <f t="shared" si="324"/>
        <v>偶数</v>
      </c>
      <c r="M2602">
        <v>9</v>
      </c>
      <c r="N2602">
        <v>16</v>
      </c>
      <c r="O2602" t="s">
        <v>5238</v>
      </c>
      <c r="P2602">
        <v>30151</v>
      </c>
      <c r="Q2602">
        <v>0</v>
      </c>
      <c r="R2602" t="b">
        <v>0</v>
      </c>
      <c r="T2602" t="s">
        <v>32</v>
      </c>
      <c r="U2602" t="s">
        <v>32</v>
      </c>
      <c r="V2602" t="b">
        <v>1</v>
      </c>
      <c r="X2602">
        <v>5</v>
      </c>
      <c r="Y2602">
        <v>1</v>
      </c>
      <c r="Z2602">
        <v>6</v>
      </c>
      <c r="AA2602">
        <v>6</v>
      </c>
      <c r="AB2602" t="b">
        <v>0</v>
      </c>
      <c r="AD2602" s="2">
        <v>44799792</v>
      </c>
      <c r="AE2602" t="s">
        <v>5239</v>
      </c>
    </row>
    <row r="2603" spans="1:31">
      <c r="A2603">
        <v>2016335</v>
      </c>
      <c r="B2603">
        <v>5</v>
      </c>
      <c r="C2603" t="str">
        <f t="shared" si="320"/>
        <v>1</v>
      </c>
      <c r="D2603">
        <v>5</v>
      </c>
      <c r="E2603" t="str">
        <f t="shared" si="325"/>
        <v>1</v>
      </c>
      <c r="F2603">
        <v>0</v>
      </c>
      <c r="G2603" t="str">
        <f t="shared" si="326"/>
        <v>0</v>
      </c>
      <c r="H2603">
        <f t="shared" si="321"/>
        <v>550</v>
      </c>
      <c r="I2603" t="b">
        <f t="shared" si="322"/>
        <v>0</v>
      </c>
      <c r="J2603">
        <f t="shared" si="327"/>
        <v>0</v>
      </c>
      <c r="K2603" t="b">
        <f t="shared" si="323"/>
        <v>0</v>
      </c>
      <c r="L2603" t="str">
        <f t="shared" si="324"/>
        <v>偶数</v>
      </c>
      <c r="M2603">
        <v>5</v>
      </c>
      <c r="N2603">
        <v>10</v>
      </c>
      <c r="O2603" t="s">
        <v>5240</v>
      </c>
      <c r="P2603">
        <v>10296</v>
      </c>
      <c r="Q2603">
        <v>0</v>
      </c>
      <c r="R2603" t="b">
        <v>0</v>
      </c>
      <c r="T2603" t="s">
        <v>35</v>
      </c>
      <c r="U2603" t="s">
        <v>32</v>
      </c>
      <c r="V2603" t="b">
        <v>0</v>
      </c>
      <c r="X2603">
        <v>9</v>
      </c>
      <c r="Y2603">
        <v>6</v>
      </c>
      <c r="Z2603">
        <v>15</v>
      </c>
      <c r="AA2603">
        <v>5</v>
      </c>
      <c r="AB2603" t="b">
        <v>1</v>
      </c>
      <c r="AD2603" s="2">
        <v>46286226</v>
      </c>
      <c r="AE2603" t="s">
        <v>5241</v>
      </c>
    </row>
    <row r="2604" spans="1:31">
      <c r="A2604">
        <v>2016334</v>
      </c>
      <c r="B2604">
        <v>1</v>
      </c>
      <c r="C2604" t="str">
        <f t="shared" si="320"/>
        <v>1</v>
      </c>
      <c r="D2604">
        <v>8</v>
      </c>
      <c r="E2604" t="str">
        <f t="shared" si="325"/>
        <v>0</v>
      </c>
      <c r="F2604">
        <v>9</v>
      </c>
      <c r="G2604" t="str">
        <f t="shared" si="326"/>
        <v>1</v>
      </c>
      <c r="H2604">
        <f t="shared" si="321"/>
        <v>189</v>
      </c>
      <c r="I2604" t="b">
        <f t="shared" si="322"/>
        <v>0</v>
      </c>
      <c r="J2604">
        <f t="shared" si="327"/>
        <v>5</v>
      </c>
      <c r="K2604" t="b">
        <f t="shared" si="323"/>
        <v>0</v>
      </c>
      <c r="L2604" t="str">
        <f t="shared" si="324"/>
        <v>奇数</v>
      </c>
      <c r="M2604">
        <v>8</v>
      </c>
      <c r="N2604">
        <v>18</v>
      </c>
      <c r="O2604" t="s">
        <v>5242</v>
      </c>
      <c r="P2604">
        <v>2871</v>
      </c>
      <c r="Q2604">
        <v>8</v>
      </c>
      <c r="R2604" t="b">
        <v>0</v>
      </c>
      <c r="T2604" t="s">
        <v>32</v>
      </c>
      <c r="U2604" t="s">
        <v>32</v>
      </c>
      <c r="V2604" t="b">
        <v>1</v>
      </c>
      <c r="X2604">
        <v>7</v>
      </c>
      <c r="Y2604">
        <v>1</v>
      </c>
      <c r="Z2604">
        <v>8</v>
      </c>
      <c r="AA2604">
        <v>8</v>
      </c>
      <c r="AB2604" t="b">
        <v>1</v>
      </c>
      <c r="AD2604" s="2">
        <v>44846308</v>
      </c>
      <c r="AE2604" t="s">
        <v>5243</v>
      </c>
    </row>
    <row r="2605" spans="1:31">
      <c r="A2605">
        <v>2016333</v>
      </c>
      <c r="B2605">
        <v>0</v>
      </c>
      <c r="C2605" t="str">
        <f t="shared" si="320"/>
        <v>0</v>
      </c>
      <c r="D2605">
        <v>5</v>
      </c>
      <c r="E2605" t="str">
        <f t="shared" si="325"/>
        <v>1</v>
      </c>
      <c r="F2605">
        <v>4</v>
      </c>
      <c r="G2605" t="str">
        <f t="shared" si="326"/>
        <v>0</v>
      </c>
      <c r="H2605">
        <f t="shared" si="321"/>
        <v>54</v>
      </c>
      <c r="I2605" t="b">
        <f t="shared" si="322"/>
        <v>0</v>
      </c>
      <c r="J2605">
        <f t="shared" si="327"/>
        <v>1</v>
      </c>
      <c r="K2605" t="b">
        <f t="shared" si="323"/>
        <v>0</v>
      </c>
      <c r="L2605" t="str">
        <f t="shared" si="324"/>
        <v>奇数</v>
      </c>
      <c r="M2605">
        <v>5</v>
      </c>
      <c r="N2605">
        <v>9</v>
      </c>
      <c r="O2605" t="s">
        <v>5244</v>
      </c>
      <c r="P2605">
        <v>42581</v>
      </c>
      <c r="Q2605">
        <v>2</v>
      </c>
      <c r="R2605" t="b">
        <v>1</v>
      </c>
      <c r="T2605" t="s">
        <v>32</v>
      </c>
      <c r="U2605" t="s">
        <v>32</v>
      </c>
      <c r="V2605" t="b">
        <v>1</v>
      </c>
      <c r="X2605">
        <v>8</v>
      </c>
      <c r="Y2605">
        <v>1</v>
      </c>
      <c r="Z2605">
        <v>9</v>
      </c>
      <c r="AA2605">
        <v>9</v>
      </c>
      <c r="AB2605" t="b">
        <v>0</v>
      </c>
      <c r="AD2605" s="2">
        <v>43419912</v>
      </c>
      <c r="AE2605" t="s">
        <v>5245</v>
      </c>
    </row>
    <row r="2606" spans="1:31">
      <c r="A2606">
        <v>2016332</v>
      </c>
      <c r="B2606">
        <v>7</v>
      </c>
      <c r="C2606" t="str">
        <f t="shared" si="320"/>
        <v>1</v>
      </c>
      <c r="D2606">
        <v>7</v>
      </c>
      <c r="E2606" t="str">
        <f t="shared" si="325"/>
        <v>1</v>
      </c>
      <c r="F2606">
        <v>6</v>
      </c>
      <c r="G2606" t="str">
        <f t="shared" si="326"/>
        <v>0</v>
      </c>
      <c r="H2606">
        <f t="shared" si="321"/>
        <v>776</v>
      </c>
      <c r="I2606" t="b">
        <f t="shared" si="322"/>
        <v>0</v>
      </c>
      <c r="J2606">
        <f t="shared" si="327"/>
        <v>0</v>
      </c>
      <c r="K2606" t="b">
        <f t="shared" si="323"/>
        <v>0</v>
      </c>
      <c r="L2606" t="str">
        <f t="shared" si="324"/>
        <v>偶数</v>
      </c>
      <c r="M2606">
        <v>1</v>
      </c>
      <c r="N2606">
        <v>20</v>
      </c>
      <c r="O2606" t="s">
        <v>5246</v>
      </c>
      <c r="P2606">
        <v>53966</v>
      </c>
      <c r="Q2606">
        <v>3</v>
      </c>
      <c r="R2606" t="b">
        <v>1</v>
      </c>
      <c r="T2606" t="s">
        <v>35</v>
      </c>
      <c r="U2606" t="s">
        <v>32</v>
      </c>
      <c r="V2606" t="b">
        <v>0</v>
      </c>
      <c r="X2606">
        <v>6</v>
      </c>
      <c r="Y2606">
        <v>6</v>
      </c>
      <c r="Z2606">
        <v>12</v>
      </c>
      <c r="AA2606">
        <v>2</v>
      </c>
      <c r="AB2606" t="b">
        <v>0</v>
      </c>
      <c r="AD2606" s="2">
        <v>43761868</v>
      </c>
      <c r="AE2606" t="s">
        <v>5247</v>
      </c>
    </row>
    <row r="2607" spans="1:31">
      <c r="A2607">
        <v>2016331</v>
      </c>
      <c r="B2607">
        <v>9</v>
      </c>
      <c r="C2607" t="str">
        <f t="shared" si="320"/>
        <v>1</v>
      </c>
      <c r="D2607">
        <v>8</v>
      </c>
      <c r="E2607" t="str">
        <f t="shared" si="325"/>
        <v>0</v>
      </c>
      <c r="F2607">
        <v>3</v>
      </c>
      <c r="G2607" t="str">
        <f t="shared" si="326"/>
        <v>1</v>
      </c>
      <c r="H2607">
        <f t="shared" si="321"/>
        <v>983</v>
      </c>
      <c r="I2607" t="b">
        <f t="shared" si="322"/>
        <v>0</v>
      </c>
      <c r="J2607">
        <f t="shared" si="327"/>
        <v>7</v>
      </c>
      <c r="K2607" t="b">
        <f t="shared" si="323"/>
        <v>0</v>
      </c>
      <c r="L2607" t="str">
        <f t="shared" si="324"/>
        <v>奇数</v>
      </c>
      <c r="M2607">
        <v>6</v>
      </c>
      <c r="N2607">
        <v>20</v>
      </c>
      <c r="O2607" t="s">
        <v>5248</v>
      </c>
      <c r="P2607">
        <v>17391</v>
      </c>
      <c r="Q2607">
        <v>7</v>
      </c>
      <c r="R2607" t="b">
        <v>1</v>
      </c>
      <c r="T2607" t="s">
        <v>32</v>
      </c>
      <c r="U2607" t="s">
        <v>32</v>
      </c>
      <c r="V2607" t="b">
        <v>1</v>
      </c>
      <c r="X2607">
        <v>9</v>
      </c>
      <c r="Y2607">
        <v>1</v>
      </c>
      <c r="Z2607">
        <v>10</v>
      </c>
      <c r="AA2607">
        <v>0</v>
      </c>
      <c r="AB2607" t="b">
        <v>0</v>
      </c>
      <c r="AD2607" s="2">
        <v>43134226</v>
      </c>
      <c r="AE2607" t="s">
        <v>5249</v>
      </c>
    </row>
    <row r="2608" spans="1:31">
      <c r="A2608">
        <v>2016330</v>
      </c>
      <c r="B2608">
        <v>3</v>
      </c>
      <c r="C2608" t="str">
        <f t="shared" si="320"/>
        <v>1</v>
      </c>
      <c r="D2608">
        <v>1</v>
      </c>
      <c r="E2608" t="str">
        <f t="shared" si="325"/>
        <v>1</v>
      </c>
      <c r="F2608">
        <v>8</v>
      </c>
      <c r="G2608" t="str">
        <f t="shared" si="326"/>
        <v>0</v>
      </c>
      <c r="H2608">
        <f t="shared" si="321"/>
        <v>318</v>
      </c>
      <c r="I2608" t="b">
        <f t="shared" si="322"/>
        <v>0</v>
      </c>
      <c r="J2608">
        <f t="shared" si="327"/>
        <v>9</v>
      </c>
      <c r="K2608" t="b">
        <f t="shared" si="323"/>
        <v>0</v>
      </c>
      <c r="L2608" t="str">
        <f t="shared" si="324"/>
        <v>奇数</v>
      </c>
      <c r="M2608">
        <v>7</v>
      </c>
      <c r="N2608">
        <v>12</v>
      </c>
      <c r="O2608" t="s">
        <v>5250</v>
      </c>
      <c r="P2608">
        <v>13321</v>
      </c>
      <c r="Q2608">
        <v>3</v>
      </c>
      <c r="R2608" t="b">
        <v>0</v>
      </c>
      <c r="T2608" t="s">
        <v>32</v>
      </c>
      <c r="U2608" t="s">
        <v>32</v>
      </c>
      <c r="V2608" t="b">
        <v>1</v>
      </c>
      <c r="X2608">
        <v>2</v>
      </c>
      <c r="Y2608">
        <v>1</v>
      </c>
      <c r="Z2608">
        <v>3</v>
      </c>
      <c r="AA2608">
        <v>3</v>
      </c>
      <c r="AB2608" t="b">
        <v>1</v>
      </c>
      <c r="AD2608" s="2">
        <v>44177708</v>
      </c>
      <c r="AE2608" t="s">
        <v>5251</v>
      </c>
    </row>
    <row r="2609" spans="1:31">
      <c r="A2609">
        <v>2016329</v>
      </c>
      <c r="B2609">
        <v>2</v>
      </c>
      <c r="C2609" t="str">
        <f t="shared" si="320"/>
        <v>0</v>
      </c>
      <c r="D2609">
        <v>4</v>
      </c>
      <c r="E2609" t="str">
        <f t="shared" si="325"/>
        <v>0</v>
      </c>
      <c r="F2609">
        <v>4</v>
      </c>
      <c r="G2609" t="str">
        <f t="shared" si="326"/>
        <v>0</v>
      </c>
      <c r="H2609">
        <f t="shared" si="321"/>
        <v>244</v>
      </c>
      <c r="I2609" t="b">
        <f t="shared" si="322"/>
        <v>0</v>
      </c>
      <c r="J2609">
        <f t="shared" si="327"/>
        <v>3</v>
      </c>
      <c r="K2609" t="b">
        <f t="shared" si="323"/>
        <v>0</v>
      </c>
      <c r="L2609" t="str">
        <f t="shared" si="324"/>
        <v>奇数</v>
      </c>
      <c r="M2609">
        <v>2</v>
      </c>
      <c r="N2609">
        <v>10</v>
      </c>
      <c r="O2609" t="s">
        <v>5252</v>
      </c>
      <c r="P2609">
        <v>38896</v>
      </c>
      <c r="Q2609">
        <v>8</v>
      </c>
      <c r="R2609" t="b">
        <v>1</v>
      </c>
      <c r="T2609" t="s">
        <v>35</v>
      </c>
      <c r="U2609" t="s">
        <v>32</v>
      </c>
      <c r="V2609" t="b">
        <v>0</v>
      </c>
      <c r="X2609">
        <v>9</v>
      </c>
      <c r="Y2609">
        <v>6</v>
      </c>
      <c r="Z2609">
        <v>15</v>
      </c>
      <c r="AA2609">
        <v>5</v>
      </c>
      <c r="AB2609" t="b">
        <v>0</v>
      </c>
      <c r="AD2609" s="2">
        <v>44087274</v>
      </c>
      <c r="AE2609" t="s">
        <v>5253</v>
      </c>
    </row>
    <row r="2610" spans="1:31">
      <c r="A2610">
        <v>2016328</v>
      </c>
      <c r="B2610">
        <v>7</v>
      </c>
      <c r="C2610" t="str">
        <f t="shared" si="320"/>
        <v>1</v>
      </c>
      <c r="D2610">
        <v>0</v>
      </c>
      <c r="E2610" t="str">
        <f t="shared" si="325"/>
        <v>0</v>
      </c>
      <c r="F2610">
        <v>9</v>
      </c>
      <c r="G2610" t="str">
        <f t="shared" si="326"/>
        <v>1</v>
      </c>
      <c r="H2610">
        <f t="shared" si="321"/>
        <v>709</v>
      </c>
      <c r="I2610" t="b">
        <f t="shared" si="322"/>
        <v>0</v>
      </c>
      <c r="J2610">
        <f t="shared" si="327"/>
        <v>2</v>
      </c>
      <c r="K2610" t="b">
        <f t="shared" si="323"/>
        <v>0</v>
      </c>
      <c r="L2610" t="str">
        <f t="shared" si="324"/>
        <v>偶数</v>
      </c>
      <c r="M2610">
        <v>9</v>
      </c>
      <c r="N2610">
        <v>16</v>
      </c>
      <c r="O2610" t="s">
        <v>5254</v>
      </c>
      <c r="P2610">
        <v>45606</v>
      </c>
      <c r="Q2610">
        <v>5</v>
      </c>
      <c r="R2610" t="b">
        <v>1</v>
      </c>
      <c r="T2610" t="s">
        <v>32</v>
      </c>
      <c r="U2610" t="s">
        <v>32</v>
      </c>
      <c r="V2610" t="b">
        <v>1</v>
      </c>
      <c r="X2610">
        <v>0</v>
      </c>
      <c r="Y2610">
        <v>6</v>
      </c>
      <c r="Z2610">
        <v>6</v>
      </c>
      <c r="AA2610">
        <v>6</v>
      </c>
      <c r="AB2610" t="b">
        <v>0</v>
      </c>
      <c r="AD2610" s="2">
        <v>44190290</v>
      </c>
      <c r="AE2610" t="s">
        <v>5255</v>
      </c>
    </row>
    <row r="2611" spans="1:31">
      <c r="A2611">
        <v>2016327</v>
      </c>
      <c r="B2611">
        <v>8</v>
      </c>
      <c r="C2611" t="str">
        <f t="shared" si="320"/>
        <v>0</v>
      </c>
      <c r="D2611">
        <v>3</v>
      </c>
      <c r="E2611" t="str">
        <f t="shared" si="325"/>
        <v>1</v>
      </c>
      <c r="F2611">
        <v>1</v>
      </c>
      <c r="G2611" t="str">
        <f t="shared" si="326"/>
        <v>1</v>
      </c>
      <c r="H2611">
        <f t="shared" si="321"/>
        <v>831</v>
      </c>
      <c r="I2611" t="b">
        <f t="shared" si="322"/>
        <v>0</v>
      </c>
      <c r="J2611">
        <f t="shared" si="327"/>
        <v>7</v>
      </c>
      <c r="K2611" t="b">
        <f t="shared" si="323"/>
        <v>0</v>
      </c>
      <c r="L2611" t="str">
        <f t="shared" si="324"/>
        <v>奇数</v>
      </c>
      <c r="M2611">
        <v>7</v>
      </c>
      <c r="N2611">
        <v>12</v>
      </c>
      <c r="O2611" t="s">
        <v>5256</v>
      </c>
      <c r="P2611">
        <v>37851</v>
      </c>
      <c r="Q2611">
        <v>7</v>
      </c>
      <c r="R2611" t="b">
        <v>1</v>
      </c>
      <c r="T2611" t="s">
        <v>32</v>
      </c>
      <c r="U2611" t="s">
        <v>32</v>
      </c>
      <c r="V2611" t="b">
        <v>1</v>
      </c>
      <c r="X2611">
        <v>5</v>
      </c>
      <c r="Y2611">
        <v>1</v>
      </c>
      <c r="Z2611">
        <v>6</v>
      </c>
      <c r="AA2611">
        <v>6</v>
      </c>
      <c r="AB2611" t="b">
        <v>0</v>
      </c>
      <c r="AD2611" s="2">
        <v>42539856</v>
      </c>
      <c r="AE2611" t="s">
        <v>5257</v>
      </c>
    </row>
    <row r="2612" spans="1:31">
      <c r="A2612">
        <v>2016326</v>
      </c>
      <c r="B2612">
        <v>6</v>
      </c>
      <c r="C2612" t="str">
        <f t="shared" si="320"/>
        <v>0</v>
      </c>
      <c r="D2612">
        <v>9</v>
      </c>
      <c r="E2612" t="str">
        <f t="shared" si="325"/>
        <v>1</v>
      </c>
      <c r="F2612">
        <v>0</v>
      </c>
      <c r="G2612" t="str">
        <f t="shared" si="326"/>
        <v>0</v>
      </c>
      <c r="H2612">
        <f t="shared" si="321"/>
        <v>690</v>
      </c>
      <c r="I2612" t="b">
        <f t="shared" si="322"/>
        <v>0</v>
      </c>
      <c r="J2612">
        <f t="shared" si="327"/>
        <v>8</v>
      </c>
      <c r="K2612" t="b">
        <f t="shared" si="323"/>
        <v>1</v>
      </c>
      <c r="L2612" t="str">
        <f t="shared" si="324"/>
        <v>偶数</v>
      </c>
      <c r="M2612">
        <v>9</v>
      </c>
      <c r="N2612">
        <v>15</v>
      </c>
      <c r="O2612" t="s">
        <v>5258</v>
      </c>
      <c r="P2612">
        <v>52756</v>
      </c>
      <c r="Q2612">
        <v>2</v>
      </c>
      <c r="R2612" t="b">
        <v>1</v>
      </c>
      <c r="T2612" t="s">
        <v>32</v>
      </c>
      <c r="U2612" t="s">
        <v>32</v>
      </c>
      <c r="V2612" t="b">
        <v>1</v>
      </c>
      <c r="X2612">
        <v>5</v>
      </c>
      <c r="Y2612">
        <v>6</v>
      </c>
      <c r="Z2612">
        <v>11</v>
      </c>
      <c r="AA2612">
        <v>1</v>
      </c>
      <c r="AB2612" t="b">
        <v>0</v>
      </c>
      <c r="AD2612" s="2">
        <v>42541846</v>
      </c>
      <c r="AE2612" t="s">
        <v>5259</v>
      </c>
    </row>
    <row r="2613" spans="1:31">
      <c r="A2613">
        <v>2016325</v>
      </c>
      <c r="B2613">
        <v>9</v>
      </c>
      <c r="C2613" t="str">
        <f t="shared" si="320"/>
        <v>1</v>
      </c>
      <c r="D2613">
        <v>6</v>
      </c>
      <c r="E2613" t="str">
        <f t="shared" si="325"/>
        <v>0</v>
      </c>
      <c r="F2613">
        <v>1</v>
      </c>
      <c r="G2613" t="str">
        <f t="shared" si="326"/>
        <v>1</v>
      </c>
      <c r="H2613">
        <f t="shared" si="321"/>
        <v>961</v>
      </c>
      <c r="I2613" t="b">
        <f t="shared" si="322"/>
        <v>0</v>
      </c>
      <c r="J2613">
        <f t="shared" si="327"/>
        <v>6</v>
      </c>
      <c r="K2613" t="b">
        <f t="shared" si="323"/>
        <v>0</v>
      </c>
      <c r="L2613" t="str">
        <f t="shared" si="324"/>
        <v>偶数</v>
      </c>
      <c r="M2613">
        <v>8</v>
      </c>
      <c r="N2613">
        <v>16</v>
      </c>
      <c r="O2613" t="s">
        <v>5260</v>
      </c>
      <c r="P2613">
        <v>36366</v>
      </c>
      <c r="Q2613">
        <v>6</v>
      </c>
      <c r="R2613" t="b">
        <v>0</v>
      </c>
      <c r="T2613" t="s">
        <v>32</v>
      </c>
      <c r="U2613" t="s">
        <v>32</v>
      </c>
      <c r="V2613" t="b">
        <v>1</v>
      </c>
      <c r="X2613">
        <v>6</v>
      </c>
      <c r="Y2613">
        <v>6</v>
      </c>
      <c r="Z2613">
        <v>12</v>
      </c>
      <c r="AA2613">
        <v>2</v>
      </c>
      <c r="AB2613" t="b">
        <v>0</v>
      </c>
      <c r="AD2613" s="2">
        <v>41473742</v>
      </c>
      <c r="AE2613" t="s">
        <v>5261</v>
      </c>
    </row>
    <row r="2614" spans="1:31">
      <c r="A2614">
        <v>2016324</v>
      </c>
      <c r="B2614">
        <v>6</v>
      </c>
      <c r="C2614" t="str">
        <f t="shared" si="320"/>
        <v>0</v>
      </c>
      <c r="D2614">
        <v>6</v>
      </c>
      <c r="E2614" t="str">
        <f t="shared" si="325"/>
        <v>0</v>
      </c>
      <c r="F2614">
        <v>3</v>
      </c>
      <c r="G2614" t="str">
        <f t="shared" si="326"/>
        <v>1</v>
      </c>
      <c r="H2614">
        <f t="shared" si="321"/>
        <v>663</v>
      </c>
      <c r="I2614" t="b">
        <f t="shared" si="322"/>
        <v>0</v>
      </c>
      <c r="J2614">
        <f t="shared" si="327"/>
        <v>9</v>
      </c>
      <c r="K2614" t="b">
        <f t="shared" si="323"/>
        <v>0</v>
      </c>
      <c r="L2614" t="str">
        <f t="shared" si="324"/>
        <v>奇数</v>
      </c>
      <c r="M2614">
        <v>3</v>
      </c>
      <c r="N2614">
        <v>15</v>
      </c>
      <c r="O2614" t="s">
        <v>5262</v>
      </c>
      <c r="P2614">
        <v>48136</v>
      </c>
      <c r="Q2614">
        <v>8</v>
      </c>
      <c r="R2614" t="b">
        <v>1</v>
      </c>
      <c r="T2614" t="s">
        <v>35</v>
      </c>
      <c r="U2614" t="s">
        <v>32</v>
      </c>
      <c r="V2614" t="b">
        <v>0</v>
      </c>
      <c r="X2614">
        <v>3</v>
      </c>
      <c r="Y2614">
        <v>6</v>
      </c>
      <c r="Z2614">
        <v>9</v>
      </c>
      <c r="AA2614">
        <v>9</v>
      </c>
      <c r="AB2614" t="b">
        <v>0</v>
      </c>
      <c r="AD2614" s="2">
        <v>40346660</v>
      </c>
      <c r="AE2614" t="s">
        <v>5263</v>
      </c>
    </row>
    <row r="2615" spans="1:31">
      <c r="A2615">
        <v>2016323</v>
      </c>
      <c r="B2615">
        <v>8</v>
      </c>
      <c r="C2615" t="str">
        <f t="shared" si="320"/>
        <v>0</v>
      </c>
      <c r="D2615">
        <v>7</v>
      </c>
      <c r="E2615" t="str">
        <f t="shared" si="325"/>
        <v>1</v>
      </c>
      <c r="F2615">
        <v>7</v>
      </c>
      <c r="G2615" t="str">
        <f t="shared" si="326"/>
        <v>1</v>
      </c>
      <c r="H2615">
        <f t="shared" si="321"/>
        <v>877</v>
      </c>
      <c r="I2615" t="b">
        <f t="shared" si="322"/>
        <v>0</v>
      </c>
      <c r="J2615">
        <f t="shared" si="327"/>
        <v>6</v>
      </c>
      <c r="K2615" t="b">
        <f t="shared" si="323"/>
        <v>0</v>
      </c>
      <c r="L2615" t="str">
        <f t="shared" si="324"/>
        <v>偶数</v>
      </c>
      <c r="M2615">
        <v>1</v>
      </c>
      <c r="N2615">
        <v>22</v>
      </c>
      <c r="O2615" t="s">
        <v>5264</v>
      </c>
      <c r="P2615">
        <v>8316</v>
      </c>
      <c r="Q2615">
        <v>3</v>
      </c>
      <c r="R2615" t="b">
        <v>1</v>
      </c>
      <c r="T2615" t="s">
        <v>35</v>
      </c>
      <c r="U2615" t="s">
        <v>32</v>
      </c>
      <c r="V2615" t="b">
        <v>0</v>
      </c>
      <c r="X2615">
        <v>1</v>
      </c>
      <c r="Y2615">
        <v>6</v>
      </c>
      <c r="Z2615">
        <v>7</v>
      </c>
      <c r="AA2615">
        <v>7</v>
      </c>
      <c r="AB2615" t="b">
        <v>1</v>
      </c>
      <c r="AD2615" s="2">
        <v>44710760</v>
      </c>
      <c r="AE2615" t="s">
        <v>5265</v>
      </c>
    </row>
    <row r="2616" spans="1:31">
      <c r="A2616">
        <v>2016322</v>
      </c>
      <c r="B2616">
        <v>1</v>
      </c>
      <c r="C2616" t="str">
        <f t="shared" si="320"/>
        <v>1</v>
      </c>
      <c r="D2616">
        <v>5</v>
      </c>
      <c r="E2616" t="str">
        <f t="shared" si="325"/>
        <v>1</v>
      </c>
      <c r="F2616">
        <v>3</v>
      </c>
      <c r="G2616" t="str">
        <f t="shared" si="326"/>
        <v>1</v>
      </c>
      <c r="H2616">
        <f t="shared" si="321"/>
        <v>153</v>
      </c>
      <c r="I2616" t="b">
        <f t="shared" si="322"/>
        <v>0</v>
      </c>
      <c r="J2616">
        <f t="shared" si="327"/>
        <v>8</v>
      </c>
      <c r="K2616" t="b">
        <f t="shared" si="323"/>
        <v>1</v>
      </c>
      <c r="L2616" t="str">
        <f t="shared" si="324"/>
        <v>偶数</v>
      </c>
      <c r="M2616">
        <v>4</v>
      </c>
      <c r="N2616">
        <v>9</v>
      </c>
      <c r="O2616" t="s">
        <v>5266</v>
      </c>
      <c r="P2616">
        <v>45661</v>
      </c>
      <c r="Q2616">
        <v>5</v>
      </c>
      <c r="R2616" t="b">
        <v>0</v>
      </c>
      <c r="T2616" t="s">
        <v>32</v>
      </c>
      <c r="U2616" t="s">
        <v>32</v>
      </c>
      <c r="V2616" t="b">
        <v>1</v>
      </c>
      <c r="X2616">
        <v>6</v>
      </c>
      <c r="Y2616">
        <v>1</v>
      </c>
      <c r="Z2616">
        <v>7</v>
      </c>
      <c r="AA2616">
        <v>7</v>
      </c>
      <c r="AB2616" t="b">
        <v>0</v>
      </c>
      <c r="AD2616" s="2">
        <v>43358478</v>
      </c>
      <c r="AE2616" t="s">
        <v>5267</v>
      </c>
    </row>
    <row r="2617" spans="1:31">
      <c r="A2617">
        <v>2016321</v>
      </c>
      <c r="B2617">
        <v>8</v>
      </c>
      <c r="C2617" t="str">
        <f t="shared" si="320"/>
        <v>0</v>
      </c>
      <c r="D2617">
        <v>3</v>
      </c>
      <c r="E2617" t="str">
        <f t="shared" si="325"/>
        <v>1</v>
      </c>
      <c r="F2617">
        <v>2</v>
      </c>
      <c r="G2617" t="str">
        <f t="shared" si="326"/>
        <v>0</v>
      </c>
      <c r="H2617">
        <f t="shared" si="321"/>
        <v>832</v>
      </c>
      <c r="I2617" t="b">
        <f t="shared" si="322"/>
        <v>0</v>
      </c>
      <c r="J2617">
        <f t="shared" si="327"/>
        <v>1</v>
      </c>
      <c r="K2617" t="b">
        <f t="shared" si="323"/>
        <v>0</v>
      </c>
      <c r="L2617" t="str">
        <f t="shared" si="324"/>
        <v>奇数</v>
      </c>
      <c r="M2617">
        <v>6</v>
      </c>
      <c r="N2617">
        <v>13</v>
      </c>
      <c r="O2617" t="s">
        <v>5268</v>
      </c>
      <c r="P2617">
        <v>28996</v>
      </c>
      <c r="Q2617">
        <v>8</v>
      </c>
      <c r="R2617" t="b">
        <v>0</v>
      </c>
      <c r="T2617" t="s">
        <v>32</v>
      </c>
      <c r="U2617" t="s">
        <v>32</v>
      </c>
      <c r="V2617" t="b">
        <v>1</v>
      </c>
      <c r="X2617">
        <v>9</v>
      </c>
      <c r="Y2617">
        <v>6</v>
      </c>
      <c r="Z2617">
        <v>15</v>
      </c>
      <c r="AA2617">
        <v>5</v>
      </c>
      <c r="AB2617" t="b">
        <v>0</v>
      </c>
      <c r="AD2617" s="2">
        <v>40879448</v>
      </c>
      <c r="AE2617" t="s">
        <v>5269</v>
      </c>
    </row>
    <row r="2618" spans="1:31">
      <c r="A2618">
        <v>2016320</v>
      </c>
      <c r="B2618">
        <v>5</v>
      </c>
      <c r="C2618" t="str">
        <f t="shared" si="320"/>
        <v>1</v>
      </c>
      <c r="D2618">
        <v>2</v>
      </c>
      <c r="E2618" t="str">
        <f t="shared" si="325"/>
        <v>0</v>
      </c>
      <c r="F2618">
        <v>9</v>
      </c>
      <c r="G2618" t="str">
        <f t="shared" si="326"/>
        <v>1</v>
      </c>
      <c r="H2618">
        <f t="shared" si="321"/>
        <v>529</v>
      </c>
      <c r="I2618" t="b">
        <f t="shared" si="322"/>
        <v>0</v>
      </c>
      <c r="J2618">
        <f t="shared" si="327"/>
        <v>8</v>
      </c>
      <c r="K2618" t="b">
        <f t="shared" si="323"/>
        <v>1</v>
      </c>
      <c r="L2618" t="str">
        <f t="shared" si="324"/>
        <v>偶数</v>
      </c>
      <c r="M2618">
        <v>7</v>
      </c>
      <c r="N2618">
        <v>16</v>
      </c>
      <c r="O2618" t="s">
        <v>5270</v>
      </c>
      <c r="P2618">
        <v>30536</v>
      </c>
      <c r="Q2618">
        <v>0</v>
      </c>
      <c r="R2618" t="b">
        <v>1</v>
      </c>
      <c r="T2618" t="s">
        <v>32</v>
      </c>
      <c r="U2618" t="s">
        <v>32</v>
      </c>
      <c r="V2618" t="b">
        <v>1</v>
      </c>
      <c r="X2618">
        <v>3</v>
      </c>
      <c r="Y2618">
        <v>6</v>
      </c>
      <c r="Z2618">
        <v>9</v>
      </c>
      <c r="AA2618">
        <v>9</v>
      </c>
      <c r="AB2618" t="b">
        <v>1</v>
      </c>
      <c r="AD2618" s="2">
        <v>40866434</v>
      </c>
      <c r="AE2618" t="s">
        <v>5271</v>
      </c>
    </row>
    <row r="2619" spans="1:31">
      <c r="A2619">
        <v>2016319</v>
      </c>
      <c r="B2619">
        <v>5</v>
      </c>
      <c r="C2619" t="str">
        <f t="shared" si="320"/>
        <v>1</v>
      </c>
      <c r="D2619">
        <v>5</v>
      </c>
      <c r="E2619" t="str">
        <f t="shared" si="325"/>
        <v>1</v>
      </c>
      <c r="F2619">
        <v>7</v>
      </c>
      <c r="G2619" t="str">
        <f t="shared" si="326"/>
        <v>1</v>
      </c>
      <c r="H2619">
        <f t="shared" si="321"/>
        <v>557</v>
      </c>
      <c r="I2619" t="b">
        <f t="shared" si="322"/>
        <v>0</v>
      </c>
      <c r="J2619">
        <f t="shared" si="327"/>
        <v>5</v>
      </c>
      <c r="K2619" t="b">
        <f t="shared" si="323"/>
        <v>0</v>
      </c>
      <c r="L2619" t="str">
        <f t="shared" si="324"/>
        <v>奇数</v>
      </c>
      <c r="M2619">
        <v>2</v>
      </c>
      <c r="N2619">
        <v>17</v>
      </c>
      <c r="O2619" t="s">
        <v>5272</v>
      </c>
      <c r="P2619">
        <v>25751</v>
      </c>
      <c r="Q2619">
        <v>5</v>
      </c>
      <c r="R2619" t="b">
        <v>0</v>
      </c>
      <c r="T2619" t="s">
        <v>35</v>
      </c>
      <c r="U2619" t="s">
        <v>32</v>
      </c>
      <c r="V2619" t="b">
        <v>0</v>
      </c>
      <c r="X2619">
        <v>5</v>
      </c>
      <c r="Y2619">
        <v>1</v>
      </c>
      <c r="Z2619">
        <v>6</v>
      </c>
      <c r="AA2619">
        <v>6</v>
      </c>
      <c r="AB2619" t="b">
        <v>0</v>
      </c>
      <c r="AD2619" s="2">
        <v>42103764</v>
      </c>
      <c r="AE2619" t="s">
        <v>5273</v>
      </c>
    </row>
    <row r="2620" spans="1:31">
      <c r="A2620">
        <v>2016318</v>
      </c>
      <c r="B2620">
        <v>4</v>
      </c>
      <c r="C2620" t="str">
        <f t="shared" si="320"/>
        <v>0</v>
      </c>
      <c r="D2620">
        <v>7</v>
      </c>
      <c r="E2620" t="str">
        <f t="shared" si="325"/>
        <v>1</v>
      </c>
      <c r="F2620">
        <v>0</v>
      </c>
      <c r="G2620" t="str">
        <f t="shared" si="326"/>
        <v>0</v>
      </c>
      <c r="H2620">
        <f t="shared" si="321"/>
        <v>470</v>
      </c>
      <c r="I2620" t="b">
        <f t="shared" si="322"/>
        <v>0</v>
      </c>
      <c r="J2620">
        <f t="shared" si="327"/>
        <v>5</v>
      </c>
      <c r="K2620" t="b">
        <f t="shared" si="323"/>
        <v>0</v>
      </c>
      <c r="L2620" t="str">
        <f t="shared" si="324"/>
        <v>奇数</v>
      </c>
      <c r="M2620">
        <v>7</v>
      </c>
      <c r="N2620">
        <v>11</v>
      </c>
      <c r="O2620" t="s">
        <v>5274</v>
      </c>
      <c r="P2620">
        <v>13266</v>
      </c>
      <c r="Q2620">
        <v>3</v>
      </c>
      <c r="R2620" t="b">
        <v>1</v>
      </c>
      <c r="T2620" t="s">
        <v>32</v>
      </c>
      <c r="U2620" t="s">
        <v>32</v>
      </c>
      <c r="V2620" t="b">
        <v>1</v>
      </c>
      <c r="X2620">
        <v>6</v>
      </c>
      <c r="Y2620">
        <v>6</v>
      </c>
      <c r="Z2620">
        <v>12</v>
      </c>
      <c r="AA2620">
        <v>2</v>
      </c>
      <c r="AB2620" t="b">
        <v>0</v>
      </c>
      <c r="AD2620" s="2">
        <v>41311046</v>
      </c>
      <c r="AE2620" t="s">
        <v>5275</v>
      </c>
    </row>
    <row r="2621" spans="1:31">
      <c r="A2621">
        <v>2016317</v>
      </c>
      <c r="B2621">
        <v>2</v>
      </c>
      <c r="C2621" t="str">
        <f t="shared" si="320"/>
        <v>0</v>
      </c>
      <c r="D2621">
        <v>4</v>
      </c>
      <c r="E2621" t="str">
        <f t="shared" si="325"/>
        <v>0</v>
      </c>
      <c r="F2621">
        <v>3</v>
      </c>
      <c r="G2621" t="str">
        <f t="shared" si="326"/>
        <v>1</v>
      </c>
      <c r="H2621">
        <f t="shared" si="321"/>
        <v>243</v>
      </c>
      <c r="I2621" t="b">
        <f t="shared" si="322"/>
        <v>0</v>
      </c>
      <c r="J2621">
        <f t="shared" si="327"/>
        <v>4</v>
      </c>
      <c r="K2621" t="b">
        <f t="shared" si="323"/>
        <v>0</v>
      </c>
      <c r="L2621" t="str">
        <f t="shared" si="324"/>
        <v>偶数</v>
      </c>
      <c r="M2621">
        <v>2</v>
      </c>
      <c r="N2621">
        <v>9</v>
      </c>
      <c r="O2621" t="s">
        <v>5276</v>
      </c>
      <c r="P2621">
        <v>42471</v>
      </c>
      <c r="Q2621">
        <v>2</v>
      </c>
      <c r="R2621" t="b">
        <v>0</v>
      </c>
      <c r="T2621" t="s">
        <v>32</v>
      </c>
      <c r="U2621" t="s">
        <v>32</v>
      </c>
      <c r="V2621" t="b">
        <v>1</v>
      </c>
      <c r="X2621">
        <v>7</v>
      </c>
      <c r="Y2621">
        <v>1</v>
      </c>
      <c r="Z2621">
        <v>8</v>
      </c>
      <c r="AA2621">
        <v>8</v>
      </c>
      <c r="AB2621" t="b">
        <v>0</v>
      </c>
      <c r="AD2621" s="2">
        <v>39283724</v>
      </c>
      <c r="AE2621" t="s">
        <v>5277</v>
      </c>
    </row>
    <row r="2622" spans="1:31">
      <c r="A2622">
        <v>2016316</v>
      </c>
      <c r="B2622">
        <v>7</v>
      </c>
      <c r="C2622" t="str">
        <f t="shared" si="320"/>
        <v>1</v>
      </c>
      <c r="D2622">
        <v>7</v>
      </c>
      <c r="E2622" t="str">
        <f t="shared" si="325"/>
        <v>1</v>
      </c>
      <c r="F2622">
        <v>4</v>
      </c>
      <c r="G2622" t="str">
        <f t="shared" si="326"/>
        <v>0</v>
      </c>
      <c r="H2622">
        <f t="shared" si="321"/>
        <v>774</v>
      </c>
      <c r="I2622" t="b">
        <f t="shared" si="322"/>
        <v>0</v>
      </c>
      <c r="J2622">
        <f t="shared" si="327"/>
        <v>2</v>
      </c>
      <c r="K2622" t="b">
        <f t="shared" si="323"/>
        <v>0</v>
      </c>
      <c r="L2622" t="str">
        <f t="shared" si="324"/>
        <v>偶数</v>
      </c>
      <c r="M2622">
        <v>3</v>
      </c>
      <c r="N2622">
        <v>18</v>
      </c>
      <c r="O2622" t="s">
        <v>5278</v>
      </c>
      <c r="P2622">
        <v>48741</v>
      </c>
      <c r="Q2622">
        <v>8</v>
      </c>
      <c r="R2622" t="b">
        <v>1</v>
      </c>
      <c r="T2622" t="s">
        <v>35</v>
      </c>
      <c r="U2622" t="s">
        <v>32</v>
      </c>
      <c r="V2622" t="b">
        <v>0</v>
      </c>
      <c r="X2622">
        <v>4</v>
      </c>
      <c r="Y2622">
        <v>1</v>
      </c>
      <c r="Z2622">
        <v>5</v>
      </c>
      <c r="AA2622">
        <v>5</v>
      </c>
      <c r="AB2622" t="b">
        <v>0</v>
      </c>
      <c r="AD2622" s="2">
        <v>40201326</v>
      </c>
      <c r="AE2622" t="s">
        <v>5279</v>
      </c>
    </row>
    <row r="2623" spans="1:31">
      <c r="A2623">
        <v>2016315</v>
      </c>
      <c r="B2623">
        <v>8</v>
      </c>
      <c r="C2623" t="str">
        <f t="shared" si="320"/>
        <v>0</v>
      </c>
      <c r="D2623">
        <v>8</v>
      </c>
      <c r="E2623" t="str">
        <f t="shared" si="325"/>
        <v>0</v>
      </c>
      <c r="F2623">
        <v>8</v>
      </c>
      <c r="G2623" t="str">
        <f t="shared" si="326"/>
        <v>0</v>
      </c>
      <c r="H2623">
        <f t="shared" si="321"/>
        <v>888</v>
      </c>
      <c r="I2623" t="b">
        <f t="shared" si="322"/>
        <v>0</v>
      </c>
      <c r="J2623">
        <f t="shared" si="327"/>
        <v>7</v>
      </c>
      <c r="K2623" t="b">
        <f t="shared" si="323"/>
        <v>0</v>
      </c>
      <c r="L2623" t="str">
        <f t="shared" si="324"/>
        <v>奇数</v>
      </c>
      <c r="M2623">
        <v>0</v>
      </c>
      <c r="N2623">
        <v>24</v>
      </c>
      <c r="O2623" t="s">
        <v>5280</v>
      </c>
      <c r="P2623">
        <v>8536</v>
      </c>
      <c r="Q2623">
        <v>5</v>
      </c>
      <c r="R2623" t="b">
        <v>1</v>
      </c>
      <c r="T2623" t="s">
        <v>358</v>
      </c>
      <c r="U2623" t="s">
        <v>32</v>
      </c>
      <c r="V2623" t="b">
        <v>0</v>
      </c>
      <c r="X2623">
        <v>3</v>
      </c>
      <c r="Y2623">
        <v>6</v>
      </c>
      <c r="Z2623">
        <v>9</v>
      </c>
      <c r="AA2623">
        <v>9</v>
      </c>
      <c r="AB2623" t="b">
        <v>0</v>
      </c>
      <c r="AD2623" s="2">
        <v>42870330</v>
      </c>
      <c r="AE2623" t="s">
        <v>5281</v>
      </c>
    </row>
    <row r="2624" spans="1:31">
      <c r="A2624">
        <v>2016314</v>
      </c>
      <c r="B2624">
        <v>1</v>
      </c>
      <c r="C2624" t="str">
        <f t="shared" si="320"/>
        <v>1</v>
      </c>
      <c r="D2624">
        <v>5</v>
      </c>
      <c r="E2624" t="str">
        <f t="shared" si="325"/>
        <v>1</v>
      </c>
      <c r="F2624">
        <v>7</v>
      </c>
      <c r="G2624" t="str">
        <f t="shared" si="326"/>
        <v>1</v>
      </c>
      <c r="H2624">
        <f t="shared" si="321"/>
        <v>157</v>
      </c>
      <c r="I2624" t="b">
        <f t="shared" si="322"/>
        <v>0</v>
      </c>
      <c r="J2624">
        <f t="shared" si="327"/>
        <v>8</v>
      </c>
      <c r="K2624" t="b">
        <f t="shared" si="323"/>
        <v>1</v>
      </c>
      <c r="L2624" t="str">
        <f t="shared" si="324"/>
        <v>偶数</v>
      </c>
      <c r="M2624">
        <v>6</v>
      </c>
      <c r="N2624">
        <v>13</v>
      </c>
      <c r="O2624" t="s">
        <v>5282</v>
      </c>
      <c r="P2624">
        <v>20416</v>
      </c>
      <c r="Q2624">
        <v>0</v>
      </c>
      <c r="R2624" t="b">
        <v>1</v>
      </c>
      <c r="T2624" t="s">
        <v>32</v>
      </c>
      <c r="U2624" t="s">
        <v>32</v>
      </c>
      <c r="V2624" t="b">
        <v>1</v>
      </c>
      <c r="X2624">
        <v>1</v>
      </c>
      <c r="Y2624">
        <v>6</v>
      </c>
      <c r="Z2624">
        <v>7</v>
      </c>
      <c r="AA2624">
        <v>7</v>
      </c>
      <c r="AB2624" t="b">
        <v>1</v>
      </c>
      <c r="AD2624" s="2">
        <v>42162790</v>
      </c>
      <c r="AE2624" t="s">
        <v>5283</v>
      </c>
    </row>
    <row r="2625" spans="1:31">
      <c r="A2625">
        <v>2016313</v>
      </c>
      <c r="B2625">
        <v>3</v>
      </c>
      <c r="C2625" t="str">
        <f t="shared" si="320"/>
        <v>1</v>
      </c>
      <c r="D2625">
        <v>7</v>
      </c>
      <c r="E2625" t="str">
        <f t="shared" si="325"/>
        <v>1</v>
      </c>
      <c r="F2625">
        <v>3</v>
      </c>
      <c r="G2625" t="str">
        <f t="shared" si="326"/>
        <v>1</v>
      </c>
      <c r="H2625">
        <f t="shared" si="321"/>
        <v>373</v>
      </c>
      <c r="I2625" t="b">
        <f t="shared" si="322"/>
        <v>0</v>
      </c>
      <c r="J2625">
        <f t="shared" si="327"/>
        <v>1</v>
      </c>
      <c r="K2625" t="b">
        <f t="shared" si="323"/>
        <v>0</v>
      </c>
      <c r="L2625" t="str">
        <f t="shared" si="324"/>
        <v>奇数</v>
      </c>
      <c r="M2625">
        <v>4</v>
      </c>
      <c r="N2625">
        <v>13</v>
      </c>
      <c r="O2625" t="s">
        <v>5284</v>
      </c>
      <c r="P2625">
        <v>6116</v>
      </c>
      <c r="Q2625">
        <v>1</v>
      </c>
      <c r="R2625" t="b">
        <v>1</v>
      </c>
      <c r="T2625" t="s">
        <v>35</v>
      </c>
      <c r="U2625" t="s">
        <v>32</v>
      </c>
      <c r="V2625" t="b">
        <v>0</v>
      </c>
      <c r="X2625">
        <v>1</v>
      </c>
      <c r="Y2625">
        <v>6</v>
      </c>
      <c r="Z2625">
        <v>7</v>
      </c>
      <c r="AA2625">
        <v>7</v>
      </c>
      <c r="AB2625" t="b">
        <v>1</v>
      </c>
      <c r="AD2625" s="2">
        <v>41153572</v>
      </c>
      <c r="AE2625" t="s">
        <v>5285</v>
      </c>
    </row>
    <row r="2626" spans="1:31">
      <c r="A2626">
        <v>2016312</v>
      </c>
      <c r="B2626">
        <v>1</v>
      </c>
      <c r="C2626" t="str">
        <f t="shared" ref="C2626:C2689" si="328">IF(MOD(B2626,2)=0,"0","1")</f>
        <v>1</v>
      </c>
      <c r="D2626">
        <v>1</v>
      </c>
      <c r="E2626" t="str">
        <f t="shared" si="325"/>
        <v>1</v>
      </c>
      <c r="F2626">
        <v>3</v>
      </c>
      <c r="G2626" t="str">
        <f t="shared" si="326"/>
        <v>1</v>
      </c>
      <c r="H2626">
        <f t="shared" ref="H2626:H2689" si="329">B2626*100+D2626*10+F2626</f>
        <v>113</v>
      </c>
      <c r="I2626" t="b">
        <f t="shared" ref="I2626:I2689" si="330">IF(H2626&lt;4.5,TRUE,FALSE)</f>
        <v>0</v>
      </c>
      <c r="J2626">
        <f t="shared" si="327"/>
        <v>3</v>
      </c>
      <c r="K2626" t="b">
        <f t="shared" ref="K2626:K2689" si="331">IF(J2626=8,TRUE,FALSE)</f>
        <v>0</v>
      </c>
      <c r="L2626" t="str">
        <f t="shared" ref="L2626:L2689" si="332">IF(MOD(J2626,2)=0,"偶数","奇数")</f>
        <v>奇数</v>
      </c>
      <c r="M2626">
        <v>2</v>
      </c>
      <c r="N2626">
        <v>5</v>
      </c>
      <c r="O2626" t="s">
        <v>5286</v>
      </c>
      <c r="P2626">
        <v>21791</v>
      </c>
      <c r="Q2626">
        <v>1</v>
      </c>
      <c r="R2626" t="b">
        <v>0</v>
      </c>
      <c r="T2626" t="s">
        <v>35</v>
      </c>
      <c r="U2626" t="s">
        <v>32</v>
      </c>
      <c r="V2626" t="b">
        <v>0</v>
      </c>
      <c r="X2626">
        <v>9</v>
      </c>
      <c r="Y2626">
        <v>1</v>
      </c>
      <c r="Z2626">
        <v>10</v>
      </c>
      <c r="AA2626">
        <v>0</v>
      </c>
      <c r="AB2626" t="b">
        <v>0</v>
      </c>
      <c r="AD2626" s="2">
        <v>42672804</v>
      </c>
      <c r="AE2626" t="s">
        <v>5287</v>
      </c>
    </row>
    <row r="2627" spans="1:31">
      <c r="A2627">
        <v>2016311</v>
      </c>
      <c r="B2627">
        <v>3</v>
      </c>
      <c r="C2627" t="str">
        <f t="shared" si="328"/>
        <v>1</v>
      </c>
      <c r="D2627">
        <v>9</v>
      </c>
      <c r="E2627" t="str">
        <f t="shared" ref="E2627:E2690" si="333">IF(MOD(D2627,2)=0,"0","1")</f>
        <v>1</v>
      </c>
      <c r="F2627">
        <v>8</v>
      </c>
      <c r="G2627" t="str">
        <f t="shared" ref="G2627:G2690" si="334">IF(MOD(F2627,2)=0,"0","1")</f>
        <v>0</v>
      </c>
      <c r="H2627">
        <f t="shared" si="329"/>
        <v>398</v>
      </c>
      <c r="I2627" t="b">
        <f t="shared" si="330"/>
        <v>0</v>
      </c>
      <c r="J2627">
        <f t="shared" ref="J2627:J2690" si="335">B2626</f>
        <v>1</v>
      </c>
      <c r="K2627" t="b">
        <f t="shared" si="331"/>
        <v>0</v>
      </c>
      <c r="L2627" t="str">
        <f t="shared" si="332"/>
        <v>奇数</v>
      </c>
      <c r="M2627">
        <v>6</v>
      </c>
      <c r="N2627">
        <v>20</v>
      </c>
      <c r="O2627" t="s">
        <v>5288</v>
      </c>
      <c r="P2627">
        <v>2376</v>
      </c>
      <c r="Q2627">
        <v>3</v>
      </c>
      <c r="R2627" t="b">
        <v>0</v>
      </c>
      <c r="T2627" t="s">
        <v>32</v>
      </c>
      <c r="U2627" t="s">
        <v>32</v>
      </c>
      <c r="V2627" t="b">
        <v>1</v>
      </c>
      <c r="X2627">
        <v>7</v>
      </c>
      <c r="Y2627">
        <v>6</v>
      </c>
      <c r="Z2627">
        <v>13</v>
      </c>
      <c r="AA2627">
        <v>3</v>
      </c>
      <c r="AB2627" t="b">
        <v>1</v>
      </c>
      <c r="AD2627" s="2">
        <v>42642760</v>
      </c>
      <c r="AE2627" t="s">
        <v>5289</v>
      </c>
    </row>
    <row r="2628" spans="1:31">
      <c r="A2628">
        <v>2016310</v>
      </c>
      <c r="B2628">
        <v>0</v>
      </c>
      <c r="C2628" t="str">
        <f t="shared" si="328"/>
        <v>0</v>
      </c>
      <c r="D2628">
        <v>4</v>
      </c>
      <c r="E2628" t="str">
        <f t="shared" si="333"/>
        <v>0</v>
      </c>
      <c r="F2628">
        <v>5</v>
      </c>
      <c r="G2628" t="str">
        <f t="shared" si="334"/>
        <v>1</v>
      </c>
      <c r="H2628">
        <f t="shared" si="329"/>
        <v>45</v>
      </c>
      <c r="I2628" t="b">
        <f t="shared" si="330"/>
        <v>0</v>
      </c>
      <c r="J2628">
        <f t="shared" si="335"/>
        <v>3</v>
      </c>
      <c r="K2628" t="b">
        <f t="shared" si="331"/>
        <v>0</v>
      </c>
      <c r="L2628" t="str">
        <f t="shared" si="332"/>
        <v>奇数</v>
      </c>
      <c r="M2628">
        <v>5</v>
      </c>
      <c r="N2628">
        <v>9</v>
      </c>
      <c r="O2628" t="s">
        <v>5290</v>
      </c>
      <c r="P2628">
        <v>45551</v>
      </c>
      <c r="Q2628">
        <v>5</v>
      </c>
      <c r="R2628" t="b">
        <v>0</v>
      </c>
      <c r="T2628" t="s">
        <v>32</v>
      </c>
      <c r="U2628" t="s">
        <v>32</v>
      </c>
      <c r="V2628" t="b">
        <v>1</v>
      </c>
      <c r="X2628">
        <v>5</v>
      </c>
      <c r="Y2628">
        <v>1</v>
      </c>
      <c r="Z2628">
        <v>6</v>
      </c>
      <c r="AA2628">
        <v>6</v>
      </c>
      <c r="AB2628" t="b">
        <v>0</v>
      </c>
      <c r="AD2628" s="2">
        <v>42064528</v>
      </c>
      <c r="AE2628" t="s">
        <v>5291</v>
      </c>
    </row>
    <row r="2629" spans="1:31">
      <c r="A2629">
        <v>2016309</v>
      </c>
      <c r="B2629">
        <v>8</v>
      </c>
      <c r="C2629" t="str">
        <f t="shared" si="328"/>
        <v>0</v>
      </c>
      <c r="D2629">
        <v>3</v>
      </c>
      <c r="E2629" t="str">
        <f t="shared" si="333"/>
        <v>1</v>
      </c>
      <c r="F2629">
        <v>0</v>
      </c>
      <c r="G2629" t="str">
        <f t="shared" si="334"/>
        <v>0</v>
      </c>
      <c r="H2629">
        <f t="shared" si="329"/>
        <v>830</v>
      </c>
      <c r="I2629" t="b">
        <f t="shared" si="330"/>
        <v>0</v>
      </c>
      <c r="J2629">
        <f t="shared" si="335"/>
        <v>0</v>
      </c>
      <c r="K2629" t="b">
        <f t="shared" si="331"/>
        <v>0</v>
      </c>
      <c r="L2629" t="str">
        <f t="shared" si="332"/>
        <v>偶数</v>
      </c>
      <c r="M2629">
        <v>8</v>
      </c>
      <c r="N2629">
        <v>11</v>
      </c>
      <c r="O2629" t="s">
        <v>5292</v>
      </c>
      <c r="P2629">
        <v>40766</v>
      </c>
      <c r="Q2629">
        <v>0</v>
      </c>
      <c r="R2629" t="b">
        <v>0</v>
      </c>
      <c r="T2629" t="s">
        <v>32</v>
      </c>
      <c r="U2629" t="s">
        <v>32</v>
      </c>
      <c r="V2629" t="b">
        <v>1</v>
      </c>
      <c r="X2629">
        <v>6</v>
      </c>
      <c r="Y2629">
        <v>6</v>
      </c>
      <c r="Z2629">
        <v>12</v>
      </c>
      <c r="AA2629">
        <v>2</v>
      </c>
      <c r="AB2629" t="b">
        <v>0</v>
      </c>
      <c r="AD2629" s="2">
        <v>42892722</v>
      </c>
      <c r="AE2629" t="s">
        <v>5293</v>
      </c>
    </row>
    <row r="2630" spans="1:31">
      <c r="A2630">
        <v>2016308</v>
      </c>
      <c r="B2630">
        <v>7</v>
      </c>
      <c r="C2630" t="str">
        <f t="shared" si="328"/>
        <v>1</v>
      </c>
      <c r="D2630">
        <v>4</v>
      </c>
      <c r="E2630" t="str">
        <f t="shared" si="333"/>
        <v>0</v>
      </c>
      <c r="F2630">
        <v>3</v>
      </c>
      <c r="G2630" t="str">
        <f t="shared" si="334"/>
        <v>1</v>
      </c>
      <c r="H2630">
        <f t="shared" si="329"/>
        <v>743</v>
      </c>
      <c r="I2630" t="b">
        <f t="shared" si="330"/>
        <v>0</v>
      </c>
      <c r="J2630">
        <f t="shared" si="335"/>
        <v>8</v>
      </c>
      <c r="K2630" t="b">
        <f t="shared" si="331"/>
        <v>1</v>
      </c>
      <c r="L2630" t="str">
        <f t="shared" si="332"/>
        <v>偶数</v>
      </c>
      <c r="M2630">
        <v>4</v>
      </c>
      <c r="N2630">
        <v>14</v>
      </c>
      <c r="O2630" t="s">
        <v>5294</v>
      </c>
      <c r="P2630">
        <v>54736</v>
      </c>
      <c r="Q2630">
        <v>4</v>
      </c>
      <c r="R2630" t="b">
        <v>0</v>
      </c>
      <c r="T2630" t="s">
        <v>32</v>
      </c>
      <c r="U2630" t="s">
        <v>32</v>
      </c>
      <c r="V2630" t="b">
        <v>1</v>
      </c>
      <c r="X2630">
        <v>3</v>
      </c>
      <c r="Y2630">
        <v>6</v>
      </c>
      <c r="Z2630">
        <v>9</v>
      </c>
      <c r="AA2630">
        <v>9</v>
      </c>
      <c r="AB2630" t="b">
        <v>0</v>
      </c>
      <c r="AD2630" s="2">
        <v>39908614</v>
      </c>
      <c r="AE2630" t="s">
        <v>5295</v>
      </c>
    </row>
    <row r="2631" spans="1:31">
      <c r="A2631">
        <v>2016307</v>
      </c>
      <c r="B2631">
        <v>9</v>
      </c>
      <c r="C2631" t="str">
        <f t="shared" si="328"/>
        <v>1</v>
      </c>
      <c r="D2631">
        <v>9</v>
      </c>
      <c r="E2631" t="str">
        <f t="shared" si="333"/>
        <v>1</v>
      </c>
      <c r="F2631">
        <v>7</v>
      </c>
      <c r="G2631" t="str">
        <f t="shared" si="334"/>
        <v>1</v>
      </c>
      <c r="H2631">
        <f t="shared" si="329"/>
        <v>997</v>
      </c>
      <c r="I2631" t="b">
        <f t="shared" si="330"/>
        <v>0</v>
      </c>
      <c r="J2631">
        <f t="shared" si="335"/>
        <v>7</v>
      </c>
      <c r="K2631" t="b">
        <f t="shared" si="331"/>
        <v>0</v>
      </c>
      <c r="L2631" t="str">
        <f t="shared" si="332"/>
        <v>奇数</v>
      </c>
      <c r="M2631">
        <v>2</v>
      </c>
      <c r="N2631">
        <v>25</v>
      </c>
      <c r="O2631" t="s">
        <v>5296</v>
      </c>
      <c r="P2631">
        <v>3916</v>
      </c>
      <c r="Q2631">
        <v>9</v>
      </c>
      <c r="R2631" t="b">
        <v>0</v>
      </c>
      <c r="T2631" t="s">
        <v>35</v>
      </c>
      <c r="U2631" t="s">
        <v>32</v>
      </c>
      <c r="V2631" t="b">
        <v>0</v>
      </c>
      <c r="X2631">
        <v>1</v>
      </c>
      <c r="Y2631">
        <v>6</v>
      </c>
      <c r="Z2631">
        <v>7</v>
      </c>
      <c r="AA2631">
        <v>7</v>
      </c>
      <c r="AB2631" t="b">
        <v>1</v>
      </c>
      <c r="AD2631" s="2">
        <v>40973656</v>
      </c>
      <c r="AE2631" t="s">
        <v>5297</v>
      </c>
    </row>
    <row r="2632" spans="1:31">
      <c r="A2632">
        <v>2016306</v>
      </c>
      <c r="B2632">
        <v>0</v>
      </c>
      <c r="C2632" t="str">
        <f t="shared" si="328"/>
        <v>0</v>
      </c>
      <c r="D2632">
        <v>7</v>
      </c>
      <c r="E2632" t="str">
        <f t="shared" si="333"/>
        <v>1</v>
      </c>
      <c r="F2632">
        <v>3</v>
      </c>
      <c r="G2632" t="str">
        <f t="shared" si="334"/>
        <v>1</v>
      </c>
      <c r="H2632">
        <f t="shared" si="329"/>
        <v>73</v>
      </c>
      <c r="I2632" t="b">
        <f t="shared" si="330"/>
        <v>0</v>
      </c>
      <c r="J2632">
        <f t="shared" si="335"/>
        <v>9</v>
      </c>
      <c r="K2632" t="b">
        <f t="shared" si="331"/>
        <v>0</v>
      </c>
      <c r="L2632" t="str">
        <f t="shared" si="332"/>
        <v>奇数</v>
      </c>
      <c r="M2632">
        <v>7</v>
      </c>
      <c r="N2632">
        <v>10</v>
      </c>
      <c r="O2632" t="s">
        <v>5298</v>
      </c>
      <c r="P2632">
        <v>40821</v>
      </c>
      <c r="Q2632">
        <v>0</v>
      </c>
      <c r="R2632" t="b">
        <v>0</v>
      </c>
      <c r="T2632" t="s">
        <v>32</v>
      </c>
      <c r="U2632" t="s">
        <v>32</v>
      </c>
      <c r="V2632" t="b">
        <v>1</v>
      </c>
      <c r="X2632">
        <v>2</v>
      </c>
      <c r="Y2632">
        <v>1</v>
      </c>
      <c r="Z2632">
        <v>3</v>
      </c>
      <c r="AA2632">
        <v>3</v>
      </c>
      <c r="AB2632" t="b">
        <v>1</v>
      </c>
      <c r="AD2632" s="2">
        <v>40487244</v>
      </c>
      <c r="AE2632" t="s">
        <v>5299</v>
      </c>
    </row>
    <row r="2633" spans="1:31">
      <c r="A2633">
        <v>2016305</v>
      </c>
      <c r="B2633">
        <v>7</v>
      </c>
      <c r="C2633" t="str">
        <f t="shared" si="328"/>
        <v>1</v>
      </c>
      <c r="D2633">
        <v>4</v>
      </c>
      <c r="E2633" t="str">
        <f t="shared" si="333"/>
        <v>0</v>
      </c>
      <c r="F2633">
        <v>4</v>
      </c>
      <c r="G2633" t="str">
        <f t="shared" si="334"/>
        <v>0</v>
      </c>
      <c r="H2633">
        <f t="shared" si="329"/>
        <v>744</v>
      </c>
      <c r="I2633" t="b">
        <f t="shared" si="330"/>
        <v>0</v>
      </c>
      <c r="J2633">
        <f t="shared" si="335"/>
        <v>0</v>
      </c>
      <c r="K2633" t="b">
        <f t="shared" si="331"/>
        <v>0</v>
      </c>
      <c r="L2633" t="str">
        <f t="shared" si="332"/>
        <v>偶数</v>
      </c>
      <c r="M2633">
        <v>3</v>
      </c>
      <c r="N2633">
        <v>15</v>
      </c>
      <c r="O2633" t="s">
        <v>5300</v>
      </c>
      <c r="P2633">
        <v>46981</v>
      </c>
      <c r="Q2633">
        <v>6</v>
      </c>
      <c r="R2633" t="b">
        <v>1</v>
      </c>
      <c r="T2633" t="s">
        <v>35</v>
      </c>
      <c r="U2633" t="s">
        <v>32</v>
      </c>
      <c r="V2633" t="b">
        <v>0</v>
      </c>
      <c r="X2633">
        <v>8</v>
      </c>
      <c r="Y2633">
        <v>1</v>
      </c>
      <c r="Z2633">
        <v>9</v>
      </c>
      <c r="AA2633">
        <v>9</v>
      </c>
      <c r="AB2633" t="b">
        <v>0</v>
      </c>
      <c r="AD2633" s="2">
        <v>40425628</v>
      </c>
      <c r="AE2633" t="s">
        <v>5301</v>
      </c>
    </row>
    <row r="2634" spans="1:31">
      <c r="A2634">
        <v>2016304</v>
      </c>
      <c r="B2634">
        <v>8</v>
      </c>
      <c r="C2634" t="str">
        <f t="shared" si="328"/>
        <v>0</v>
      </c>
      <c r="D2634">
        <v>5</v>
      </c>
      <c r="E2634" t="str">
        <f t="shared" si="333"/>
        <v>1</v>
      </c>
      <c r="F2634">
        <v>6</v>
      </c>
      <c r="G2634" t="str">
        <f t="shared" si="334"/>
        <v>0</v>
      </c>
      <c r="H2634">
        <f t="shared" si="329"/>
        <v>856</v>
      </c>
      <c r="I2634" t="b">
        <f t="shared" si="330"/>
        <v>0</v>
      </c>
      <c r="J2634">
        <f t="shared" si="335"/>
        <v>7</v>
      </c>
      <c r="K2634" t="b">
        <f t="shared" si="331"/>
        <v>0</v>
      </c>
      <c r="L2634" t="str">
        <f t="shared" si="332"/>
        <v>奇数</v>
      </c>
      <c r="M2634">
        <v>3</v>
      </c>
      <c r="N2634">
        <v>19</v>
      </c>
      <c r="O2634" t="s">
        <v>5302</v>
      </c>
      <c r="P2634">
        <v>43956</v>
      </c>
      <c r="Q2634">
        <v>3</v>
      </c>
      <c r="R2634" t="b">
        <v>1</v>
      </c>
      <c r="T2634" t="s">
        <v>32</v>
      </c>
      <c r="U2634" t="s">
        <v>32</v>
      </c>
      <c r="V2634" t="b">
        <v>1</v>
      </c>
      <c r="X2634">
        <v>5</v>
      </c>
      <c r="Y2634">
        <v>6</v>
      </c>
      <c r="Z2634">
        <v>11</v>
      </c>
      <c r="AA2634">
        <v>1</v>
      </c>
      <c r="AB2634" t="b">
        <v>0</v>
      </c>
      <c r="AD2634" s="2">
        <v>41529302</v>
      </c>
      <c r="AE2634" t="s">
        <v>5303</v>
      </c>
    </row>
    <row r="2635" spans="1:31">
      <c r="A2635">
        <v>2016303</v>
      </c>
      <c r="B2635">
        <v>8</v>
      </c>
      <c r="C2635" t="str">
        <f t="shared" si="328"/>
        <v>0</v>
      </c>
      <c r="D2635">
        <v>0</v>
      </c>
      <c r="E2635" t="str">
        <f t="shared" si="333"/>
        <v>0</v>
      </c>
      <c r="F2635">
        <v>1</v>
      </c>
      <c r="G2635" t="str">
        <f t="shared" si="334"/>
        <v>1</v>
      </c>
      <c r="H2635">
        <f t="shared" si="329"/>
        <v>801</v>
      </c>
      <c r="I2635" t="b">
        <f t="shared" si="330"/>
        <v>0</v>
      </c>
      <c r="J2635">
        <f t="shared" si="335"/>
        <v>8</v>
      </c>
      <c r="K2635" t="b">
        <f t="shared" si="331"/>
        <v>1</v>
      </c>
      <c r="L2635" t="str">
        <f t="shared" si="332"/>
        <v>偶数</v>
      </c>
      <c r="M2635">
        <v>8</v>
      </c>
      <c r="N2635">
        <v>9</v>
      </c>
      <c r="O2635" t="s">
        <v>5304</v>
      </c>
      <c r="P2635">
        <v>35981</v>
      </c>
      <c r="Q2635">
        <v>5</v>
      </c>
      <c r="R2635" t="b">
        <v>1</v>
      </c>
      <c r="T2635" t="s">
        <v>32</v>
      </c>
      <c r="U2635" t="s">
        <v>32</v>
      </c>
      <c r="V2635" t="b">
        <v>1</v>
      </c>
      <c r="X2635">
        <v>8</v>
      </c>
      <c r="Y2635">
        <v>1</v>
      </c>
      <c r="Z2635">
        <v>9</v>
      </c>
      <c r="AA2635">
        <v>9</v>
      </c>
      <c r="AB2635" t="b">
        <v>0</v>
      </c>
      <c r="AD2635" s="2">
        <v>39691252</v>
      </c>
      <c r="AE2635" t="s">
        <v>5305</v>
      </c>
    </row>
    <row r="2636" spans="1:31">
      <c r="A2636">
        <v>2016302</v>
      </c>
      <c r="B2636">
        <v>6</v>
      </c>
      <c r="C2636" t="str">
        <f t="shared" si="328"/>
        <v>0</v>
      </c>
      <c r="D2636">
        <v>5</v>
      </c>
      <c r="E2636" t="str">
        <f t="shared" si="333"/>
        <v>1</v>
      </c>
      <c r="F2636">
        <v>6</v>
      </c>
      <c r="G2636" t="str">
        <f t="shared" si="334"/>
        <v>0</v>
      </c>
      <c r="H2636">
        <f t="shared" si="329"/>
        <v>656</v>
      </c>
      <c r="I2636" t="b">
        <f t="shared" si="330"/>
        <v>0</v>
      </c>
      <c r="J2636">
        <f t="shared" si="335"/>
        <v>8</v>
      </c>
      <c r="K2636" t="b">
        <f t="shared" si="331"/>
        <v>1</v>
      </c>
      <c r="L2636" t="str">
        <f t="shared" si="332"/>
        <v>偶数</v>
      </c>
      <c r="M2636">
        <v>1</v>
      </c>
      <c r="N2636">
        <v>17</v>
      </c>
      <c r="O2636" t="s">
        <v>5306</v>
      </c>
      <c r="P2636">
        <v>31361</v>
      </c>
      <c r="Q2636">
        <v>1</v>
      </c>
      <c r="R2636" t="b">
        <v>1</v>
      </c>
      <c r="T2636" t="s">
        <v>35</v>
      </c>
      <c r="U2636" t="s">
        <v>32</v>
      </c>
      <c r="V2636" t="b">
        <v>0</v>
      </c>
      <c r="X2636">
        <v>6</v>
      </c>
      <c r="Y2636">
        <v>1</v>
      </c>
      <c r="Z2636">
        <v>7</v>
      </c>
      <c r="AA2636">
        <v>7</v>
      </c>
      <c r="AB2636" t="b">
        <v>0</v>
      </c>
      <c r="AD2636" s="2">
        <v>43677508</v>
      </c>
      <c r="AE2636" t="s">
        <v>5307</v>
      </c>
    </row>
    <row r="2637" spans="1:31">
      <c r="A2637">
        <v>2016301</v>
      </c>
      <c r="B2637">
        <v>5</v>
      </c>
      <c r="C2637" t="str">
        <f t="shared" si="328"/>
        <v>1</v>
      </c>
      <c r="D2637">
        <v>7</v>
      </c>
      <c r="E2637" t="str">
        <f t="shared" si="333"/>
        <v>1</v>
      </c>
      <c r="F2637">
        <v>2</v>
      </c>
      <c r="G2637" t="str">
        <f t="shared" si="334"/>
        <v>0</v>
      </c>
      <c r="H2637">
        <f t="shared" si="329"/>
        <v>572</v>
      </c>
      <c r="I2637" t="b">
        <f t="shared" si="330"/>
        <v>0</v>
      </c>
      <c r="J2637">
        <f t="shared" si="335"/>
        <v>6</v>
      </c>
      <c r="K2637" t="b">
        <f t="shared" si="331"/>
        <v>0</v>
      </c>
      <c r="L2637" t="str">
        <f t="shared" si="332"/>
        <v>偶数</v>
      </c>
      <c r="M2637">
        <v>5</v>
      </c>
      <c r="N2637">
        <v>14</v>
      </c>
      <c r="O2637" t="s">
        <v>5308</v>
      </c>
      <c r="P2637">
        <v>44176</v>
      </c>
      <c r="Q2637">
        <v>4</v>
      </c>
      <c r="R2637" t="b">
        <v>1</v>
      </c>
      <c r="T2637" t="s">
        <v>32</v>
      </c>
      <c r="U2637" t="s">
        <v>32</v>
      </c>
      <c r="V2637" t="b">
        <v>1</v>
      </c>
      <c r="X2637">
        <v>7</v>
      </c>
      <c r="Y2637">
        <v>6</v>
      </c>
      <c r="Z2637">
        <v>13</v>
      </c>
      <c r="AA2637">
        <v>3</v>
      </c>
      <c r="AB2637" t="b">
        <v>0</v>
      </c>
      <c r="AD2637" s="2">
        <v>42545742</v>
      </c>
      <c r="AE2637" t="s">
        <v>5309</v>
      </c>
    </row>
    <row r="2638" spans="1:31">
      <c r="A2638">
        <v>2016300</v>
      </c>
      <c r="B2638">
        <v>8</v>
      </c>
      <c r="C2638" t="str">
        <f t="shared" si="328"/>
        <v>0</v>
      </c>
      <c r="D2638">
        <v>0</v>
      </c>
      <c r="E2638" t="str">
        <f t="shared" si="333"/>
        <v>0</v>
      </c>
      <c r="F2638">
        <v>5</v>
      </c>
      <c r="G2638" t="str">
        <f t="shared" si="334"/>
        <v>1</v>
      </c>
      <c r="H2638">
        <f t="shared" si="329"/>
        <v>805</v>
      </c>
      <c r="I2638" t="b">
        <f t="shared" si="330"/>
        <v>0</v>
      </c>
      <c r="J2638">
        <f t="shared" si="335"/>
        <v>5</v>
      </c>
      <c r="K2638" t="b">
        <f t="shared" si="331"/>
        <v>0</v>
      </c>
      <c r="L2638" t="str">
        <f t="shared" si="332"/>
        <v>奇数</v>
      </c>
      <c r="M2638">
        <v>8</v>
      </c>
      <c r="N2638">
        <v>13</v>
      </c>
      <c r="O2638" t="s">
        <v>5310</v>
      </c>
      <c r="P2638">
        <v>2376</v>
      </c>
      <c r="Q2638">
        <v>3</v>
      </c>
      <c r="R2638" t="b">
        <v>1</v>
      </c>
      <c r="T2638" t="s">
        <v>32</v>
      </c>
      <c r="U2638" t="s">
        <v>32</v>
      </c>
      <c r="V2638" t="b">
        <v>1</v>
      </c>
      <c r="X2638">
        <v>7</v>
      </c>
      <c r="Y2638">
        <v>6</v>
      </c>
      <c r="Z2638">
        <v>13</v>
      </c>
      <c r="AA2638">
        <v>3</v>
      </c>
      <c r="AB2638" t="b">
        <v>0</v>
      </c>
      <c r="AD2638" s="2">
        <v>42179804</v>
      </c>
      <c r="AE2638" t="s">
        <v>5311</v>
      </c>
    </row>
    <row r="2639" spans="1:31">
      <c r="A2639">
        <v>2016299</v>
      </c>
      <c r="B2639">
        <v>0</v>
      </c>
      <c r="C2639" t="str">
        <f t="shared" si="328"/>
        <v>0</v>
      </c>
      <c r="D2639">
        <v>4</v>
      </c>
      <c r="E2639" t="str">
        <f t="shared" si="333"/>
        <v>0</v>
      </c>
      <c r="F2639">
        <v>5</v>
      </c>
      <c r="G2639" t="str">
        <f t="shared" si="334"/>
        <v>1</v>
      </c>
      <c r="H2639">
        <f t="shared" si="329"/>
        <v>45</v>
      </c>
      <c r="I2639" t="b">
        <f t="shared" si="330"/>
        <v>0</v>
      </c>
      <c r="J2639">
        <f t="shared" si="335"/>
        <v>8</v>
      </c>
      <c r="K2639" t="b">
        <f t="shared" si="331"/>
        <v>1</v>
      </c>
      <c r="L2639" t="str">
        <f t="shared" si="332"/>
        <v>偶数</v>
      </c>
      <c r="M2639">
        <v>5</v>
      </c>
      <c r="N2639">
        <v>9</v>
      </c>
      <c r="O2639" t="s">
        <v>5312</v>
      </c>
      <c r="P2639">
        <v>35706</v>
      </c>
      <c r="Q2639">
        <v>5</v>
      </c>
      <c r="R2639" t="b">
        <v>0</v>
      </c>
      <c r="T2639" t="s">
        <v>32</v>
      </c>
      <c r="U2639" t="s">
        <v>32</v>
      </c>
      <c r="V2639" t="b">
        <v>1</v>
      </c>
      <c r="X2639">
        <v>0</v>
      </c>
      <c r="Y2639">
        <v>6</v>
      </c>
      <c r="Z2639">
        <v>6</v>
      </c>
      <c r="AA2639">
        <v>6</v>
      </c>
      <c r="AB2639" t="b">
        <v>0</v>
      </c>
      <c r="AD2639" s="2">
        <v>41445288</v>
      </c>
      <c r="AE2639" t="s">
        <v>5313</v>
      </c>
    </row>
    <row r="2640" spans="1:31">
      <c r="A2640">
        <v>2016298</v>
      </c>
      <c r="B2640">
        <v>6</v>
      </c>
      <c r="C2640" t="str">
        <f t="shared" si="328"/>
        <v>0</v>
      </c>
      <c r="D2640">
        <v>5</v>
      </c>
      <c r="E2640" t="str">
        <f t="shared" si="333"/>
        <v>1</v>
      </c>
      <c r="F2640">
        <v>1</v>
      </c>
      <c r="G2640" t="str">
        <f t="shared" si="334"/>
        <v>1</v>
      </c>
      <c r="H2640">
        <f t="shared" si="329"/>
        <v>651</v>
      </c>
      <c r="I2640" t="b">
        <f t="shared" si="330"/>
        <v>0</v>
      </c>
      <c r="J2640">
        <f t="shared" si="335"/>
        <v>0</v>
      </c>
      <c r="K2640" t="b">
        <f t="shared" si="331"/>
        <v>0</v>
      </c>
      <c r="L2640" t="str">
        <f t="shared" si="332"/>
        <v>偶数</v>
      </c>
      <c r="M2640">
        <v>5</v>
      </c>
      <c r="N2640">
        <v>12</v>
      </c>
      <c r="O2640" t="s">
        <v>5314</v>
      </c>
      <c r="P2640">
        <v>8701</v>
      </c>
      <c r="Q2640">
        <v>7</v>
      </c>
      <c r="R2640" t="b">
        <v>1</v>
      </c>
      <c r="T2640" t="s">
        <v>32</v>
      </c>
      <c r="U2640" t="s">
        <v>32</v>
      </c>
      <c r="V2640" t="b">
        <v>1</v>
      </c>
      <c r="X2640">
        <v>0</v>
      </c>
      <c r="Y2640">
        <v>1</v>
      </c>
      <c r="Z2640">
        <v>1</v>
      </c>
      <c r="AA2640">
        <v>1</v>
      </c>
      <c r="AB2640" t="b">
        <v>1</v>
      </c>
      <c r="AD2640" s="2">
        <v>41043580</v>
      </c>
      <c r="AE2640" t="s">
        <v>5315</v>
      </c>
    </row>
    <row r="2641" spans="1:31">
      <c r="A2641">
        <v>2016297</v>
      </c>
      <c r="B2641">
        <v>1</v>
      </c>
      <c r="C2641" t="str">
        <f t="shared" si="328"/>
        <v>1</v>
      </c>
      <c r="D2641">
        <v>6</v>
      </c>
      <c r="E2641" t="str">
        <f t="shared" si="333"/>
        <v>0</v>
      </c>
      <c r="F2641">
        <v>0</v>
      </c>
      <c r="G2641" t="str">
        <f t="shared" si="334"/>
        <v>0</v>
      </c>
      <c r="H2641">
        <f t="shared" si="329"/>
        <v>160</v>
      </c>
      <c r="I2641" t="b">
        <f t="shared" si="330"/>
        <v>0</v>
      </c>
      <c r="J2641">
        <f t="shared" si="335"/>
        <v>6</v>
      </c>
      <c r="K2641" t="b">
        <f t="shared" si="331"/>
        <v>0</v>
      </c>
      <c r="L2641" t="str">
        <f t="shared" si="332"/>
        <v>偶数</v>
      </c>
      <c r="M2641">
        <v>6</v>
      </c>
      <c r="N2641">
        <v>7</v>
      </c>
      <c r="O2641" t="s">
        <v>5316</v>
      </c>
      <c r="P2641">
        <v>43021</v>
      </c>
      <c r="Q2641">
        <v>3</v>
      </c>
      <c r="R2641" t="b">
        <v>1</v>
      </c>
      <c r="T2641" t="s">
        <v>32</v>
      </c>
      <c r="U2641" t="s">
        <v>32</v>
      </c>
      <c r="V2641" t="b">
        <v>1</v>
      </c>
      <c r="X2641">
        <v>2</v>
      </c>
      <c r="Y2641">
        <v>1</v>
      </c>
      <c r="Z2641">
        <v>3</v>
      </c>
      <c r="AA2641">
        <v>3</v>
      </c>
      <c r="AB2641" t="b">
        <v>0</v>
      </c>
      <c r="AD2641" s="2">
        <v>39095938</v>
      </c>
      <c r="AE2641" t="s">
        <v>5317</v>
      </c>
    </row>
    <row r="2642" spans="1:31">
      <c r="A2642">
        <v>2016296</v>
      </c>
      <c r="B2642">
        <v>7</v>
      </c>
      <c r="C2642" t="str">
        <f t="shared" si="328"/>
        <v>1</v>
      </c>
      <c r="D2642">
        <v>8</v>
      </c>
      <c r="E2642" t="str">
        <f t="shared" si="333"/>
        <v>0</v>
      </c>
      <c r="F2642">
        <v>4</v>
      </c>
      <c r="G2642" t="str">
        <f t="shared" si="334"/>
        <v>0</v>
      </c>
      <c r="H2642">
        <f t="shared" si="329"/>
        <v>784</v>
      </c>
      <c r="I2642" t="b">
        <f t="shared" si="330"/>
        <v>0</v>
      </c>
      <c r="J2642">
        <f t="shared" si="335"/>
        <v>1</v>
      </c>
      <c r="K2642" t="b">
        <f t="shared" si="331"/>
        <v>0</v>
      </c>
      <c r="L2642" t="str">
        <f t="shared" si="332"/>
        <v>奇数</v>
      </c>
      <c r="M2642">
        <v>4</v>
      </c>
      <c r="N2642">
        <v>19</v>
      </c>
      <c r="O2642" t="s">
        <v>5318</v>
      </c>
      <c r="P2642">
        <v>43296</v>
      </c>
      <c r="Q2642">
        <v>3</v>
      </c>
      <c r="R2642" t="b">
        <v>1</v>
      </c>
      <c r="T2642" t="s">
        <v>32</v>
      </c>
      <c r="U2642" t="s">
        <v>32</v>
      </c>
      <c r="V2642" t="b">
        <v>1</v>
      </c>
      <c r="X2642">
        <v>9</v>
      </c>
      <c r="Y2642">
        <v>6</v>
      </c>
      <c r="Z2642">
        <v>15</v>
      </c>
      <c r="AA2642">
        <v>5</v>
      </c>
      <c r="AB2642" t="b">
        <v>0</v>
      </c>
      <c r="AD2642" s="2">
        <v>37843092</v>
      </c>
      <c r="AE2642" t="s">
        <v>5319</v>
      </c>
    </row>
    <row r="2643" spans="1:31">
      <c r="A2643">
        <v>2016295</v>
      </c>
      <c r="B2643">
        <v>7</v>
      </c>
      <c r="C2643" t="str">
        <f t="shared" si="328"/>
        <v>1</v>
      </c>
      <c r="D2643">
        <v>8</v>
      </c>
      <c r="E2643" t="str">
        <f t="shared" si="333"/>
        <v>0</v>
      </c>
      <c r="F2643">
        <v>9</v>
      </c>
      <c r="G2643" t="str">
        <f t="shared" si="334"/>
        <v>1</v>
      </c>
      <c r="H2643">
        <f t="shared" si="329"/>
        <v>789</v>
      </c>
      <c r="I2643" t="b">
        <f t="shared" si="330"/>
        <v>0</v>
      </c>
      <c r="J2643">
        <f t="shared" si="335"/>
        <v>7</v>
      </c>
      <c r="K2643" t="b">
        <f t="shared" si="331"/>
        <v>0</v>
      </c>
      <c r="L2643" t="str">
        <f t="shared" si="332"/>
        <v>奇数</v>
      </c>
      <c r="M2643">
        <v>2</v>
      </c>
      <c r="N2643">
        <v>24</v>
      </c>
      <c r="O2643" t="s">
        <v>5320</v>
      </c>
      <c r="P2643">
        <v>18271</v>
      </c>
      <c r="Q2643">
        <v>8</v>
      </c>
      <c r="R2643" t="b">
        <v>0</v>
      </c>
      <c r="T2643" t="s">
        <v>32</v>
      </c>
      <c r="U2643" t="s">
        <v>32</v>
      </c>
      <c r="V2643" t="b">
        <v>1</v>
      </c>
      <c r="X2643">
        <v>7</v>
      </c>
      <c r="Y2643">
        <v>1</v>
      </c>
      <c r="Z2643">
        <v>8</v>
      </c>
      <c r="AA2643">
        <v>8</v>
      </c>
      <c r="AB2643" t="b">
        <v>1</v>
      </c>
      <c r="AD2643" s="2">
        <v>41086940</v>
      </c>
      <c r="AE2643" t="s">
        <v>5321</v>
      </c>
    </row>
    <row r="2644" spans="1:31">
      <c r="A2644">
        <v>2016294</v>
      </c>
      <c r="B2644">
        <v>3</v>
      </c>
      <c r="C2644" t="str">
        <f t="shared" si="328"/>
        <v>1</v>
      </c>
      <c r="D2644">
        <v>3</v>
      </c>
      <c r="E2644" t="str">
        <f t="shared" si="333"/>
        <v>1</v>
      </c>
      <c r="F2644">
        <v>4</v>
      </c>
      <c r="G2644" t="str">
        <f t="shared" si="334"/>
        <v>0</v>
      </c>
      <c r="H2644">
        <f t="shared" si="329"/>
        <v>334</v>
      </c>
      <c r="I2644" t="b">
        <f t="shared" si="330"/>
        <v>0</v>
      </c>
      <c r="J2644">
        <f t="shared" si="335"/>
        <v>7</v>
      </c>
      <c r="K2644" t="b">
        <f t="shared" si="331"/>
        <v>0</v>
      </c>
      <c r="L2644" t="str">
        <f t="shared" si="332"/>
        <v>奇数</v>
      </c>
      <c r="M2644">
        <v>1</v>
      </c>
      <c r="N2644">
        <v>10</v>
      </c>
      <c r="O2644" t="s">
        <v>5322</v>
      </c>
      <c r="P2644">
        <v>17831</v>
      </c>
      <c r="Q2644">
        <v>7</v>
      </c>
      <c r="R2644" t="b">
        <v>1</v>
      </c>
      <c r="T2644" t="s">
        <v>35</v>
      </c>
      <c r="U2644" t="s">
        <v>32</v>
      </c>
      <c r="V2644" t="b">
        <v>0</v>
      </c>
      <c r="X2644">
        <v>3</v>
      </c>
      <c r="Y2644">
        <v>1</v>
      </c>
      <c r="Z2644">
        <v>4</v>
      </c>
      <c r="AA2644">
        <v>4</v>
      </c>
      <c r="AB2644" t="b">
        <v>1</v>
      </c>
      <c r="AD2644" s="2">
        <v>41483236</v>
      </c>
      <c r="AE2644" t="s">
        <v>5323</v>
      </c>
    </row>
    <row r="2645" spans="1:31">
      <c r="A2645">
        <v>2016293</v>
      </c>
      <c r="B2645">
        <v>3</v>
      </c>
      <c r="C2645" t="str">
        <f t="shared" si="328"/>
        <v>1</v>
      </c>
      <c r="D2645">
        <v>2</v>
      </c>
      <c r="E2645" t="str">
        <f t="shared" si="333"/>
        <v>0</v>
      </c>
      <c r="F2645">
        <v>6</v>
      </c>
      <c r="G2645" t="str">
        <f t="shared" si="334"/>
        <v>0</v>
      </c>
      <c r="H2645">
        <f t="shared" si="329"/>
        <v>326</v>
      </c>
      <c r="I2645" t="b">
        <f t="shared" si="330"/>
        <v>0</v>
      </c>
      <c r="J2645">
        <f t="shared" si="335"/>
        <v>3</v>
      </c>
      <c r="K2645" t="b">
        <f t="shared" si="331"/>
        <v>0</v>
      </c>
      <c r="L2645" t="str">
        <f t="shared" si="332"/>
        <v>奇数</v>
      </c>
      <c r="M2645">
        <v>4</v>
      </c>
      <c r="N2645">
        <v>11</v>
      </c>
      <c r="O2645" t="s">
        <v>5324</v>
      </c>
      <c r="P2645">
        <v>27786</v>
      </c>
      <c r="Q2645">
        <v>7</v>
      </c>
      <c r="R2645" t="b">
        <v>1</v>
      </c>
      <c r="T2645" t="s">
        <v>32</v>
      </c>
      <c r="U2645" t="s">
        <v>32</v>
      </c>
      <c r="V2645" t="b">
        <v>1</v>
      </c>
      <c r="X2645">
        <v>8</v>
      </c>
      <c r="Y2645">
        <v>6</v>
      </c>
      <c r="Z2645">
        <v>14</v>
      </c>
      <c r="AA2645">
        <v>4</v>
      </c>
      <c r="AB2645" t="b">
        <v>0</v>
      </c>
      <c r="AD2645" s="2">
        <v>41252076</v>
      </c>
      <c r="AE2645" t="s">
        <v>5325</v>
      </c>
    </row>
    <row r="2646" spans="1:31">
      <c r="A2646">
        <v>2016292</v>
      </c>
      <c r="B2646">
        <v>5</v>
      </c>
      <c r="C2646" t="str">
        <f t="shared" si="328"/>
        <v>1</v>
      </c>
      <c r="D2646">
        <v>0</v>
      </c>
      <c r="E2646" t="str">
        <f t="shared" si="333"/>
        <v>0</v>
      </c>
      <c r="F2646">
        <v>7</v>
      </c>
      <c r="G2646" t="str">
        <f t="shared" si="334"/>
        <v>1</v>
      </c>
      <c r="H2646">
        <f t="shared" si="329"/>
        <v>507</v>
      </c>
      <c r="I2646" t="b">
        <f t="shared" si="330"/>
        <v>0</v>
      </c>
      <c r="J2646">
        <f t="shared" si="335"/>
        <v>3</v>
      </c>
      <c r="K2646" t="b">
        <f t="shared" si="331"/>
        <v>0</v>
      </c>
      <c r="L2646" t="str">
        <f t="shared" si="332"/>
        <v>奇数</v>
      </c>
      <c r="M2646">
        <v>7</v>
      </c>
      <c r="N2646">
        <v>12</v>
      </c>
      <c r="O2646" t="s">
        <v>5326</v>
      </c>
      <c r="P2646">
        <v>7436</v>
      </c>
      <c r="Q2646">
        <v>4</v>
      </c>
      <c r="R2646" t="b">
        <v>1</v>
      </c>
      <c r="T2646" t="s">
        <v>32</v>
      </c>
      <c r="U2646" t="s">
        <v>32</v>
      </c>
      <c r="V2646" t="b">
        <v>1</v>
      </c>
      <c r="X2646">
        <v>3</v>
      </c>
      <c r="Y2646">
        <v>6</v>
      </c>
      <c r="Z2646">
        <v>9</v>
      </c>
      <c r="AA2646">
        <v>9</v>
      </c>
      <c r="AB2646" t="b">
        <v>0</v>
      </c>
      <c r="AD2646" s="2">
        <v>42559570</v>
      </c>
      <c r="AE2646" t="s">
        <v>5327</v>
      </c>
    </row>
    <row r="2647" spans="1:31">
      <c r="A2647">
        <v>2016291</v>
      </c>
      <c r="B2647">
        <v>1</v>
      </c>
      <c r="C2647" t="str">
        <f t="shared" si="328"/>
        <v>1</v>
      </c>
      <c r="D2647">
        <v>3</v>
      </c>
      <c r="E2647" t="str">
        <f t="shared" si="333"/>
        <v>1</v>
      </c>
      <c r="F2647">
        <v>7</v>
      </c>
      <c r="G2647" t="str">
        <f t="shared" si="334"/>
        <v>1</v>
      </c>
      <c r="H2647">
        <f t="shared" si="329"/>
        <v>137</v>
      </c>
      <c r="I2647" t="b">
        <f t="shared" si="330"/>
        <v>0</v>
      </c>
      <c r="J2647">
        <f t="shared" si="335"/>
        <v>5</v>
      </c>
      <c r="K2647" t="b">
        <f t="shared" si="331"/>
        <v>0</v>
      </c>
      <c r="L2647" t="str">
        <f t="shared" si="332"/>
        <v>奇数</v>
      </c>
      <c r="M2647">
        <v>6</v>
      </c>
      <c r="N2647">
        <v>11</v>
      </c>
      <c r="O2647" t="s">
        <v>5328</v>
      </c>
      <c r="P2647">
        <v>23551</v>
      </c>
      <c r="Q2647">
        <v>3</v>
      </c>
      <c r="R2647" t="b">
        <v>0</v>
      </c>
      <c r="T2647" t="s">
        <v>32</v>
      </c>
      <c r="U2647" t="s">
        <v>32</v>
      </c>
      <c r="V2647" t="b">
        <v>1</v>
      </c>
      <c r="X2647">
        <v>5</v>
      </c>
      <c r="Y2647">
        <v>1</v>
      </c>
      <c r="Z2647">
        <v>6</v>
      </c>
      <c r="AA2647">
        <v>6</v>
      </c>
      <c r="AB2647" t="b">
        <v>0</v>
      </c>
      <c r="AD2647" s="2">
        <v>40888890</v>
      </c>
      <c r="AE2647" t="s">
        <v>5329</v>
      </c>
    </row>
    <row r="2648" spans="1:31">
      <c r="A2648">
        <v>2016290</v>
      </c>
      <c r="B2648">
        <v>4</v>
      </c>
      <c r="C2648" t="str">
        <f t="shared" si="328"/>
        <v>0</v>
      </c>
      <c r="D2648">
        <v>3</v>
      </c>
      <c r="E2648" t="str">
        <f t="shared" si="333"/>
        <v>1</v>
      </c>
      <c r="F2648">
        <v>0</v>
      </c>
      <c r="G2648" t="str">
        <f t="shared" si="334"/>
        <v>0</v>
      </c>
      <c r="H2648">
        <f t="shared" si="329"/>
        <v>430</v>
      </c>
      <c r="I2648" t="b">
        <f t="shared" si="330"/>
        <v>0</v>
      </c>
      <c r="J2648">
        <f t="shared" si="335"/>
        <v>1</v>
      </c>
      <c r="K2648" t="b">
        <f t="shared" si="331"/>
        <v>0</v>
      </c>
      <c r="L2648" t="str">
        <f t="shared" si="332"/>
        <v>奇数</v>
      </c>
      <c r="M2648">
        <v>4</v>
      </c>
      <c r="N2648">
        <v>7</v>
      </c>
      <c r="O2648" t="s">
        <v>5330</v>
      </c>
      <c r="P2648">
        <v>19646</v>
      </c>
      <c r="Q2648">
        <v>9</v>
      </c>
      <c r="R2648" t="b">
        <v>1</v>
      </c>
      <c r="T2648" t="s">
        <v>32</v>
      </c>
      <c r="U2648" t="s">
        <v>32</v>
      </c>
      <c r="V2648" t="b">
        <v>1</v>
      </c>
      <c r="X2648">
        <v>4</v>
      </c>
      <c r="Y2648">
        <v>6</v>
      </c>
      <c r="Z2648">
        <v>10</v>
      </c>
      <c r="AA2648">
        <v>0</v>
      </c>
      <c r="AB2648" t="b">
        <v>1</v>
      </c>
      <c r="AD2648" s="2">
        <v>39796992</v>
      </c>
      <c r="AE2648" t="s">
        <v>5331</v>
      </c>
    </row>
    <row r="2649" spans="1:31">
      <c r="A2649">
        <v>2016289</v>
      </c>
      <c r="B2649">
        <v>3</v>
      </c>
      <c r="C2649" t="str">
        <f t="shared" si="328"/>
        <v>1</v>
      </c>
      <c r="D2649">
        <v>5</v>
      </c>
      <c r="E2649" t="str">
        <f t="shared" si="333"/>
        <v>1</v>
      </c>
      <c r="F2649">
        <v>9</v>
      </c>
      <c r="G2649" t="str">
        <f t="shared" si="334"/>
        <v>1</v>
      </c>
      <c r="H2649">
        <f t="shared" si="329"/>
        <v>359</v>
      </c>
      <c r="I2649" t="b">
        <f t="shared" si="330"/>
        <v>0</v>
      </c>
      <c r="J2649">
        <f t="shared" si="335"/>
        <v>4</v>
      </c>
      <c r="K2649" t="b">
        <f t="shared" si="331"/>
        <v>0</v>
      </c>
      <c r="L2649" t="str">
        <f t="shared" si="332"/>
        <v>偶数</v>
      </c>
      <c r="M2649">
        <v>6</v>
      </c>
      <c r="N2649">
        <v>17</v>
      </c>
      <c r="O2649" t="s">
        <v>5332</v>
      </c>
      <c r="P2649">
        <v>451</v>
      </c>
      <c r="Q2649">
        <v>5</v>
      </c>
      <c r="R2649" t="b">
        <v>0</v>
      </c>
      <c r="T2649" t="s">
        <v>32</v>
      </c>
      <c r="U2649" t="s">
        <v>32</v>
      </c>
      <c r="V2649" t="b">
        <v>1</v>
      </c>
      <c r="X2649">
        <v>5</v>
      </c>
      <c r="Y2649">
        <v>1</v>
      </c>
      <c r="Z2649">
        <v>6</v>
      </c>
      <c r="AA2649">
        <v>6</v>
      </c>
      <c r="AB2649" t="b">
        <v>0</v>
      </c>
      <c r="AD2649" s="2">
        <v>36637668</v>
      </c>
      <c r="AE2649" t="s">
        <v>5333</v>
      </c>
    </row>
    <row r="2650" spans="1:31">
      <c r="A2650">
        <v>2016288</v>
      </c>
      <c r="B2650">
        <v>0</v>
      </c>
      <c r="C2650" t="str">
        <f t="shared" si="328"/>
        <v>0</v>
      </c>
      <c r="D2650">
        <v>1</v>
      </c>
      <c r="E2650" t="str">
        <f t="shared" si="333"/>
        <v>1</v>
      </c>
      <c r="F2650">
        <v>0</v>
      </c>
      <c r="G2650" t="str">
        <f t="shared" si="334"/>
        <v>0</v>
      </c>
      <c r="H2650">
        <f t="shared" si="329"/>
        <v>10</v>
      </c>
      <c r="I2650" t="b">
        <f t="shared" si="330"/>
        <v>0</v>
      </c>
      <c r="J2650">
        <f t="shared" si="335"/>
        <v>3</v>
      </c>
      <c r="K2650" t="b">
        <f t="shared" si="331"/>
        <v>0</v>
      </c>
      <c r="L2650" t="str">
        <f t="shared" si="332"/>
        <v>奇数</v>
      </c>
      <c r="M2650">
        <v>1</v>
      </c>
      <c r="N2650">
        <v>1</v>
      </c>
      <c r="O2650" t="s">
        <v>5334</v>
      </c>
      <c r="P2650">
        <v>34056</v>
      </c>
      <c r="Q2650">
        <v>4</v>
      </c>
      <c r="R2650" t="b">
        <v>1</v>
      </c>
      <c r="T2650" t="s">
        <v>35</v>
      </c>
      <c r="U2650" t="s">
        <v>32</v>
      </c>
      <c r="V2650" t="b">
        <v>0</v>
      </c>
      <c r="X2650">
        <v>5</v>
      </c>
      <c r="Y2650">
        <v>6</v>
      </c>
      <c r="Z2650">
        <v>11</v>
      </c>
      <c r="AA2650">
        <v>1</v>
      </c>
      <c r="AB2650" t="b">
        <v>1</v>
      </c>
      <c r="AD2650" s="2">
        <v>42021728</v>
      </c>
      <c r="AE2650" t="s">
        <v>5335</v>
      </c>
    </row>
    <row r="2651" spans="1:31">
      <c r="A2651">
        <v>2016287</v>
      </c>
      <c r="B2651">
        <v>6</v>
      </c>
      <c r="C2651" t="str">
        <f t="shared" si="328"/>
        <v>0</v>
      </c>
      <c r="D2651">
        <v>2</v>
      </c>
      <c r="E2651" t="str">
        <f t="shared" si="333"/>
        <v>0</v>
      </c>
      <c r="F2651">
        <v>1</v>
      </c>
      <c r="G2651" t="str">
        <f t="shared" si="334"/>
        <v>1</v>
      </c>
      <c r="H2651">
        <f t="shared" si="329"/>
        <v>621</v>
      </c>
      <c r="I2651" t="b">
        <f t="shared" si="330"/>
        <v>0</v>
      </c>
      <c r="J2651">
        <f t="shared" si="335"/>
        <v>0</v>
      </c>
      <c r="K2651" t="b">
        <f t="shared" si="331"/>
        <v>0</v>
      </c>
      <c r="L2651" t="str">
        <f t="shared" si="332"/>
        <v>偶数</v>
      </c>
      <c r="M2651">
        <v>5</v>
      </c>
      <c r="N2651">
        <v>9</v>
      </c>
      <c r="O2651" t="s">
        <v>5336</v>
      </c>
      <c r="P2651">
        <v>49786</v>
      </c>
      <c r="Q2651">
        <v>9</v>
      </c>
      <c r="R2651" t="b">
        <v>1</v>
      </c>
      <c r="T2651" t="s">
        <v>32</v>
      </c>
      <c r="U2651" t="s">
        <v>32</v>
      </c>
      <c r="V2651" t="b">
        <v>1</v>
      </c>
      <c r="X2651">
        <v>8</v>
      </c>
      <c r="Y2651">
        <v>6</v>
      </c>
      <c r="Z2651">
        <v>14</v>
      </c>
      <c r="AA2651">
        <v>4</v>
      </c>
      <c r="AB2651" t="b">
        <v>0</v>
      </c>
      <c r="AD2651" s="2">
        <v>40920248</v>
      </c>
      <c r="AE2651" t="s">
        <v>5337</v>
      </c>
    </row>
    <row r="2652" spans="1:31">
      <c r="A2652">
        <v>2016286</v>
      </c>
      <c r="B2652">
        <v>9</v>
      </c>
      <c r="C2652" t="str">
        <f t="shared" si="328"/>
        <v>1</v>
      </c>
      <c r="D2652">
        <v>0</v>
      </c>
      <c r="E2652" t="str">
        <f t="shared" si="333"/>
        <v>0</v>
      </c>
      <c r="F2652">
        <v>7</v>
      </c>
      <c r="G2652" t="str">
        <f t="shared" si="334"/>
        <v>1</v>
      </c>
      <c r="H2652">
        <f t="shared" si="329"/>
        <v>907</v>
      </c>
      <c r="I2652" t="b">
        <f t="shared" si="330"/>
        <v>0</v>
      </c>
      <c r="J2652">
        <f t="shared" si="335"/>
        <v>6</v>
      </c>
      <c r="K2652" t="b">
        <f t="shared" si="331"/>
        <v>0</v>
      </c>
      <c r="L2652" t="str">
        <f t="shared" si="332"/>
        <v>偶数</v>
      </c>
      <c r="M2652">
        <v>9</v>
      </c>
      <c r="N2652">
        <v>16</v>
      </c>
      <c r="O2652" t="s">
        <v>5338</v>
      </c>
      <c r="P2652">
        <v>46541</v>
      </c>
      <c r="Q2652">
        <v>6</v>
      </c>
      <c r="R2652" t="b">
        <v>1</v>
      </c>
      <c r="T2652" t="s">
        <v>32</v>
      </c>
      <c r="U2652" t="s">
        <v>32</v>
      </c>
      <c r="V2652" t="b">
        <v>1</v>
      </c>
      <c r="X2652">
        <v>4</v>
      </c>
      <c r="Y2652">
        <v>1</v>
      </c>
      <c r="Z2652">
        <v>5</v>
      </c>
      <c r="AA2652">
        <v>5</v>
      </c>
      <c r="AB2652" t="b">
        <v>0</v>
      </c>
      <c r="AD2652" s="2">
        <v>40479204</v>
      </c>
      <c r="AE2652" t="s">
        <v>5339</v>
      </c>
    </row>
    <row r="2653" spans="1:31">
      <c r="A2653">
        <v>2016285</v>
      </c>
      <c r="B2653">
        <v>8</v>
      </c>
      <c r="C2653" t="str">
        <f t="shared" si="328"/>
        <v>0</v>
      </c>
      <c r="D2653">
        <v>4</v>
      </c>
      <c r="E2653" t="str">
        <f t="shared" si="333"/>
        <v>0</v>
      </c>
      <c r="F2653">
        <v>8</v>
      </c>
      <c r="G2653" t="str">
        <f t="shared" si="334"/>
        <v>0</v>
      </c>
      <c r="H2653">
        <f t="shared" si="329"/>
        <v>848</v>
      </c>
      <c r="I2653" t="b">
        <f t="shared" si="330"/>
        <v>0</v>
      </c>
      <c r="J2653">
        <f t="shared" si="335"/>
        <v>9</v>
      </c>
      <c r="K2653" t="b">
        <f t="shared" si="331"/>
        <v>0</v>
      </c>
      <c r="L2653" t="str">
        <f t="shared" si="332"/>
        <v>奇数</v>
      </c>
      <c r="M2653">
        <v>4</v>
      </c>
      <c r="N2653">
        <v>20</v>
      </c>
      <c r="O2653" t="s">
        <v>5340</v>
      </c>
      <c r="P2653">
        <v>7766</v>
      </c>
      <c r="Q2653">
        <v>7</v>
      </c>
      <c r="R2653" t="b">
        <v>1</v>
      </c>
      <c r="T2653" t="s">
        <v>35</v>
      </c>
      <c r="U2653" t="s">
        <v>32</v>
      </c>
      <c r="V2653" t="b">
        <v>0</v>
      </c>
      <c r="X2653">
        <v>6</v>
      </c>
      <c r="Y2653">
        <v>6</v>
      </c>
      <c r="Z2653">
        <v>12</v>
      </c>
      <c r="AA2653">
        <v>2</v>
      </c>
      <c r="AB2653" t="b">
        <v>0</v>
      </c>
      <c r="AD2653" s="2">
        <v>41472348</v>
      </c>
      <c r="AE2653" t="s">
        <v>5341</v>
      </c>
    </row>
    <row r="2654" spans="1:31">
      <c r="A2654">
        <v>2016284</v>
      </c>
      <c r="B2654">
        <v>1</v>
      </c>
      <c r="C2654" t="str">
        <f t="shared" si="328"/>
        <v>1</v>
      </c>
      <c r="D2654">
        <v>4</v>
      </c>
      <c r="E2654" t="str">
        <f t="shared" si="333"/>
        <v>0</v>
      </c>
      <c r="F2654">
        <v>3</v>
      </c>
      <c r="G2654" t="str">
        <f t="shared" si="334"/>
        <v>1</v>
      </c>
      <c r="H2654">
        <f t="shared" si="329"/>
        <v>143</v>
      </c>
      <c r="I2654" t="b">
        <f t="shared" si="330"/>
        <v>0</v>
      </c>
      <c r="J2654">
        <f t="shared" si="335"/>
        <v>8</v>
      </c>
      <c r="K2654" t="b">
        <f t="shared" si="331"/>
        <v>1</v>
      </c>
      <c r="L2654" t="str">
        <f t="shared" si="332"/>
        <v>偶数</v>
      </c>
      <c r="M2654">
        <v>3</v>
      </c>
      <c r="N2654">
        <v>8</v>
      </c>
      <c r="O2654" t="s">
        <v>5342</v>
      </c>
      <c r="P2654">
        <v>40601</v>
      </c>
      <c r="Q2654">
        <v>0</v>
      </c>
      <c r="R2654" t="b">
        <v>1</v>
      </c>
      <c r="T2654" t="s">
        <v>32</v>
      </c>
      <c r="U2654" t="s">
        <v>32</v>
      </c>
      <c r="V2654" t="b">
        <v>1</v>
      </c>
      <c r="X2654">
        <v>0</v>
      </c>
      <c r="Y2654">
        <v>1</v>
      </c>
      <c r="Z2654">
        <v>1</v>
      </c>
      <c r="AA2654">
        <v>1</v>
      </c>
      <c r="AB2654" t="b">
        <v>1</v>
      </c>
      <c r="AD2654" s="2">
        <v>41499642</v>
      </c>
      <c r="AE2654" t="s">
        <v>5343</v>
      </c>
    </row>
    <row r="2655" spans="1:31">
      <c r="A2655">
        <v>2016283</v>
      </c>
      <c r="B2655">
        <v>7</v>
      </c>
      <c r="C2655" t="str">
        <f t="shared" si="328"/>
        <v>1</v>
      </c>
      <c r="D2655">
        <v>4</v>
      </c>
      <c r="E2655" t="str">
        <f t="shared" si="333"/>
        <v>0</v>
      </c>
      <c r="F2655">
        <v>0</v>
      </c>
      <c r="G2655" t="str">
        <f t="shared" si="334"/>
        <v>0</v>
      </c>
      <c r="H2655">
        <f t="shared" si="329"/>
        <v>740</v>
      </c>
      <c r="I2655" t="b">
        <f t="shared" si="330"/>
        <v>0</v>
      </c>
      <c r="J2655">
        <f t="shared" si="335"/>
        <v>1</v>
      </c>
      <c r="K2655" t="b">
        <f t="shared" si="331"/>
        <v>0</v>
      </c>
      <c r="L2655" t="str">
        <f t="shared" si="332"/>
        <v>奇数</v>
      </c>
      <c r="M2655">
        <v>7</v>
      </c>
      <c r="N2655">
        <v>11</v>
      </c>
      <c r="O2655" t="s">
        <v>5344</v>
      </c>
      <c r="P2655">
        <v>34331</v>
      </c>
      <c r="Q2655">
        <v>4</v>
      </c>
      <c r="R2655" t="b">
        <v>0</v>
      </c>
      <c r="T2655" t="s">
        <v>32</v>
      </c>
      <c r="U2655" t="s">
        <v>32</v>
      </c>
      <c r="V2655" t="b">
        <v>1</v>
      </c>
      <c r="X2655">
        <v>3</v>
      </c>
      <c r="Y2655">
        <v>1</v>
      </c>
      <c r="Z2655">
        <v>4</v>
      </c>
      <c r="AA2655">
        <v>4</v>
      </c>
      <c r="AB2655" t="b">
        <v>1</v>
      </c>
      <c r="AD2655" s="2">
        <v>40480304</v>
      </c>
      <c r="AE2655" t="s">
        <v>5345</v>
      </c>
    </row>
    <row r="2656" spans="1:31">
      <c r="A2656">
        <v>2016282</v>
      </c>
      <c r="B2656">
        <v>6</v>
      </c>
      <c r="C2656" t="str">
        <f t="shared" si="328"/>
        <v>0</v>
      </c>
      <c r="D2656">
        <v>2</v>
      </c>
      <c r="E2656" t="str">
        <f t="shared" si="333"/>
        <v>0</v>
      </c>
      <c r="F2656">
        <v>6</v>
      </c>
      <c r="G2656" t="str">
        <f t="shared" si="334"/>
        <v>0</v>
      </c>
      <c r="H2656">
        <f t="shared" si="329"/>
        <v>626</v>
      </c>
      <c r="I2656" t="b">
        <f t="shared" si="330"/>
        <v>0</v>
      </c>
      <c r="J2656">
        <f t="shared" si="335"/>
        <v>7</v>
      </c>
      <c r="K2656" t="b">
        <f t="shared" si="331"/>
        <v>0</v>
      </c>
      <c r="L2656" t="str">
        <f t="shared" si="332"/>
        <v>奇数</v>
      </c>
      <c r="M2656">
        <v>4</v>
      </c>
      <c r="N2656">
        <v>14</v>
      </c>
      <c r="O2656" t="s">
        <v>5346</v>
      </c>
      <c r="P2656">
        <v>54791</v>
      </c>
      <c r="Q2656">
        <v>4</v>
      </c>
      <c r="R2656" t="b">
        <v>1</v>
      </c>
      <c r="T2656" t="s">
        <v>35</v>
      </c>
      <c r="U2656" t="s">
        <v>32</v>
      </c>
      <c r="V2656" t="b">
        <v>0</v>
      </c>
      <c r="X2656">
        <v>9</v>
      </c>
      <c r="Y2656">
        <v>1</v>
      </c>
      <c r="Z2656">
        <v>10</v>
      </c>
      <c r="AA2656">
        <v>0</v>
      </c>
      <c r="AB2656" t="b">
        <v>0</v>
      </c>
      <c r="AD2656" s="2">
        <v>38372192</v>
      </c>
      <c r="AE2656" t="s">
        <v>5347</v>
      </c>
    </row>
    <row r="2657" spans="1:31">
      <c r="A2657">
        <v>2016281</v>
      </c>
      <c r="B2657">
        <v>9</v>
      </c>
      <c r="C2657" t="str">
        <f t="shared" si="328"/>
        <v>1</v>
      </c>
      <c r="D2657">
        <v>9</v>
      </c>
      <c r="E2657" t="str">
        <f t="shared" si="333"/>
        <v>1</v>
      </c>
      <c r="F2657">
        <v>8</v>
      </c>
      <c r="G2657" t="str">
        <f t="shared" si="334"/>
        <v>0</v>
      </c>
      <c r="H2657">
        <f t="shared" si="329"/>
        <v>998</v>
      </c>
      <c r="I2657" t="b">
        <f t="shared" si="330"/>
        <v>0</v>
      </c>
      <c r="J2657">
        <f t="shared" si="335"/>
        <v>6</v>
      </c>
      <c r="K2657" t="b">
        <f t="shared" si="331"/>
        <v>0</v>
      </c>
      <c r="L2657" t="str">
        <f t="shared" si="332"/>
        <v>偶数</v>
      </c>
      <c r="M2657">
        <v>1</v>
      </c>
      <c r="N2657">
        <v>26</v>
      </c>
      <c r="O2657" t="s">
        <v>5348</v>
      </c>
      <c r="P2657">
        <v>20691</v>
      </c>
      <c r="Q2657">
        <v>0</v>
      </c>
      <c r="R2657" t="b">
        <v>1</v>
      </c>
      <c r="T2657" t="s">
        <v>35</v>
      </c>
      <c r="U2657" t="s">
        <v>32</v>
      </c>
      <c r="V2657" t="b">
        <v>0</v>
      </c>
      <c r="X2657">
        <v>9</v>
      </c>
      <c r="Y2657">
        <v>1</v>
      </c>
      <c r="Z2657">
        <v>10</v>
      </c>
      <c r="AA2657">
        <v>0</v>
      </c>
      <c r="AB2657" t="b">
        <v>0</v>
      </c>
      <c r="AD2657" s="2">
        <v>42476988</v>
      </c>
      <c r="AE2657" t="s">
        <v>5349</v>
      </c>
    </row>
    <row r="2658" spans="1:31">
      <c r="A2658">
        <v>2016280</v>
      </c>
      <c r="B2658">
        <v>3</v>
      </c>
      <c r="C2658" t="str">
        <f t="shared" si="328"/>
        <v>1</v>
      </c>
      <c r="D2658">
        <v>7</v>
      </c>
      <c r="E2658" t="str">
        <f t="shared" si="333"/>
        <v>1</v>
      </c>
      <c r="F2658">
        <v>8</v>
      </c>
      <c r="G2658" t="str">
        <f t="shared" si="334"/>
        <v>0</v>
      </c>
      <c r="H2658">
        <f t="shared" si="329"/>
        <v>378</v>
      </c>
      <c r="I2658" t="b">
        <f t="shared" si="330"/>
        <v>0</v>
      </c>
      <c r="J2658">
        <f t="shared" si="335"/>
        <v>9</v>
      </c>
      <c r="K2658" t="b">
        <f t="shared" si="331"/>
        <v>0</v>
      </c>
      <c r="L2658" t="str">
        <f t="shared" si="332"/>
        <v>奇数</v>
      </c>
      <c r="M2658">
        <v>5</v>
      </c>
      <c r="N2658">
        <v>18</v>
      </c>
      <c r="O2658" t="s">
        <v>5350</v>
      </c>
      <c r="P2658">
        <v>34221</v>
      </c>
      <c r="Q2658">
        <v>4</v>
      </c>
      <c r="R2658" t="b">
        <v>1</v>
      </c>
      <c r="T2658" t="s">
        <v>32</v>
      </c>
      <c r="U2658" t="s">
        <v>32</v>
      </c>
      <c r="V2658" t="b">
        <v>1</v>
      </c>
      <c r="X2658">
        <v>2</v>
      </c>
      <c r="Y2658">
        <v>1</v>
      </c>
      <c r="Z2658">
        <v>3</v>
      </c>
      <c r="AA2658">
        <v>3</v>
      </c>
      <c r="AB2658" t="b">
        <v>1</v>
      </c>
      <c r="AD2658" s="2">
        <v>41755336</v>
      </c>
      <c r="AE2658" t="s">
        <v>5351</v>
      </c>
    </row>
    <row r="2659" spans="1:31">
      <c r="A2659">
        <v>2016279</v>
      </c>
      <c r="B2659">
        <v>6</v>
      </c>
      <c r="C2659" t="str">
        <f t="shared" si="328"/>
        <v>0</v>
      </c>
      <c r="D2659">
        <v>2</v>
      </c>
      <c r="E2659" t="str">
        <f t="shared" si="333"/>
        <v>0</v>
      </c>
      <c r="F2659">
        <v>4</v>
      </c>
      <c r="G2659" t="str">
        <f t="shared" si="334"/>
        <v>0</v>
      </c>
      <c r="H2659">
        <f t="shared" si="329"/>
        <v>624</v>
      </c>
      <c r="I2659" t="b">
        <f t="shared" si="330"/>
        <v>0</v>
      </c>
      <c r="J2659">
        <f t="shared" si="335"/>
        <v>3</v>
      </c>
      <c r="K2659" t="b">
        <f t="shared" si="331"/>
        <v>0</v>
      </c>
      <c r="L2659" t="str">
        <f t="shared" si="332"/>
        <v>奇数</v>
      </c>
      <c r="M2659">
        <v>4</v>
      </c>
      <c r="N2659">
        <v>12</v>
      </c>
      <c r="O2659" t="s">
        <v>5352</v>
      </c>
      <c r="P2659">
        <v>23826</v>
      </c>
      <c r="Q2659">
        <v>3</v>
      </c>
      <c r="R2659" t="b">
        <v>1</v>
      </c>
      <c r="T2659" t="s">
        <v>32</v>
      </c>
      <c r="U2659" t="s">
        <v>32</v>
      </c>
      <c r="V2659" t="b">
        <v>1</v>
      </c>
      <c r="X2659">
        <v>2</v>
      </c>
      <c r="Y2659">
        <v>6</v>
      </c>
      <c r="Z2659">
        <v>8</v>
      </c>
      <c r="AA2659">
        <v>8</v>
      </c>
      <c r="AB2659" t="b">
        <v>0</v>
      </c>
      <c r="AD2659" s="2">
        <v>40203606</v>
      </c>
      <c r="AE2659" t="s">
        <v>5353</v>
      </c>
    </row>
    <row r="2660" spans="1:31">
      <c r="A2660">
        <v>2016278</v>
      </c>
      <c r="B2660">
        <v>4</v>
      </c>
      <c r="C2660" t="str">
        <f t="shared" si="328"/>
        <v>0</v>
      </c>
      <c r="D2660">
        <v>3</v>
      </c>
      <c r="E2660" t="str">
        <f t="shared" si="333"/>
        <v>1</v>
      </c>
      <c r="F2660">
        <v>5</v>
      </c>
      <c r="G2660" t="str">
        <f t="shared" si="334"/>
        <v>1</v>
      </c>
      <c r="H2660">
        <f t="shared" si="329"/>
        <v>435</v>
      </c>
      <c r="I2660" t="b">
        <f t="shared" si="330"/>
        <v>0</v>
      </c>
      <c r="J2660">
        <f t="shared" si="335"/>
        <v>6</v>
      </c>
      <c r="K2660" t="b">
        <f t="shared" si="331"/>
        <v>0</v>
      </c>
      <c r="L2660" t="str">
        <f t="shared" si="332"/>
        <v>偶数</v>
      </c>
      <c r="M2660">
        <v>2</v>
      </c>
      <c r="N2660">
        <v>12</v>
      </c>
      <c r="O2660" t="s">
        <v>5354</v>
      </c>
      <c r="P2660">
        <v>4576</v>
      </c>
      <c r="Q2660">
        <v>5</v>
      </c>
      <c r="R2660" t="b">
        <v>0</v>
      </c>
      <c r="T2660" t="s">
        <v>32</v>
      </c>
      <c r="U2660" t="s">
        <v>32</v>
      </c>
      <c r="V2660" t="b">
        <v>1</v>
      </c>
      <c r="X2660">
        <v>7</v>
      </c>
      <c r="Y2660">
        <v>6</v>
      </c>
      <c r="Z2660">
        <v>13</v>
      </c>
      <c r="AA2660">
        <v>3</v>
      </c>
      <c r="AB2660" t="b">
        <v>1</v>
      </c>
      <c r="AD2660" s="2">
        <v>40946036</v>
      </c>
      <c r="AE2660" t="s">
        <v>5355</v>
      </c>
    </row>
    <row r="2661" spans="1:31">
      <c r="A2661">
        <v>2016277</v>
      </c>
      <c r="B2661">
        <v>0</v>
      </c>
      <c r="C2661" t="str">
        <f t="shared" si="328"/>
        <v>0</v>
      </c>
      <c r="D2661">
        <v>8</v>
      </c>
      <c r="E2661" t="str">
        <f t="shared" si="333"/>
        <v>0</v>
      </c>
      <c r="F2661">
        <v>5</v>
      </c>
      <c r="G2661" t="str">
        <f t="shared" si="334"/>
        <v>1</v>
      </c>
      <c r="H2661">
        <f t="shared" si="329"/>
        <v>85</v>
      </c>
      <c r="I2661" t="b">
        <f t="shared" si="330"/>
        <v>0</v>
      </c>
      <c r="J2661">
        <f t="shared" si="335"/>
        <v>4</v>
      </c>
      <c r="K2661" t="b">
        <f t="shared" si="331"/>
        <v>0</v>
      </c>
      <c r="L2661" t="str">
        <f t="shared" si="332"/>
        <v>偶数</v>
      </c>
      <c r="M2661">
        <v>8</v>
      </c>
      <c r="N2661">
        <v>13</v>
      </c>
      <c r="O2661" t="s">
        <v>5356</v>
      </c>
      <c r="P2661">
        <v>15136</v>
      </c>
      <c r="Q2661">
        <v>5</v>
      </c>
      <c r="R2661" t="b">
        <v>0</v>
      </c>
      <c r="T2661" t="s">
        <v>32</v>
      </c>
      <c r="U2661" t="s">
        <v>32</v>
      </c>
      <c r="V2661" t="b">
        <v>1</v>
      </c>
      <c r="X2661">
        <v>3</v>
      </c>
      <c r="Y2661">
        <v>6</v>
      </c>
      <c r="Z2661">
        <v>9</v>
      </c>
      <c r="AA2661">
        <v>9</v>
      </c>
      <c r="AB2661" t="b">
        <v>0</v>
      </c>
      <c r="AD2661" s="2">
        <v>39432884</v>
      </c>
      <c r="AE2661" t="s">
        <v>5357</v>
      </c>
    </row>
    <row r="2662" spans="1:31">
      <c r="A2662">
        <v>2016276</v>
      </c>
      <c r="B2662">
        <v>2</v>
      </c>
      <c r="C2662" t="str">
        <f t="shared" si="328"/>
        <v>0</v>
      </c>
      <c r="D2662">
        <v>7</v>
      </c>
      <c r="E2662" t="str">
        <f t="shared" si="333"/>
        <v>1</v>
      </c>
      <c r="F2662">
        <v>7</v>
      </c>
      <c r="G2662" t="str">
        <f t="shared" si="334"/>
        <v>1</v>
      </c>
      <c r="H2662">
        <f t="shared" si="329"/>
        <v>277</v>
      </c>
      <c r="I2662" t="b">
        <f t="shared" si="330"/>
        <v>0</v>
      </c>
      <c r="J2662">
        <f t="shared" si="335"/>
        <v>0</v>
      </c>
      <c r="K2662" t="b">
        <f t="shared" si="331"/>
        <v>0</v>
      </c>
      <c r="L2662" t="str">
        <f t="shared" si="332"/>
        <v>偶数</v>
      </c>
      <c r="M2662">
        <v>5</v>
      </c>
      <c r="N2662">
        <v>16</v>
      </c>
      <c r="O2662" t="s">
        <v>5358</v>
      </c>
      <c r="P2662">
        <v>47971</v>
      </c>
      <c r="Q2662">
        <v>7</v>
      </c>
      <c r="R2662" t="b">
        <v>0</v>
      </c>
      <c r="T2662" t="s">
        <v>35</v>
      </c>
      <c r="U2662" t="s">
        <v>32</v>
      </c>
      <c r="V2662" t="b">
        <v>0</v>
      </c>
      <c r="X2662">
        <v>7</v>
      </c>
      <c r="Y2662">
        <v>1</v>
      </c>
      <c r="Z2662">
        <v>8</v>
      </c>
      <c r="AA2662">
        <v>8</v>
      </c>
      <c r="AB2662" t="b">
        <v>0</v>
      </c>
      <c r="AD2662" s="2">
        <v>39972550</v>
      </c>
      <c r="AE2662" t="s">
        <v>5359</v>
      </c>
    </row>
    <row r="2663" spans="1:31">
      <c r="A2663">
        <v>2016275</v>
      </c>
      <c r="B2663">
        <v>8</v>
      </c>
      <c r="C2663" t="str">
        <f t="shared" si="328"/>
        <v>0</v>
      </c>
      <c r="D2663">
        <v>7</v>
      </c>
      <c r="E2663" t="str">
        <f t="shared" si="333"/>
        <v>1</v>
      </c>
      <c r="F2663">
        <v>4</v>
      </c>
      <c r="G2663" t="str">
        <f t="shared" si="334"/>
        <v>0</v>
      </c>
      <c r="H2663">
        <f t="shared" si="329"/>
        <v>874</v>
      </c>
      <c r="I2663" t="b">
        <f t="shared" si="330"/>
        <v>0</v>
      </c>
      <c r="J2663">
        <f t="shared" si="335"/>
        <v>2</v>
      </c>
      <c r="K2663" t="b">
        <f t="shared" si="331"/>
        <v>0</v>
      </c>
      <c r="L2663" t="str">
        <f t="shared" si="332"/>
        <v>偶数</v>
      </c>
      <c r="M2663">
        <v>4</v>
      </c>
      <c r="N2663">
        <v>19</v>
      </c>
      <c r="O2663" t="s">
        <v>5360</v>
      </c>
      <c r="P2663">
        <v>48466</v>
      </c>
      <c r="Q2663">
        <v>8</v>
      </c>
      <c r="R2663" t="b">
        <v>0</v>
      </c>
      <c r="T2663" t="s">
        <v>32</v>
      </c>
      <c r="U2663" t="s">
        <v>32</v>
      </c>
      <c r="V2663" t="b">
        <v>1</v>
      </c>
      <c r="X2663">
        <v>6</v>
      </c>
      <c r="Y2663">
        <v>6</v>
      </c>
      <c r="Z2663">
        <v>12</v>
      </c>
      <c r="AA2663">
        <v>2</v>
      </c>
      <c r="AB2663" t="b">
        <v>0</v>
      </c>
      <c r="AD2663" s="2">
        <v>39767144</v>
      </c>
      <c r="AE2663" t="s">
        <v>5361</v>
      </c>
    </row>
    <row r="2664" spans="1:31">
      <c r="A2664">
        <v>2016274</v>
      </c>
      <c r="B2664">
        <v>8</v>
      </c>
      <c r="C2664" t="str">
        <f t="shared" si="328"/>
        <v>0</v>
      </c>
      <c r="D2664">
        <v>8</v>
      </c>
      <c r="E2664" t="str">
        <f t="shared" si="333"/>
        <v>0</v>
      </c>
      <c r="F2664">
        <v>3</v>
      </c>
      <c r="G2664" t="str">
        <f t="shared" si="334"/>
        <v>1</v>
      </c>
      <c r="H2664">
        <f t="shared" si="329"/>
        <v>883</v>
      </c>
      <c r="I2664" t="b">
        <f t="shared" si="330"/>
        <v>0</v>
      </c>
      <c r="J2664">
        <f t="shared" si="335"/>
        <v>8</v>
      </c>
      <c r="K2664" t="b">
        <f t="shared" si="331"/>
        <v>1</v>
      </c>
      <c r="L2664" t="str">
        <f t="shared" si="332"/>
        <v>偶数</v>
      </c>
      <c r="M2664">
        <v>5</v>
      </c>
      <c r="N2664">
        <v>19</v>
      </c>
      <c r="O2664" t="s">
        <v>5362</v>
      </c>
      <c r="P2664">
        <v>30976</v>
      </c>
      <c r="Q2664">
        <v>0</v>
      </c>
      <c r="R2664" t="b">
        <v>1</v>
      </c>
      <c r="T2664" t="s">
        <v>35</v>
      </c>
      <c r="U2664" t="s">
        <v>32</v>
      </c>
      <c r="V2664" t="b">
        <v>0</v>
      </c>
      <c r="X2664">
        <v>7</v>
      </c>
      <c r="Y2664">
        <v>6</v>
      </c>
      <c r="Z2664">
        <v>13</v>
      </c>
      <c r="AA2664">
        <v>3</v>
      </c>
      <c r="AB2664" t="b">
        <v>1</v>
      </c>
      <c r="AD2664" s="2">
        <v>38681282</v>
      </c>
      <c r="AE2664" t="s">
        <v>5363</v>
      </c>
    </row>
    <row r="2665" spans="1:31">
      <c r="A2665">
        <v>2016273</v>
      </c>
      <c r="B2665">
        <v>5</v>
      </c>
      <c r="C2665" t="str">
        <f t="shared" si="328"/>
        <v>1</v>
      </c>
      <c r="D2665">
        <v>6</v>
      </c>
      <c r="E2665" t="str">
        <f t="shared" si="333"/>
        <v>0</v>
      </c>
      <c r="F2665">
        <v>5</v>
      </c>
      <c r="G2665" t="str">
        <f t="shared" si="334"/>
        <v>1</v>
      </c>
      <c r="H2665">
        <f t="shared" si="329"/>
        <v>565</v>
      </c>
      <c r="I2665" t="b">
        <f t="shared" si="330"/>
        <v>0</v>
      </c>
      <c r="J2665">
        <f t="shared" si="335"/>
        <v>8</v>
      </c>
      <c r="K2665" t="b">
        <f t="shared" si="331"/>
        <v>1</v>
      </c>
      <c r="L2665" t="str">
        <f t="shared" si="332"/>
        <v>偶数</v>
      </c>
      <c r="M2665">
        <v>1</v>
      </c>
      <c r="N2665">
        <v>16</v>
      </c>
      <c r="O2665" t="s">
        <v>5364</v>
      </c>
      <c r="P2665">
        <v>20416</v>
      </c>
      <c r="Q2665">
        <v>0</v>
      </c>
      <c r="R2665" t="b">
        <v>1</v>
      </c>
      <c r="T2665" t="s">
        <v>35</v>
      </c>
      <c r="U2665" t="s">
        <v>32</v>
      </c>
      <c r="V2665" t="b">
        <v>0</v>
      </c>
      <c r="X2665">
        <v>1</v>
      </c>
      <c r="Y2665">
        <v>6</v>
      </c>
      <c r="Z2665">
        <v>7</v>
      </c>
      <c r="AA2665">
        <v>7</v>
      </c>
      <c r="AB2665" t="b">
        <v>0</v>
      </c>
      <c r="AD2665" s="2">
        <v>37064248</v>
      </c>
      <c r="AE2665" t="s">
        <v>5365</v>
      </c>
    </row>
    <row r="2666" spans="1:31">
      <c r="A2666">
        <v>2016272</v>
      </c>
      <c r="B2666">
        <v>3</v>
      </c>
      <c r="C2666" t="str">
        <f t="shared" si="328"/>
        <v>1</v>
      </c>
      <c r="D2666">
        <v>7</v>
      </c>
      <c r="E2666" t="str">
        <f t="shared" si="333"/>
        <v>1</v>
      </c>
      <c r="F2666">
        <v>3</v>
      </c>
      <c r="G2666" t="str">
        <f t="shared" si="334"/>
        <v>1</v>
      </c>
      <c r="H2666">
        <f t="shared" si="329"/>
        <v>373</v>
      </c>
      <c r="I2666" t="b">
        <f t="shared" si="330"/>
        <v>0</v>
      </c>
      <c r="J2666">
        <f t="shared" si="335"/>
        <v>5</v>
      </c>
      <c r="K2666" t="b">
        <f t="shared" si="331"/>
        <v>0</v>
      </c>
      <c r="L2666" t="str">
        <f t="shared" si="332"/>
        <v>奇数</v>
      </c>
      <c r="M2666">
        <v>4</v>
      </c>
      <c r="N2666">
        <v>13</v>
      </c>
      <c r="O2666" t="s">
        <v>5366</v>
      </c>
      <c r="P2666">
        <v>24266</v>
      </c>
      <c r="Q2666">
        <v>4</v>
      </c>
      <c r="R2666" t="b">
        <v>1</v>
      </c>
      <c r="T2666" t="s">
        <v>35</v>
      </c>
      <c r="U2666" t="s">
        <v>32</v>
      </c>
      <c r="V2666" t="b">
        <v>0</v>
      </c>
      <c r="X2666">
        <v>6</v>
      </c>
      <c r="Y2666">
        <v>6</v>
      </c>
      <c r="Z2666">
        <v>12</v>
      </c>
      <c r="AA2666">
        <v>2</v>
      </c>
      <c r="AB2666" t="b">
        <v>0</v>
      </c>
      <c r="AD2666" s="2">
        <v>36792314</v>
      </c>
      <c r="AE2666" t="s">
        <v>5367</v>
      </c>
    </row>
    <row r="2667" spans="1:31">
      <c r="A2667">
        <v>2016271</v>
      </c>
      <c r="B2667">
        <v>4</v>
      </c>
      <c r="C2667" t="str">
        <f t="shared" si="328"/>
        <v>0</v>
      </c>
      <c r="D2667">
        <v>4</v>
      </c>
      <c r="E2667" t="str">
        <f t="shared" si="333"/>
        <v>0</v>
      </c>
      <c r="F2667">
        <v>3</v>
      </c>
      <c r="G2667" t="str">
        <f t="shared" si="334"/>
        <v>1</v>
      </c>
      <c r="H2667">
        <f t="shared" si="329"/>
        <v>443</v>
      </c>
      <c r="I2667" t="b">
        <f t="shared" si="330"/>
        <v>0</v>
      </c>
      <c r="J2667">
        <f t="shared" si="335"/>
        <v>3</v>
      </c>
      <c r="K2667" t="b">
        <f t="shared" si="331"/>
        <v>0</v>
      </c>
      <c r="L2667" t="str">
        <f t="shared" si="332"/>
        <v>奇数</v>
      </c>
      <c r="M2667">
        <v>1</v>
      </c>
      <c r="N2667">
        <v>11</v>
      </c>
      <c r="O2667" t="s">
        <v>5368</v>
      </c>
      <c r="P2667">
        <v>22506</v>
      </c>
      <c r="Q2667">
        <v>2</v>
      </c>
      <c r="R2667" t="b">
        <v>1</v>
      </c>
      <c r="T2667" t="s">
        <v>35</v>
      </c>
      <c r="U2667" t="s">
        <v>32</v>
      </c>
      <c r="V2667" t="b">
        <v>0</v>
      </c>
      <c r="X2667">
        <v>0</v>
      </c>
      <c r="Y2667">
        <v>6</v>
      </c>
      <c r="Z2667">
        <v>6</v>
      </c>
      <c r="AA2667">
        <v>6</v>
      </c>
      <c r="AB2667" t="b">
        <v>0</v>
      </c>
      <c r="AD2667" s="2">
        <v>37742022</v>
      </c>
      <c r="AE2667" t="s">
        <v>5369</v>
      </c>
    </row>
    <row r="2668" spans="1:31">
      <c r="A2668">
        <v>2016270</v>
      </c>
      <c r="B2668">
        <v>4</v>
      </c>
      <c r="C2668" t="str">
        <f t="shared" si="328"/>
        <v>0</v>
      </c>
      <c r="D2668">
        <v>1</v>
      </c>
      <c r="E2668" t="str">
        <f t="shared" si="333"/>
        <v>1</v>
      </c>
      <c r="F2668">
        <v>1</v>
      </c>
      <c r="G2668" t="str">
        <f t="shared" si="334"/>
        <v>1</v>
      </c>
      <c r="H2668">
        <f t="shared" si="329"/>
        <v>411</v>
      </c>
      <c r="I2668" t="b">
        <f t="shared" si="330"/>
        <v>0</v>
      </c>
      <c r="J2668">
        <f t="shared" si="335"/>
        <v>4</v>
      </c>
      <c r="K2668" t="b">
        <f t="shared" si="331"/>
        <v>0</v>
      </c>
      <c r="L2668" t="str">
        <f t="shared" si="332"/>
        <v>偶数</v>
      </c>
      <c r="M2668">
        <v>3</v>
      </c>
      <c r="N2668">
        <v>6</v>
      </c>
      <c r="O2668" t="s">
        <v>5370</v>
      </c>
      <c r="P2668">
        <v>47201</v>
      </c>
      <c r="Q2668">
        <v>7</v>
      </c>
      <c r="R2668" t="b">
        <v>1</v>
      </c>
      <c r="T2668" t="s">
        <v>35</v>
      </c>
      <c r="U2668" t="s">
        <v>32</v>
      </c>
      <c r="V2668" t="b">
        <v>0</v>
      </c>
      <c r="X2668">
        <v>0</v>
      </c>
      <c r="Y2668">
        <v>1</v>
      </c>
      <c r="Z2668">
        <v>1</v>
      </c>
      <c r="AA2668">
        <v>1</v>
      </c>
      <c r="AB2668" t="b">
        <v>1</v>
      </c>
      <c r="AD2668" s="2">
        <v>37761616</v>
      </c>
      <c r="AE2668" t="s">
        <v>5371</v>
      </c>
    </row>
    <row r="2669" spans="1:31">
      <c r="A2669">
        <v>2016269</v>
      </c>
      <c r="B2669">
        <v>8</v>
      </c>
      <c r="C2669" t="str">
        <f t="shared" si="328"/>
        <v>0</v>
      </c>
      <c r="D2669">
        <v>6</v>
      </c>
      <c r="E2669" t="str">
        <f t="shared" si="333"/>
        <v>0</v>
      </c>
      <c r="F2669">
        <v>0</v>
      </c>
      <c r="G2669" t="str">
        <f t="shared" si="334"/>
        <v>0</v>
      </c>
      <c r="H2669">
        <f t="shared" si="329"/>
        <v>860</v>
      </c>
      <c r="I2669" t="b">
        <f t="shared" si="330"/>
        <v>0</v>
      </c>
      <c r="J2669">
        <f t="shared" si="335"/>
        <v>4</v>
      </c>
      <c r="K2669" t="b">
        <f t="shared" si="331"/>
        <v>0</v>
      </c>
      <c r="L2669" t="str">
        <f t="shared" si="332"/>
        <v>偶数</v>
      </c>
      <c r="M2669">
        <v>8</v>
      </c>
      <c r="N2669">
        <v>14</v>
      </c>
      <c r="O2669" t="s">
        <v>5372</v>
      </c>
      <c r="P2669">
        <v>5676</v>
      </c>
      <c r="Q2669">
        <v>6</v>
      </c>
      <c r="R2669" t="b">
        <v>0</v>
      </c>
      <c r="T2669" t="s">
        <v>32</v>
      </c>
      <c r="U2669" t="s">
        <v>32</v>
      </c>
      <c r="V2669" t="b">
        <v>1</v>
      </c>
      <c r="X2669">
        <v>7</v>
      </c>
      <c r="Y2669">
        <v>6</v>
      </c>
      <c r="Z2669">
        <v>13</v>
      </c>
      <c r="AA2669">
        <v>3</v>
      </c>
      <c r="AB2669" t="b">
        <v>0</v>
      </c>
      <c r="AD2669" s="2">
        <v>36689086</v>
      </c>
      <c r="AE2669" t="s">
        <v>5373</v>
      </c>
    </row>
    <row r="2670" spans="1:31">
      <c r="A2670">
        <v>2016268</v>
      </c>
      <c r="B2670">
        <v>1</v>
      </c>
      <c r="C2670" t="str">
        <f t="shared" si="328"/>
        <v>1</v>
      </c>
      <c r="D2670">
        <v>0</v>
      </c>
      <c r="E2670" t="str">
        <f t="shared" si="333"/>
        <v>0</v>
      </c>
      <c r="F2670">
        <v>5</v>
      </c>
      <c r="G2670" t="str">
        <f t="shared" si="334"/>
        <v>1</v>
      </c>
      <c r="H2670">
        <f t="shared" si="329"/>
        <v>105</v>
      </c>
      <c r="I2670" t="b">
        <f t="shared" si="330"/>
        <v>0</v>
      </c>
      <c r="J2670">
        <f t="shared" si="335"/>
        <v>8</v>
      </c>
      <c r="K2670" t="b">
        <f t="shared" si="331"/>
        <v>1</v>
      </c>
      <c r="L2670" t="str">
        <f t="shared" si="332"/>
        <v>偶数</v>
      </c>
      <c r="M2670">
        <v>5</v>
      </c>
      <c r="N2670">
        <v>6</v>
      </c>
      <c r="O2670" t="s">
        <v>5374</v>
      </c>
      <c r="P2670">
        <v>54296</v>
      </c>
      <c r="Q2670">
        <v>4</v>
      </c>
      <c r="R2670" t="b">
        <v>1</v>
      </c>
      <c r="T2670" t="s">
        <v>32</v>
      </c>
      <c r="U2670" t="s">
        <v>32</v>
      </c>
      <c r="V2670" t="b">
        <v>1</v>
      </c>
      <c r="X2670">
        <v>9</v>
      </c>
      <c r="Y2670">
        <v>6</v>
      </c>
      <c r="Z2670">
        <v>15</v>
      </c>
      <c r="AA2670">
        <v>5</v>
      </c>
      <c r="AB2670" t="b">
        <v>1</v>
      </c>
      <c r="AD2670" s="2">
        <v>36730246</v>
      </c>
      <c r="AE2670" t="s">
        <v>5375</v>
      </c>
    </row>
    <row r="2671" spans="1:31">
      <c r="A2671">
        <v>2016267</v>
      </c>
      <c r="B2671">
        <v>9</v>
      </c>
      <c r="C2671" t="str">
        <f t="shared" si="328"/>
        <v>1</v>
      </c>
      <c r="D2671">
        <v>8</v>
      </c>
      <c r="E2671" t="str">
        <f t="shared" si="333"/>
        <v>0</v>
      </c>
      <c r="F2671">
        <v>9</v>
      </c>
      <c r="G2671" t="str">
        <f t="shared" si="334"/>
        <v>1</v>
      </c>
      <c r="H2671">
        <f t="shared" si="329"/>
        <v>989</v>
      </c>
      <c r="I2671" t="b">
        <f t="shared" si="330"/>
        <v>0</v>
      </c>
      <c r="J2671">
        <f t="shared" si="335"/>
        <v>1</v>
      </c>
      <c r="K2671" t="b">
        <f t="shared" si="331"/>
        <v>0</v>
      </c>
      <c r="L2671" t="str">
        <f t="shared" si="332"/>
        <v>奇数</v>
      </c>
      <c r="M2671">
        <v>1</v>
      </c>
      <c r="N2671">
        <v>26</v>
      </c>
      <c r="O2671" t="s">
        <v>5376</v>
      </c>
      <c r="P2671">
        <v>50171</v>
      </c>
      <c r="Q2671">
        <v>0</v>
      </c>
      <c r="R2671" t="b">
        <v>1</v>
      </c>
      <c r="T2671" t="s">
        <v>35</v>
      </c>
      <c r="U2671" t="s">
        <v>32</v>
      </c>
      <c r="V2671" t="b">
        <v>0</v>
      </c>
      <c r="X2671">
        <v>7</v>
      </c>
      <c r="Y2671">
        <v>1</v>
      </c>
      <c r="Z2671">
        <v>8</v>
      </c>
      <c r="AA2671">
        <v>8</v>
      </c>
      <c r="AB2671" t="b">
        <v>1</v>
      </c>
      <c r="AD2671" s="2">
        <v>42928820</v>
      </c>
      <c r="AE2671" t="s">
        <v>5377</v>
      </c>
    </row>
    <row r="2672" spans="1:31">
      <c r="A2672">
        <v>2016266</v>
      </c>
      <c r="B2672">
        <v>9</v>
      </c>
      <c r="C2672" t="str">
        <f t="shared" si="328"/>
        <v>1</v>
      </c>
      <c r="D2672">
        <v>1</v>
      </c>
      <c r="E2672" t="str">
        <f t="shared" si="333"/>
        <v>1</v>
      </c>
      <c r="F2672">
        <v>4</v>
      </c>
      <c r="G2672" t="str">
        <f t="shared" si="334"/>
        <v>0</v>
      </c>
      <c r="H2672">
        <f t="shared" si="329"/>
        <v>914</v>
      </c>
      <c r="I2672" t="b">
        <f t="shared" si="330"/>
        <v>0</v>
      </c>
      <c r="J2672">
        <f t="shared" si="335"/>
        <v>9</v>
      </c>
      <c r="K2672" t="b">
        <f t="shared" si="331"/>
        <v>0</v>
      </c>
      <c r="L2672" t="str">
        <f t="shared" si="332"/>
        <v>奇数</v>
      </c>
      <c r="M2672">
        <v>8</v>
      </c>
      <c r="N2672">
        <v>14</v>
      </c>
      <c r="O2672" t="s">
        <v>5378</v>
      </c>
      <c r="P2672">
        <v>28776</v>
      </c>
      <c r="Q2672">
        <v>8</v>
      </c>
      <c r="R2672" t="b">
        <v>1</v>
      </c>
      <c r="T2672" t="s">
        <v>32</v>
      </c>
      <c r="U2672" t="s">
        <v>32</v>
      </c>
      <c r="V2672" t="b">
        <v>1</v>
      </c>
      <c r="X2672">
        <v>7</v>
      </c>
      <c r="Y2672">
        <v>6</v>
      </c>
      <c r="Z2672">
        <v>13</v>
      </c>
      <c r="AA2672">
        <v>3</v>
      </c>
      <c r="AB2672" t="b">
        <v>0</v>
      </c>
      <c r="AD2672" s="2">
        <v>40197892</v>
      </c>
      <c r="AE2672" t="s">
        <v>5379</v>
      </c>
    </row>
    <row r="2673" spans="1:31">
      <c r="A2673">
        <v>2016265</v>
      </c>
      <c r="B2673">
        <v>5</v>
      </c>
      <c r="C2673" t="str">
        <f t="shared" si="328"/>
        <v>1</v>
      </c>
      <c r="D2673">
        <v>2</v>
      </c>
      <c r="E2673" t="str">
        <f t="shared" si="333"/>
        <v>0</v>
      </c>
      <c r="F2673">
        <v>5</v>
      </c>
      <c r="G2673" t="str">
        <f t="shared" si="334"/>
        <v>1</v>
      </c>
      <c r="H2673">
        <f t="shared" si="329"/>
        <v>525</v>
      </c>
      <c r="I2673" t="b">
        <f t="shared" si="330"/>
        <v>0</v>
      </c>
      <c r="J2673">
        <f t="shared" si="335"/>
        <v>9</v>
      </c>
      <c r="K2673" t="b">
        <f t="shared" si="331"/>
        <v>0</v>
      </c>
      <c r="L2673" t="str">
        <f t="shared" si="332"/>
        <v>奇数</v>
      </c>
      <c r="M2673">
        <v>3</v>
      </c>
      <c r="N2673">
        <v>12</v>
      </c>
      <c r="O2673" t="s">
        <v>5380</v>
      </c>
      <c r="P2673">
        <v>49291</v>
      </c>
      <c r="Q2673">
        <v>9</v>
      </c>
      <c r="R2673" t="b">
        <v>1</v>
      </c>
      <c r="T2673" t="s">
        <v>35</v>
      </c>
      <c r="U2673" t="s">
        <v>32</v>
      </c>
      <c r="V2673" t="b">
        <v>0</v>
      </c>
      <c r="X2673">
        <v>9</v>
      </c>
      <c r="Y2673">
        <v>1</v>
      </c>
      <c r="Z2673">
        <v>10</v>
      </c>
      <c r="AA2673">
        <v>0</v>
      </c>
      <c r="AB2673" t="b">
        <v>0</v>
      </c>
      <c r="AD2673" s="2">
        <v>42388164</v>
      </c>
      <c r="AE2673" t="s">
        <v>5381</v>
      </c>
    </row>
    <row r="2674" spans="1:31">
      <c r="A2674">
        <v>2016264</v>
      </c>
      <c r="B2674">
        <v>8</v>
      </c>
      <c r="C2674" t="str">
        <f t="shared" si="328"/>
        <v>0</v>
      </c>
      <c r="D2674">
        <v>9</v>
      </c>
      <c r="E2674" t="str">
        <f t="shared" si="333"/>
        <v>1</v>
      </c>
      <c r="F2674">
        <v>8</v>
      </c>
      <c r="G2674" t="str">
        <f t="shared" si="334"/>
        <v>0</v>
      </c>
      <c r="H2674">
        <f t="shared" si="329"/>
        <v>898</v>
      </c>
      <c r="I2674" t="b">
        <f t="shared" si="330"/>
        <v>0</v>
      </c>
      <c r="J2674">
        <f t="shared" si="335"/>
        <v>5</v>
      </c>
      <c r="K2674" t="b">
        <f t="shared" si="331"/>
        <v>0</v>
      </c>
      <c r="L2674" t="str">
        <f t="shared" si="332"/>
        <v>奇数</v>
      </c>
      <c r="M2674">
        <v>1</v>
      </c>
      <c r="N2674">
        <v>25</v>
      </c>
      <c r="O2674" t="s">
        <v>5382</v>
      </c>
      <c r="P2674">
        <v>26796</v>
      </c>
      <c r="Q2674">
        <v>6</v>
      </c>
      <c r="R2674" t="b">
        <v>1</v>
      </c>
      <c r="T2674" t="s">
        <v>35</v>
      </c>
      <c r="U2674" t="s">
        <v>32</v>
      </c>
      <c r="V2674" t="b">
        <v>0</v>
      </c>
      <c r="X2674">
        <v>9</v>
      </c>
      <c r="Y2674">
        <v>6</v>
      </c>
      <c r="Z2674">
        <v>15</v>
      </c>
      <c r="AA2674">
        <v>5</v>
      </c>
      <c r="AB2674" t="b">
        <v>0</v>
      </c>
      <c r="AD2674" s="2">
        <v>45461304</v>
      </c>
      <c r="AE2674" t="s">
        <v>5383</v>
      </c>
    </row>
    <row r="2675" spans="1:31">
      <c r="A2675">
        <v>2016263</v>
      </c>
      <c r="B2675">
        <v>4</v>
      </c>
      <c r="C2675" t="str">
        <f t="shared" si="328"/>
        <v>0</v>
      </c>
      <c r="D2675">
        <v>8</v>
      </c>
      <c r="E2675" t="str">
        <f t="shared" si="333"/>
        <v>0</v>
      </c>
      <c r="F2675">
        <v>9</v>
      </c>
      <c r="G2675" t="str">
        <f t="shared" si="334"/>
        <v>1</v>
      </c>
      <c r="H2675">
        <f t="shared" si="329"/>
        <v>489</v>
      </c>
      <c r="I2675" t="b">
        <f t="shared" si="330"/>
        <v>0</v>
      </c>
      <c r="J2675">
        <f t="shared" si="335"/>
        <v>8</v>
      </c>
      <c r="K2675" t="b">
        <f t="shared" si="331"/>
        <v>1</v>
      </c>
      <c r="L2675" t="str">
        <f t="shared" si="332"/>
        <v>偶数</v>
      </c>
      <c r="M2675">
        <v>5</v>
      </c>
      <c r="N2675">
        <v>21</v>
      </c>
      <c r="O2675" t="s">
        <v>5384</v>
      </c>
      <c r="P2675">
        <v>36146</v>
      </c>
      <c r="Q2675">
        <v>6</v>
      </c>
      <c r="R2675" t="b">
        <v>1</v>
      </c>
      <c r="T2675" t="s">
        <v>32</v>
      </c>
      <c r="U2675" t="s">
        <v>32</v>
      </c>
      <c r="V2675" t="b">
        <v>1</v>
      </c>
      <c r="X2675">
        <v>4</v>
      </c>
      <c r="Y2675">
        <v>6</v>
      </c>
      <c r="Z2675">
        <v>10</v>
      </c>
      <c r="AA2675">
        <v>0</v>
      </c>
      <c r="AB2675" t="b">
        <v>0</v>
      </c>
      <c r="AD2675" s="2">
        <v>44343260</v>
      </c>
      <c r="AE2675" t="s">
        <v>5385</v>
      </c>
    </row>
    <row r="2676" spans="1:31">
      <c r="A2676">
        <v>2016262</v>
      </c>
      <c r="B2676">
        <v>6</v>
      </c>
      <c r="C2676" t="str">
        <f t="shared" si="328"/>
        <v>0</v>
      </c>
      <c r="D2676">
        <v>5</v>
      </c>
      <c r="E2676" t="str">
        <f t="shared" si="333"/>
        <v>1</v>
      </c>
      <c r="F2676">
        <v>9</v>
      </c>
      <c r="G2676" t="str">
        <f t="shared" si="334"/>
        <v>1</v>
      </c>
      <c r="H2676">
        <f t="shared" si="329"/>
        <v>659</v>
      </c>
      <c r="I2676" t="b">
        <f t="shared" si="330"/>
        <v>0</v>
      </c>
      <c r="J2676">
        <f t="shared" si="335"/>
        <v>4</v>
      </c>
      <c r="K2676" t="b">
        <f t="shared" si="331"/>
        <v>0</v>
      </c>
      <c r="L2676" t="str">
        <f t="shared" si="332"/>
        <v>偶数</v>
      </c>
      <c r="M2676">
        <v>4</v>
      </c>
      <c r="N2676">
        <v>20</v>
      </c>
      <c r="O2676" t="s">
        <v>5386</v>
      </c>
      <c r="P2676">
        <v>2596</v>
      </c>
      <c r="Q2676">
        <v>5</v>
      </c>
      <c r="R2676" t="b">
        <v>0</v>
      </c>
      <c r="T2676" t="s">
        <v>32</v>
      </c>
      <c r="U2676" t="s">
        <v>32</v>
      </c>
      <c r="V2676" t="b">
        <v>1</v>
      </c>
      <c r="X2676">
        <v>9</v>
      </c>
      <c r="Y2676">
        <v>6</v>
      </c>
      <c r="Z2676">
        <v>15</v>
      </c>
      <c r="AA2676">
        <v>5</v>
      </c>
      <c r="AB2676" t="b">
        <v>1</v>
      </c>
      <c r="AD2676" s="2">
        <v>44509880</v>
      </c>
      <c r="AE2676" t="s">
        <v>5387</v>
      </c>
    </row>
    <row r="2677" spans="1:31">
      <c r="A2677">
        <v>2016261</v>
      </c>
      <c r="B2677">
        <v>0</v>
      </c>
      <c r="C2677" t="str">
        <f t="shared" si="328"/>
        <v>0</v>
      </c>
      <c r="D2677">
        <v>4</v>
      </c>
      <c r="E2677" t="str">
        <f t="shared" si="333"/>
        <v>0</v>
      </c>
      <c r="F2677">
        <v>9</v>
      </c>
      <c r="G2677" t="str">
        <f t="shared" si="334"/>
        <v>1</v>
      </c>
      <c r="H2677">
        <f t="shared" si="329"/>
        <v>49</v>
      </c>
      <c r="I2677" t="b">
        <f t="shared" si="330"/>
        <v>0</v>
      </c>
      <c r="J2677">
        <f t="shared" si="335"/>
        <v>6</v>
      </c>
      <c r="K2677" t="b">
        <f t="shared" si="331"/>
        <v>0</v>
      </c>
      <c r="L2677" t="str">
        <f t="shared" si="332"/>
        <v>偶数</v>
      </c>
      <c r="M2677">
        <v>9</v>
      </c>
      <c r="N2677">
        <v>13</v>
      </c>
      <c r="O2677" t="s">
        <v>5388</v>
      </c>
      <c r="P2677">
        <v>3256</v>
      </c>
      <c r="Q2677">
        <v>2</v>
      </c>
      <c r="R2677" t="b">
        <v>1</v>
      </c>
      <c r="T2677" t="s">
        <v>32</v>
      </c>
      <c r="U2677" t="s">
        <v>32</v>
      </c>
      <c r="V2677" t="b">
        <v>1</v>
      </c>
      <c r="X2677">
        <v>5</v>
      </c>
      <c r="Y2677">
        <v>6</v>
      </c>
      <c r="Z2677">
        <v>11</v>
      </c>
      <c r="AA2677">
        <v>1</v>
      </c>
      <c r="AB2677" t="b">
        <v>0</v>
      </c>
      <c r="AD2677" s="2">
        <v>43155976</v>
      </c>
      <c r="AE2677" t="s">
        <v>5389</v>
      </c>
    </row>
    <row r="2678" spans="1:31">
      <c r="A2678">
        <v>2016260</v>
      </c>
      <c r="B2678">
        <v>0</v>
      </c>
      <c r="C2678" t="str">
        <f t="shared" si="328"/>
        <v>0</v>
      </c>
      <c r="D2678">
        <v>6</v>
      </c>
      <c r="E2678" t="str">
        <f t="shared" si="333"/>
        <v>0</v>
      </c>
      <c r="F2678">
        <v>1</v>
      </c>
      <c r="G2678" t="str">
        <f t="shared" si="334"/>
        <v>1</v>
      </c>
      <c r="H2678">
        <f t="shared" si="329"/>
        <v>61</v>
      </c>
      <c r="I2678" t="b">
        <f t="shared" si="330"/>
        <v>0</v>
      </c>
      <c r="J2678">
        <f t="shared" si="335"/>
        <v>0</v>
      </c>
      <c r="K2678" t="b">
        <f t="shared" si="331"/>
        <v>0</v>
      </c>
      <c r="L2678" t="str">
        <f t="shared" si="332"/>
        <v>偶数</v>
      </c>
      <c r="M2678">
        <v>6</v>
      </c>
      <c r="N2678">
        <v>7</v>
      </c>
      <c r="O2678" t="s">
        <v>5390</v>
      </c>
      <c r="P2678">
        <v>17941</v>
      </c>
      <c r="Q2678">
        <v>7</v>
      </c>
      <c r="R2678" t="b">
        <v>1</v>
      </c>
      <c r="T2678" t="s">
        <v>32</v>
      </c>
      <c r="U2678" t="s">
        <v>32</v>
      </c>
      <c r="V2678" t="b">
        <v>1</v>
      </c>
      <c r="X2678">
        <v>4</v>
      </c>
      <c r="Y2678">
        <v>1</v>
      </c>
      <c r="Z2678">
        <v>5</v>
      </c>
      <c r="AA2678">
        <v>5</v>
      </c>
      <c r="AB2678" t="b">
        <v>0</v>
      </c>
      <c r="AD2678" s="2">
        <v>46218434</v>
      </c>
      <c r="AE2678" t="s">
        <v>5391</v>
      </c>
    </row>
    <row r="2679" spans="1:31">
      <c r="A2679">
        <v>2016259</v>
      </c>
      <c r="B2679">
        <v>3</v>
      </c>
      <c r="C2679" t="str">
        <f t="shared" si="328"/>
        <v>1</v>
      </c>
      <c r="D2679">
        <v>2</v>
      </c>
      <c r="E2679" t="str">
        <f t="shared" si="333"/>
        <v>0</v>
      </c>
      <c r="F2679">
        <v>8</v>
      </c>
      <c r="G2679" t="str">
        <f t="shared" si="334"/>
        <v>0</v>
      </c>
      <c r="H2679">
        <f t="shared" si="329"/>
        <v>328</v>
      </c>
      <c r="I2679" t="b">
        <f t="shared" si="330"/>
        <v>0</v>
      </c>
      <c r="J2679">
        <f t="shared" si="335"/>
        <v>0</v>
      </c>
      <c r="K2679" t="b">
        <f t="shared" si="331"/>
        <v>0</v>
      </c>
      <c r="L2679" t="str">
        <f t="shared" si="332"/>
        <v>偶数</v>
      </c>
      <c r="M2679">
        <v>6</v>
      </c>
      <c r="N2679">
        <v>13</v>
      </c>
      <c r="O2679" t="s">
        <v>5392</v>
      </c>
      <c r="P2679">
        <v>14531</v>
      </c>
      <c r="Q2679">
        <v>4</v>
      </c>
      <c r="R2679" t="b">
        <v>1</v>
      </c>
      <c r="T2679" t="s">
        <v>32</v>
      </c>
      <c r="U2679" t="s">
        <v>32</v>
      </c>
      <c r="V2679" t="b">
        <v>1</v>
      </c>
      <c r="X2679">
        <v>3</v>
      </c>
      <c r="Y2679">
        <v>1</v>
      </c>
      <c r="Z2679">
        <v>4</v>
      </c>
      <c r="AA2679">
        <v>4</v>
      </c>
      <c r="AB2679" t="b">
        <v>0</v>
      </c>
      <c r="AD2679" s="2">
        <v>43243140</v>
      </c>
      <c r="AE2679" t="s">
        <v>5393</v>
      </c>
    </row>
    <row r="2680" spans="1:31">
      <c r="A2680">
        <v>2016258</v>
      </c>
      <c r="B2680">
        <v>2</v>
      </c>
      <c r="C2680" t="str">
        <f t="shared" si="328"/>
        <v>0</v>
      </c>
      <c r="D2680">
        <v>6</v>
      </c>
      <c r="E2680" t="str">
        <f t="shared" si="333"/>
        <v>0</v>
      </c>
      <c r="F2680">
        <v>6</v>
      </c>
      <c r="G2680" t="str">
        <f t="shared" si="334"/>
        <v>0</v>
      </c>
      <c r="H2680">
        <f t="shared" si="329"/>
        <v>266</v>
      </c>
      <c r="I2680" t="b">
        <f t="shared" si="330"/>
        <v>0</v>
      </c>
      <c r="J2680">
        <f t="shared" si="335"/>
        <v>3</v>
      </c>
      <c r="K2680" t="b">
        <f t="shared" si="331"/>
        <v>0</v>
      </c>
      <c r="L2680" t="str">
        <f t="shared" si="332"/>
        <v>奇数</v>
      </c>
      <c r="M2680">
        <v>4</v>
      </c>
      <c r="N2680">
        <v>14</v>
      </c>
      <c r="O2680" t="s">
        <v>5394</v>
      </c>
      <c r="P2680">
        <v>53581</v>
      </c>
      <c r="Q2680">
        <v>3</v>
      </c>
      <c r="R2680" t="b">
        <v>1</v>
      </c>
      <c r="T2680" t="s">
        <v>35</v>
      </c>
      <c r="U2680" t="s">
        <v>32</v>
      </c>
      <c r="V2680" t="b">
        <v>0</v>
      </c>
      <c r="X2680">
        <v>8</v>
      </c>
      <c r="Y2680">
        <v>1</v>
      </c>
      <c r="Z2680">
        <v>9</v>
      </c>
      <c r="AA2680">
        <v>9</v>
      </c>
      <c r="AB2680" t="b">
        <v>0</v>
      </c>
      <c r="AD2680" s="2">
        <v>45396264</v>
      </c>
      <c r="AE2680" t="s">
        <v>5395</v>
      </c>
    </row>
    <row r="2681" spans="1:31">
      <c r="A2681">
        <v>2016257</v>
      </c>
      <c r="B2681">
        <v>9</v>
      </c>
      <c r="C2681" t="str">
        <f t="shared" si="328"/>
        <v>1</v>
      </c>
      <c r="D2681">
        <v>7</v>
      </c>
      <c r="E2681" t="str">
        <f t="shared" si="333"/>
        <v>1</v>
      </c>
      <c r="F2681">
        <v>6</v>
      </c>
      <c r="G2681" t="str">
        <f t="shared" si="334"/>
        <v>0</v>
      </c>
      <c r="H2681">
        <f t="shared" si="329"/>
        <v>976</v>
      </c>
      <c r="I2681" t="b">
        <f t="shared" si="330"/>
        <v>0</v>
      </c>
      <c r="J2681">
        <f t="shared" si="335"/>
        <v>2</v>
      </c>
      <c r="K2681" t="b">
        <f t="shared" si="331"/>
        <v>0</v>
      </c>
      <c r="L2681" t="str">
        <f t="shared" si="332"/>
        <v>偶数</v>
      </c>
      <c r="M2681">
        <v>3</v>
      </c>
      <c r="N2681">
        <v>22</v>
      </c>
      <c r="O2681" t="s">
        <v>5396</v>
      </c>
      <c r="P2681">
        <v>34441</v>
      </c>
      <c r="Q2681">
        <v>4</v>
      </c>
      <c r="R2681" t="b">
        <v>1</v>
      </c>
      <c r="T2681" t="s">
        <v>32</v>
      </c>
      <c r="U2681" t="s">
        <v>32</v>
      </c>
      <c r="V2681" t="b">
        <v>1</v>
      </c>
      <c r="X2681">
        <v>4</v>
      </c>
      <c r="Y2681">
        <v>1</v>
      </c>
      <c r="Z2681">
        <v>5</v>
      </c>
      <c r="AA2681">
        <v>5</v>
      </c>
      <c r="AB2681" t="b">
        <v>0</v>
      </c>
      <c r="AD2681" s="2">
        <v>45821552</v>
      </c>
      <c r="AE2681" t="s">
        <v>5397</v>
      </c>
    </row>
    <row r="2682" spans="1:31">
      <c r="A2682">
        <v>2016256</v>
      </c>
      <c r="B2682">
        <v>6</v>
      </c>
      <c r="C2682" t="str">
        <f t="shared" si="328"/>
        <v>0</v>
      </c>
      <c r="D2682">
        <v>2</v>
      </c>
      <c r="E2682" t="str">
        <f t="shared" si="333"/>
        <v>0</v>
      </c>
      <c r="F2682">
        <v>8</v>
      </c>
      <c r="G2682" t="str">
        <f t="shared" si="334"/>
        <v>0</v>
      </c>
      <c r="H2682">
        <f t="shared" si="329"/>
        <v>628</v>
      </c>
      <c r="I2682" t="b">
        <f t="shared" si="330"/>
        <v>0</v>
      </c>
      <c r="J2682">
        <f t="shared" si="335"/>
        <v>9</v>
      </c>
      <c r="K2682" t="b">
        <f t="shared" si="331"/>
        <v>0</v>
      </c>
      <c r="L2682" t="str">
        <f t="shared" si="332"/>
        <v>奇数</v>
      </c>
      <c r="M2682">
        <v>6</v>
      </c>
      <c r="N2682">
        <v>16</v>
      </c>
      <c r="O2682" t="s">
        <v>5398</v>
      </c>
      <c r="P2682">
        <v>24706</v>
      </c>
      <c r="Q2682">
        <v>4</v>
      </c>
      <c r="R2682" t="b">
        <v>1</v>
      </c>
      <c r="T2682" t="s">
        <v>32</v>
      </c>
      <c r="U2682" t="s">
        <v>32</v>
      </c>
      <c r="V2682" t="b">
        <v>1</v>
      </c>
      <c r="X2682">
        <v>0</v>
      </c>
      <c r="Y2682">
        <v>6</v>
      </c>
      <c r="Z2682">
        <v>6</v>
      </c>
      <c r="AA2682">
        <v>6</v>
      </c>
      <c r="AB2682" t="b">
        <v>1</v>
      </c>
      <c r="AD2682" s="2">
        <v>45331496</v>
      </c>
      <c r="AE2682" t="s">
        <v>5399</v>
      </c>
    </row>
    <row r="2683" spans="1:31">
      <c r="A2683">
        <v>2016255</v>
      </c>
      <c r="B2683">
        <v>4</v>
      </c>
      <c r="C2683" t="str">
        <f t="shared" si="328"/>
        <v>0</v>
      </c>
      <c r="D2683">
        <v>5</v>
      </c>
      <c r="E2683" t="str">
        <f t="shared" si="333"/>
        <v>1</v>
      </c>
      <c r="F2683">
        <v>1</v>
      </c>
      <c r="G2683" t="str">
        <f t="shared" si="334"/>
        <v>1</v>
      </c>
      <c r="H2683">
        <f t="shared" si="329"/>
        <v>451</v>
      </c>
      <c r="I2683" t="b">
        <f t="shared" si="330"/>
        <v>0</v>
      </c>
      <c r="J2683">
        <f t="shared" si="335"/>
        <v>6</v>
      </c>
      <c r="K2683" t="b">
        <f t="shared" si="331"/>
        <v>0</v>
      </c>
      <c r="L2683" t="str">
        <f t="shared" si="332"/>
        <v>偶数</v>
      </c>
      <c r="M2683">
        <v>4</v>
      </c>
      <c r="N2683">
        <v>10</v>
      </c>
      <c r="O2683" t="s">
        <v>5400</v>
      </c>
      <c r="P2683">
        <v>30921</v>
      </c>
      <c r="Q2683">
        <v>0</v>
      </c>
      <c r="R2683" t="b">
        <v>1</v>
      </c>
      <c r="T2683" t="s">
        <v>32</v>
      </c>
      <c r="U2683" t="s">
        <v>32</v>
      </c>
      <c r="V2683" t="b">
        <v>1</v>
      </c>
      <c r="X2683">
        <v>2</v>
      </c>
      <c r="Y2683">
        <v>1</v>
      </c>
      <c r="Z2683">
        <v>3</v>
      </c>
      <c r="AA2683">
        <v>3</v>
      </c>
      <c r="AB2683" t="b">
        <v>0</v>
      </c>
      <c r="AD2683" s="2">
        <v>44518332</v>
      </c>
      <c r="AE2683" t="s">
        <v>5401</v>
      </c>
    </row>
    <row r="2684" spans="1:31">
      <c r="A2684">
        <v>2016254</v>
      </c>
      <c r="B2684">
        <v>5</v>
      </c>
      <c r="C2684" t="str">
        <f t="shared" si="328"/>
        <v>1</v>
      </c>
      <c r="D2684">
        <v>6</v>
      </c>
      <c r="E2684" t="str">
        <f t="shared" si="333"/>
        <v>0</v>
      </c>
      <c r="F2684">
        <v>4</v>
      </c>
      <c r="G2684" t="str">
        <f t="shared" si="334"/>
        <v>0</v>
      </c>
      <c r="H2684">
        <f t="shared" si="329"/>
        <v>564</v>
      </c>
      <c r="I2684" t="b">
        <f t="shared" si="330"/>
        <v>0</v>
      </c>
      <c r="J2684">
        <f t="shared" si="335"/>
        <v>4</v>
      </c>
      <c r="K2684" t="b">
        <f t="shared" si="331"/>
        <v>0</v>
      </c>
      <c r="L2684" t="str">
        <f t="shared" si="332"/>
        <v>偶数</v>
      </c>
      <c r="M2684">
        <v>2</v>
      </c>
      <c r="N2684">
        <v>15</v>
      </c>
      <c r="O2684" t="s">
        <v>5402</v>
      </c>
      <c r="P2684">
        <v>14476</v>
      </c>
      <c r="Q2684">
        <v>4</v>
      </c>
      <c r="R2684" t="b">
        <v>0</v>
      </c>
      <c r="T2684" t="s">
        <v>32</v>
      </c>
      <c r="U2684" t="s">
        <v>32</v>
      </c>
      <c r="V2684" t="b">
        <v>1</v>
      </c>
      <c r="X2684">
        <v>7</v>
      </c>
      <c r="Y2684">
        <v>6</v>
      </c>
      <c r="Z2684">
        <v>13</v>
      </c>
      <c r="AA2684">
        <v>3</v>
      </c>
      <c r="AB2684" t="b">
        <v>0</v>
      </c>
      <c r="AD2684" s="2">
        <v>43542480</v>
      </c>
      <c r="AE2684" t="s">
        <v>5403</v>
      </c>
    </row>
    <row r="2685" spans="1:31">
      <c r="A2685">
        <v>2016253</v>
      </c>
      <c r="B2685">
        <v>2</v>
      </c>
      <c r="C2685" t="str">
        <f t="shared" si="328"/>
        <v>0</v>
      </c>
      <c r="D2685">
        <v>6</v>
      </c>
      <c r="E2685" t="str">
        <f t="shared" si="333"/>
        <v>0</v>
      </c>
      <c r="F2685">
        <v>5</v>
      </c>
      <c r="G2685" t="str">
        <f t="shared" si="334"/>
        <v>1</v>
      </c>
      <c r="H2685">
        <f t="shared" si="329"/>
        <v>265</v>
      </c>
      <c r="I2685" t="b">
        <f t="shared" si="330"/>
        <v>0</v>
      </c>
      <c r="J2685">
        <f t="shared" si="335"/>
        <v>5</v>
      </c>
      <c r="K2685" t="b">
        <f t="shared" si="331"/>
        <v>0</v>
      </c>
      <c r="L2685" t="str">
        <f t="shared" si="332"/>
        <v>奇数</v>
      </c>
      <c r="M2685">
        <v>4</v>
      </c>
      <c r="N2685">
        <v>13</v>
      </c>
      <c r="O2685" t="s">
        <v>5404</v>
      </c>
      <c r="P2685">
        <v>2761</v>
      </c>
      <c r="Q2685">
        <v>7</v>
      </c>
      <c r="R2685" t="b">
        <v>1</v>
      </c>
      <c r="T2685" t="s">
        <v>32</v>
      </c>
      <c r="U2685" t="s">
        <v>32</v>
      </c>
      <c r="V2685" t="b">
        <v>1</v>
      </c>
      <c r="X2685">
        <v>6</v>
      </c>
      <c r="Y2685">
        <v>1</v>
      </c>
      <c r="Z2685">
        <v>7</v>
      </c>
      <c r="AA2685">
        <v>7</v>
      </c>
      <c r="AB2685" t="b">
        <v>0</v>
      </c>
      <c r="AD2685" s="2">
        <v>41616574</v>
      </c>
      <c r="AE2685" t="s">
        <v>5405</v>
      </c>
    </row>
    <row r="2686" spans="1:31">
      <c r="A2686">
        <v>2016252</v>
      </c>
      <c r="B2686">
        <v>0</v>
      </c>
      <c r="C2686" t="str">
        <f t="shared" si="328"/>
        <v>0</v>
      </c>
      <c r="D2686">
        <v>5</v>
      </c>
      <c r="E2686" t="str">
        <f t="shared" si="333"/>
        <v>1</v>
      </c>
      <c r="F2686">
        <v>2</v>
      </c>
      <c r="G2686" t="str">
        <f t="shared" si="334"/>
        <v>0</v>
      </c>
      <c r="H2686">
        <f t="shared" si="329"/>
        <v>52</v>
      </c>
      <c r="I2686" t="b">
        <f t="shared" si="330"/>
        <v>0</v>
      </c>
      <c r="J2686">
        <f t="shared" si="335"/>
        <v>2</v>
      </c>
      <c r="K2686" t="b">
        <f t="shared" si="331"/>
        <v>0</v>
      </c>
      <c r="L2686" t="str">
        <f t="shared" si="332"/>
        <v>偶数</v>
      </c>
      <c r="M2686">
        <v>5</v>
      </c>
      <c r="N2686">
        <v>7</v>
      </c>
      <c r="O2686" t="s">
        <v>5406</v>
      </c>
      <c r="P2686">
        <v>47201</v>
      </c>
      <c r="Q2686">
        <v>7</v>
      </c>
      <c r="R2686" t="b">
        <v>1</v>
      </c>
      <c r="T2686" t="s">
        <v>32</v>
      </c>
      <c r="U2686" t="s">
        <v>32</v>
      </c>
      <c r="V2686" t="b">
        <v>1</v>
      </c>
      <c r="X2686">
        <v>0</v>
      </c>
      <c r="Y2686">
        <v>1</v>
      </c>
      <c r="Z2686">
        <v>1</v>
      </c>
      <c r="AA2686">
        <v>1</v>
      </c>
      <c r="AB2686" t="b">
        <v>0</v>
      </c>
      <c r="AD2686" s="2">
        <v>39993702</v>
      </c>
      <c r="AE2686" t="s">
        <v>5407</v>
      </c>
    </row>
    <row r="2687" spans="1:31">
      <c r="A2687">
        <v>2016251</v>
      </c>
      <c r="B2687">
        <v>8</v>
      </c>
      <c r="C2687" t="str">
        <f t="shared" si="328"/>
        <v>0</v>
      </c>
      <c r="D2687">
        <v>6</v>
      </c>
      <c r="E2687" t="str">
        <f t="shared" si="333"/>
        <v>0</v>
      </c>
      <c r="F2687">
        <v>0</v>
      </c>
      <c r="G2687" t="str">
        <f t="shared" si="334"/>
        <v>0</v>
      </c>
      <c r="H2687">
        <f t="shared" si="329"/>
        <v>860</v>
      </c>
      <c r="I2687" t="b">
        <f t="shared" si="330"/>
        <v>0</v>
      </c>
      <c r="J2687">
        <f t="shared" si="335"/>
        <v>0</v>
      </c>
      <c r="K2687" t="b">
        <f t="shared" si="331"/>
        <v>0</v>
      </c>
      <c r="L2687" t="str">
        <f t="shared" si="332"/>
        <v>偶数</v>
      </c>
      <c r="M2687">
        <v>8</v>
      </c>
      <c r="N2687">
        <v>14</v>
      </c>
      <c r="O2687" t="s">
        <v>5408</v>
      </c>
      <c r="P2687">
        <v>22781</v>
      </c>
      <c r="Q2687">
        <v>2</v>
      </c>
      <c r="R2687" t="b">
        <v>1</v>
      </c>
      <c r="T2687" t="s">
        <v>32</v>
      </c>
      <c r="U2687" t="s">
        <v>32</v>
      </c>
      <c r="V2687" t="b">
        <v>1</v>
      </c>
      <c r="X2687">
        <v>8</v>
      </c>
      <c r="Y2687">
        <v>1</v>
      </c>
      <c r="Z2687">
        <v>9</v>
      </c>
      <c r="AA2687">
        <v>9</v>
      </c>
      <c r="AB2687" t="b">
        <v>0</v>
      </c>
      <c r="AD2687" s="2">
        <v>43398960</v>
      </c>
      <c r="AE2687" t="s">
        <v>5409</v>
      </c>
    </row>
    <row r="2688" spans="1:31">
      <c r="A2688">
        <v>2016250</v>
      </c>
      <c r="B2688">
        <v>4</v>
      </c>
      <c r="C2688" t="str">
        <f t="shared" si="328"/>
        <v>0</v>
      </c>
      <c r="D2688">
        <v>1</v>
      </c>
      <c r="E2688" t="str">
        <f t="shared" si="333"/>
        <v>1</v>
      </c>
      <c r="F2688">
        <v>6</v>
      </c>
      <c r="G2688" t="str">
        <f t="shared" si="334"/>
        <v>0</v>
      </c>
      <c r="H2688">
        <f t="shared" si="329"/>
        <v>416</v>
      </c>
      <c r="I2688" t="b">
        <f t="shared" si="330"/>
        <v>0</v>
      </c>
      <c r="J2688">
        <f t="shared" si="335"/>
        <v>8</v>
      </c>
      <c r="K2688" t="b">
        <f t="shared" si="331"/>
        <v>1</v>
      </c>
      <c r="L2688" t="str">
        <f t="shared" si="332"/>
        <v>偶数</v>
      </c>
      <c r="M2688">
        <v>5</v>
      </c>
      <c r="N2688">
        <v>11</v>
      </c>
      <c r="O2688" t="s">
        <v>5410</v>
      </c>
      <c r="P2688">
        <v>5896</v>
      </c>
      <c r="Q2688">
        <v>8</v>
      </c>
      <c r="R2688" t="b">
        <v>1</v>
      </c>
      <c r="T2688" t="s">
        <v>32</v>
      </c>
      <c r="U2688" t="s">
        <v>32</v>
      </c>
      <c r="V2688" t="b">
        <v>1</v>
      </c>
      <c r="X2688">
        <v>9</v>
      </c>
      <c r="Y2688">
        <v>6</v>
      </c>
      <c r="Z2688">
        <v>15</v>
      </c>
      <c r="AA2688">
        <v>5</v>
      </c>
      <c r="AB2688" t="b">
        <v>0</v>
      </c>
      <c r="AD2688" s="2">
        <v>41853568</v>
      </c>
      <c r="AE2688" t="s">
        <v>5411</v>
      </c>
    </row>
    <row r="2689" spans="1:31">
      <c r="A2689">
        <v>2016249</v>
      </c>
      <c r="B2689">
        <v>1</v>
      </c>
      <c r="C2689" t="str">
        <f t="shared" si="328"/>
        <v>1</v>
      </c>
      <c r="D2689">
        <v>0</v>
      </c>
      <c r="E2689" t="str">
        <f t="shared" si="333"/>
        <v>0</v>
      </c>
      <c r="F2689">
        <v>9</v>
      </c>
      <c r="G2689" t="str">
        <f t="shared" si="334"/>
        <v>1</v>
      </c>
      <c r="H2689">
        <f t="shared" si="329"/>
        <v>109</v>
      </c>
      <c r="I2689" t="b">
        <f t="shared" si="330"/>
        <v>0</v>
      </c>
      <c r="J2689">
        <f t="shared" si="335"/>
        <v>4</v>
      </c>
      <c r="K2689" t="b">
        <f t="shared" si="331"/>
        <v>0</v>
      </c>
      <c r="L2689" t="str">
        <f t="shared" si="332"/>
        <v>偶数</v>
      </c>
      <c r="M2689">
        <v>9</v>
      </c>
      <c r="N2689">
        <v>10</v>
      </c>
      <c r="O2689" t="s">
        <v>5412</v>
      </c>
      <c r="P2689">
        <v>7546</v>
      </c>
      <c r="Q2689">
        <v>5</v>
      </c>
      <c r="R2689" t="b">
        <v>1</v>
      </c>
      <c r="T2689" t="s">
        <v>32</v>
      </c>
      <c r="U2689" t="s">
        <v>32</v>
      </c>
      <c r="V2689" t="b">
        <v>1</v>
      </c>
      <c r="X2689">
        <v>4</v>
      </c>
      <c r="Y2689">
        <v>6</v>
      </c>
      <c r="Z2689">
        <v>10</v>
      </c>
      <c r="AA2689">
        <v>0</v>
      </c>
      <c r="AB2689" t="b">
        <v>1</v>
      </c>
      <c r="AD2689" s="2">
        <v>43506724</v>
      </c>
      <c r="AE2689" t="s">
        <v>5413</v>
      </c>
    </row>
    <row r="2690" spans="1:31">
      <c r="A2690">
        <v>2016248</v>
      </c>
      <c r="B2690">
        <v>1</v>
      </c>
      <c r="C2690" t="str">
        <f t="shared" ref="C2690:C2753" si="336">IF(MOD(B2690,2)=0,"0","1")</f>
        <v>1</v>
      </c>
      <c r="D2690">
        <v>3</v>
      </c>
      <c r="E2690" t="str">
        <f t="shared" si="333"/>
        <v>1</v>
      </c>
      <c r="F2690">
        <v>9</v>
      </c>
      <c r="G2690" t="str">
        <f t="shared" si="334"/>
        <v>1</v>
      </c>
      <c r="H2690">
        <f t="shared" ref="H2690:H2753" si="337">B2690*100+D2690*10+F2690</f>
        <v>139</v>
      </c>
      <c r="I2690" t="b">
        <f t="shared" ref="I2690:I2753" si="338">IF(H2690&lt;4.5,TRUE,FALSE)</f>
        <v>0</v>
      </c>
      <c r="J2690">
        <f t="shared" si="335"/>
        <v>1</v>
      </c>
      <c r="K2690" t="b">
        <f t="shared" ref="K2690:K2753" si="339">IF(J2690=8,TRUE,FALSE)</f>
        <v>0</v>
      </c>
      <c r="L2690" t="str">
        <f t="shared" ref="L2690:L2753" si="340">IF(MOD(J2690,2)=0,"偶数","奇数")</f>
        <v>奇数</v>
      </c>
      <c r="M2690">
        <v>8</v>
      </c>
      <c r="N2690">
        <v>13</v>
      </c>
      <c r="O2690" t="s">
        <v>5414</v>
      </c>
      <c r="P2690">
        <v>24156</v>
      </c>
      <c r="Q2690">
        <v>4</v>
      </c>
      <c r="R2690" t="b">
        <v>1</v>
      </c>
      <c r="T2690" t="s">
        <v>32</v>
      </c>
      <c r="U2690" t="s">
        <v>32</v>
      </c>
      <c r="V2690" t="b">
        <v>1</v>
      </c>
      <c r="X2690">
        <v>5</v>
      </c>
      <c r="Y2690">
        <v>6</v>
      </c>
      <c r="Z2690">
        <v>11</v>
      </c>
      <c r="AA2690">
        <v>1</v>
      </c>
      <c r="AB2690" t="b">
        <v>1</v>
      </c>
      <c r="AD2690" s="2">
        <v>41949878</v>
      </c>
      <c r="AE2690" t="s">
        <v>5415</v>
      </c>
    </row>
    <row r="2691" spans="1:31">
      <c r="A2691">
        <v>2016247</v>
      </c>
      <c r="B2691">
        <v>4</v>
      </c>
      <c r="C2691" t="str">
        <f t="shared" si="336"/>
        <v>0</v>
      </c>
      <c r="D2691">
        <v>4</v>
      </c>
      <c r="E2691" t="str">
        <f t="shared" ref="E2691:E2754" si="341">IF(MOD(D2691,2)=0,"0","1")</f>
        <v>0</v>
      </c>
      <c r="F2691">
        <v>1</v>
      </c>
      <c r="G2691" t="str">
        <f t="shared" ref="G2691:G2754" si="342">IF(MOD(F2691,2)=0,"0","1")</f>
        <v>1</v>
      </c>
      <c r="H2691">
        <f t="shared" si="337"/>
        <v>441</v>
      </c>
      <c r="I2691" t="b">
        <f t="shared" si="338"/>
        <v>0</v>
      </c>
      <c r="J2691">
        <f t="shared" ref="J2691:J2754" si="343">B2690</f>
        <v>1</v>
      </c>
      <c r="K2691" t="b">
        <f t="shared" si="339"/>
        <v>0</v>
      </c>
      <c r="L2691" t="str">
        <f t="shared" si="340"/>
        <v>奇数</v>
      </c>
      <c r="M2691">
        <v>3</v>
      </c>
      <c r="N2691">
        <v>9</v>
      </c>
      <c r="O2691" t="s">
        <v>5416</v>
      </c>
      <c r="P2691">
        <v>17446</v>
      </c>
      <c r="Q2691">
        <v>7</v>
      </c>
      <c r="R2691" t="b">
        <v>1</v>
      </c>
      <c r="T2691" t="s">
        <v>35</v>
      </c>
      <c r="U2691" t="s">
        <v>32</v>
      </c>
      <c r="V2691" t="b">
        <v>0</v>
      </c>
      <c r="X2691">
        <v>4</v>
      </c>
      <c r="Y2691">
        <v>6</v>
      </c>
      <c r="Z2691">
        <v>10</v>
      </c>
      <c r="AA2691">
        <v>0</v>
      </c>
      <c r="AB2691" t="b">
        <v>0</v>
      </c>
      <c r="AD2691" s="2">
        <v>41736174</v>
      </c>
      <c r="AE2691" t="s">
        <v>5417</v>
      </c>
    </row>
    <row r="2692" spans="1:31">
      <c r="A2692">
        <v>2016246</v>
      </c>
      <c r="B2692">
        <v>3</v>
      </c>
      <c r="C2692" t="str">
        <f t="shared" si="336"/>
        <v>1</v>
      </c>
      <c r="D2692">
        <v>1</v>
      </c>
      <c r="E2692" t="str">
        <f t="shared" si="341"/>
        <v>1</v>
      </c>
      <c r="F2692">
        <v>9</v>
      </c>
      <c r="G2692" t="str">
        <f t="shared" si="342"/>
        <v>1</v>
      </c>
      <c r="H2692">
        <f t="shared" si="337"/>
        <v>319</v>
      </c>
      <c r="I2692" t="b">
        <f t="shared" si="338"/>
        <v>0</v>
      </c>
      <c r="J2692">
        <f t="shared" si="343"/>
        <v>4</v>
      </c>
      <c r="K2692" t="b">
        <f t="shared" si="339"/>
        <v>0</v>
      </c>
      <c r="L2692" t="str">
        <f t="shared" si="340"/>
        <v>偶数</v>
      </c>
      <c r="M2692">
        <v>8</v>
      </c>
      <c r="N2692">
        <v>13</v>
      </c>
      <c r="O2692" t="s">
        <v>5418</v>
      </c>
      <c r="P2692">
        <v>41701</v>
      </c>
      <c r="Q2692">
        <v>1</v>
      </c>
      <c r="R2692" t="b">
        <v>0</v>
      </c>
      <c r="T2692" t="s">
        <v>32</v>
      </c>
      <c r="U2692" t="s">
        <v>32</v>
      </c>
      <c r="V2692" t="b">
        <v>1</v>
      </c>
      <c r="X2692">
        <v>0</v>
      </c>
      <c r="Y2692">
        <v>1</v>
      </c>
      <c r="Z2692">
        <v>1</v>
      </c>
      <c r="AA2692">
        <v>1</v>
      </c>
      <c r="AB2692" t="b">
        <v>1</v>
      </c>
      <c r="AD2692" s="2">
        <v>43001032</v>
      </c>
      <c r="AE2692" t="s">
        <v>5419</v>
      </c>
    </row>
    <row r="2693" spans="1:31">
      <c r="A2693">
        <v>2016245</v>
      </c>
      <c r="B2693">
        <v>7</v>
      </c>
      <c r="C2693" t="str">
        <f t="shared" si="336"/>
        <v>1</v>
      </c>
      <c r="D2693">
        <v>6</v>
      </c>
      <c r="E2693" t="str">
        <f t="shared" si="341"/>
        <v>0</v>
      </c>
      <c r="F2693">
        <v>0</v>
      </c>
      <c r="G2693" t="str">
        <f t="shared" si="342"/>
        <v>0</v>
      </c>
      <c r="H2693">
        <f t="shared" si="337"/>
        <v>760</v>
      </c>
      <c r="I2693" t="b">
        <f t="shared" si="338"/>
        <v>0</v>
      </c>
      <c r="J2693">
        <f t="shared" si="343"/>
        <v>3</v>
      </c>
      <c r="K2693" t="b">
        <f t="shared" si="339"/>
        <v>0</v>
      </c>
      <c r="L2693" t="str">
        <f t="shared" si="340"/>
        <v>奇数</v>
      </c>
      <c r="M2693">
        <v>7</v>
      </c>
      <c r="N2693">
        <v>13</v>
      </c>
      <c r="O2693" t="s">
        <v>5420</v>
      </c>
      <c r="P2693">
        <v>38346</v>
      </c>
      <c r="Q2693">
        <v>8</v>
      </c>
      <c r="R2693" t="b">
        <v>1</v>
      </c>
      <c r="T2693" t="s">
        <v>32</v>
      </c>
      <c r="U2693" t="s">
        <v>32</v>
      </c>
      <c r="V2693" t="b">
        <v>1</v>
      </c>
      <c r="X2693">
        <v>4</v>
      </c>
      <c r="Y2693">
        <v>6</v>
      </c>
      <c r="Z2693">
        <v>10</v>
      </c>
      <c r="AA2693">
        <v>0</v>
      </c>
      <c r="AB2693" t="b">
        <v>1</v>
      </c>
      <c r="AD2693" s="2">
        <v>41669160</v>
      </c>
      <c r="AE2693" t="s">
        <v>5421</v>
      </c>
    </row>
    <row r="2694" spans="1:31">
      <c r="A2694">
        <v>2016244</v>
      </c>
      <c r="B2694">
        <v>6</v>
      </c>
      <c r="C2694" t="str">
        <f t="shared" si="336"/>
        <v>0</v>
      </c>
      <c r="D2694">
        <v>9</v>
      </c>
      <c r="E2694" t="str">
        <f t="shared" si="341"/>
        <v>1</v>
      </c>
      <c r="F2694">
        <v>9</v>
      </c>
      <c r="G2694" t="str">
        <f t="shared" si="342"/>
        <v>1</v>
      </c>
      <c r="H2694">
        <f t="shared" si="337"/>
        <v>699</v>
      </c>
      <c r="I2694" t="b">
        <f t="shared" si="338"/>
        <v>0</v>
      </c>
      <c r="J2694">
        <f t="shared" si="343"/>
        <v>7</v>
      </c>
      <c r="K2694" t="b">
        <f t="shared" si="339"/>
        <v>0</v>
      </c>
      <c r="L2694" t="str">
        <f t="shared" si="340"/>
        <v>奇数</v>
      </c>
      <c r="M2694">
        <v>3</v>
      </c>
      <c r="N2694">
        <v>24</v>
      </c>
      <c r="O2694" t="s">
        <v>5422</v>
      </c>
      <c r="P2694">
        <v>24431</v>
      </c>
      <c r="Q2694">
        <v>4</v>
      </c>
      <c r="R2694" t="b">
        <v>1</v>
      </c>
      <c r="T2694" t="s">
        <v>35</v>
      </c>
      <c r="U2694" t="s">
        <v>32</v>
      </c>
      <c r="V2694" t="b">
        <v>0</v>
      </c>
      <c r="X2694">
        <v>3</v>
      </c>
      <c r="Y2694">
        <v>1</v>
      </c>
      <c r="Z2694">
        <v>4</v>
      </c>
      <c r="AA2694">
        <v>4</v>
      </c>
      <c r="AB2694" t="b">
        <v>0</v>
      </c>
      <c r="AD2694" s="2">
        <v>42097386</v>
      </c>
      <c r="AE2694" t="s">
        <v>5423</v>
      </c>
    </row>
    <row r="2695" spans="1:31">
      <c r="A2695">
        <v>2016243</v>
      </c>
      <c r="B2695">
        <v>4</v>
      </c>
      <c r="C2695" t="str">
        <f t="shared" si="336"/>
        <v>0</v>
      </c>
      <c r="D2695">
        <v>4</v>
      </c>
      <c r="E2695" t="str">
        <f t="shared" si="341"/>
        <v>0</v>
      </c>
      <c r="F2695">
        <v>6</v>
      </c>
      <c r="G2695" t="str">
        <f t="shared" si="342"/>
        <v>0</v>
      </c>
      <c r="H2695">
        <f t="shared" si="337"/>
        <v>446</v>
      </c>
      <c r="I2695" t="b">
        <f t="shared" si="338"/>
        <v>0</v>
      </c>
      <c r="J2695">
        <f t="shared" si="343"/>
        <v>6</v>
      </c>
      <c r="K2695" t="b">
        <f t="shared" si="339"/>
        <v>0</v>
      </c>
      <c r="L2695" t="str">
        <f t="shared" si="340"/>
        <v>偶数</v>
      </c>
      <c r="M2695">
        <v>2</v>
      </c>
      <c r="N2695">
        <v>14</v>
      </c>
      <c r="O2695" t="s">
        <v>5424</v>
      </c>
      <c r="P2695">
        <v>21626</v>
      </c>
      <c r="Q2695">
        <v>1</v>
      </c>
      <c r="R2695" t="b">
        <v>1</v>
      </c>
      <c r="T2695" t="s">
        <v>35</v>
      </c>
      <c r="U2695" t="s">
        <v>32</v>
      </c>
      <c r="V2695" t="b">
        <v>0</v>
      </c>
      <c r="X2695">
        <v>2</v>
      </c>
      <c r="Y2695">
        <v>6</v>
      </c>
      <c r="Z2695">
        <v>8</v>
      </c>
      <c r="AA2695">
        <v>8</v>
      </c>
      <c r="AB2695" t="b">
        <v>0</v>
      </c>
      <c r="AD2695" s="2">
        <v>43952770</v>
      </c>
      <c r="AE2695" t="s">
        <v>5425</v>
      </c>
    </row>
    <row r="2696" spans="1:31">
      <c r="A2696">
        <v>2016242</v>
      </c>
      <c r="B2696">
        <v>3</v>
      </c>
      <c r="C2696" t="str">
        <f t="shared" si="336"/>
        <v>1</v>
      </c>
      <c r="D2696">
        <v>9</v>
      </c>
      <c r="E2696" t="str">
        <f t="shared" si="341"/>
        <v>1</v>
      </c>
      <c r="F2696">
        <v>5</v>
      </c>
      <c r="G2696" t="str">
        <f t="shared" si="342"/>
        <v>1</v>
      </c>
      <c r="H2696">
        <f t="shared" si="337"/>
        <v>395</v>
      </c>
      <c r="I2696" t="b">
        <f t="shared" si="338"/>
        <v>0</v>
      </c>
      <c r="J2696">
        <f t="shared" si="343"/>
        <v>4</v>
      </c>
      <c r="K2696" t="b">
        <f t="shared" si="339"/>
        <v>0</v>
      </c>
      <c r="L2696" t="str">
        <f t="shared" si="340"/>
        <v>偶数</v>
      </c>
      <c r="M2696">
        <v>6</v>
      </c>
      <c r="N2696">
        <v>17</v>
      </c>
      <c r="O2696" t="s">
        <v>5426</v>
      </c>
      <c r="P2696">
        <v>27346</v>
      </c>
      <c r="Q2696">
        <v>7</v>
      </c>
      <c r="R2696" t="b">
        <v>1</v>
      </c>
      <c r="T2696" t="s">
        <v>32</v>
      </c>
      <c r="U2696" t="s">
        <v>32</v>
      </c>
      <c r="V2696" t="b">
        <v>1</v>
      </c>
      <c r="X2696">
        <v>4</v>
      </c>
      <c r="Y2696">
        <v>6</v>
      </c>
      <c r="Z2696">
        <v>10</v>
      </c>
      <c r="AA2696">
        <v>0</v>
      </c>
      <c r="AB2696" t="b">
        <v>0</v>
      </c>
      <c r="AD2696" s="2">
        <v>42642040</v>
      </c>
      <c r="AE2696" t="s">
        <v>5427</v>
      </c>
    </row>
    <row r="2697" spans="1:31">
      <c r="A2697">
        <v>2016241</v>
      </c>
      <c r="B2697">
        <v>4</v>
      </c>
      <c r="C2697" t="str">
        <f t="shared" si="336"/>
        <v>0</v>
      </c>
      <c r="D2697">
        <v>9</v>
      </c>
      <c r="E2697" t="str">
        <f t="shared" si="341"/>
        <v>1</v>
      </c>
      <c r="F2697">
        <v>9</v>
      </c>
      <c r="G2697" t="str">
        <f t="shared" si="342"/>
        <v>1</v>
      </c>
      <c r="H2697">
        <f t="shared" si="337"/>
        <v>499</v>
      </c>
      <c r="I2697" t="b">
        <f t="shared" si="338"/>
        <v>0</v>
      </c>
      <c r="J2697">
        <f t="shared" si="343"/>
        <v>3</v>
      </c>
      <c r="K2697" t="b">
        <f t="shared" si="339"/>
        <v>0</v>
      </c>
      <c r="L2697" t="str">
        <f t="shared" si="340"/>
        <v>奇数</v>
      </c>
      <c r="M2697">
        <v>5</v>
      </c>
      <c r="N2697">
        <v>22</v>
      </c>
      <c r="O2697" t="s">
        <v>5428</v>
      </c>
      <c r="P2697">
        <v>4686</v>
      </c>
      <c r="Q2697">
        <v>6</v>
      </c>
      <c r="R2697" t="b">
        <v>1</v>
      </c>
      <c r="T2697" t="s">
        <v>35</v>
      </c>
      <c r="U2697" t="s">
        <v>32</v>
      </c>
      <c r="V2697" t="b">
        <v>0</v>
      </c>
      <c r="X2697">
        <v>8</v>
      </c>
      <c r="Y2697">
        <v>6</v>
      </c>
      <c r="Z2697">
        <v>14</v>
      </c>
      <c r="AA2697">
        <v>4</v>
      </c>
      <c r="AB2697" t="b">
        <v>1</v>
      </c>
      <c r="AD2697" s="2">
        <v>43401280</v>
      </c>
      <c r="AE2697" t="s">
        <v>5429</v>
      </c>
    </row>
    <row r="2698" spans="1:31">
      <c r="A2698">
        <v>2016240</v>
      </c>
      <c r="B2698">
        <v>0</v>
      </c>
      <c r="C2698" t="str">
        <f t="shared" si="336"/>
        <v>0</v>
      </c>
      <c r="D2698">
        <v>8</v>
      </c>
      <c r="E2698" t="str">
        <f t="shared" si="341"/>
        <v>0</v>
      </c>
      <c r="F2698">
        <v>7</v>
      </c>
      <c r="G2698" t="str">
        <f t="shared" si="342"/>
        <v>1</v>
      </c>
      <c r="H2698">
        <f t="shared" si="337"/>
        <v>87</v>
      </c>
      <c r="I2698" t="b">
        <f t="shared" si="338"/>
        <v>0</v>
      </c>
      <c r="J2698">
        <f t="shared" si="343"/>
        <v>4</v>
      </c>
      <c r="K2698" t="b">
        <f t="shared" si="339"/>
        <v>0</v>
      </c>
      <c r="L2698" t="str">
        <f t="shared" si="340"/>
        <v>偶数</v>
      </c>
      <c r="M2698">
        <v>8</v>
      </c>
      <c r="N2698">
        <v>15</v>
      </c>
      <c r="O2698" t="s">
        <v>5430</v>
      </c>
      <c r="P2698">
        <v>30701</v>
      </c>
      <c r="Q2698">
        <v>0</v>
      </c>
      <c r="R2698" t="b">
        <v>0</v>
      </c>
      <c r="T2698" t="s">
        <v>32</v>
      </c>
      <c r="U2698" t="s">
        <v>32</v>
      </c>
      <c r="V2698" t="b">
        <v>1</v>
      </c>
      <c r="X2698">
        <v>0</v>
      </c>
      <c r="Y2698">
        <v>1</v>
      </c>
      <c r="Z2698">
        <v>1</v>
      </c>
      <c r="AA2698">
        <v>1</v>
      </c>
      <c r="AB2698" t="b">
        <v>0</v>
      </c>
      <c r="AD2698" s="2">
        <v>42939496</v>
      </c>
      <c r="AE2698" t="s">
        <v>5431</v>
      </c>
    </row>
    <row r="2699" spans="1:31">
      <c r="A2699">
        <v>2016239</v>
      </c>
      <c r="B2699">
        <v>5</v>
      </c>
      <c r="C2699" t="str">
        <f t="shared" si="336"/>
        <v>1</v>
      </c>
      <c r="D2699">
        <v>6</v>
      </c>
      <c r="E2699" t="str">
        <f t="shared" si="341"/>
        <v>0</v>
      </c>
      <c r="F2699">
        <v>0</v>
      </c>
      <c r="G2699" t="str">
        <f t="shared" si="342"/>
        <v>0</v>
      </c>
      <c r="H2699">
        <f t="shared" si="337"/>
        <v>560</v>
      </c>
      <c r="I2699" t="b">
        <f t="shared" si="338"/>
        <v>0</v>
      </c>
      <c r="J2699">
        <f t="shared" si="343"/>
        <v>0</v>
      </c>
      <c r="K2699" t="b">
        <f t="shared" si="339"/>
        <v>0</v>
      </c>
      <c r="L2699" t="str">
        <f t="shared" si="340"/>
        <v>偶数</v>
      </c>
      <c r="M2699">
        <v>6</v>
      </c>
      <c r="N2699">
        <v>11</v>
      </c>
      <c r="O2699" t="s">
        <v>5432</v>
      </c>
      <c r="P2699">
        <v>1936</v>
      </c>
      <c r="Q2699">
        <v>9</v>
      </c>
      <c r="R2699" t="b">
        <v>1</v>
      </c>
      <c r="T2699" t="s">
        <v>32</v>
      </c>
      <c r="U2699" t="s">
        <v>32</v>
      </c>
      <c r="V2699" t="b">
        <v>1</v>
      </c>
      <c r="X2699">
        <v>3</v>
      </c>
      <c r="Y2699">
        <v>6</v>
      </c>
      <c r="Z2699">
        <v>9</v>
      </c>
      <c r="AA2699">
        <v>9</v>
      </c>
      <c r="AB2699" t="b">
        <v>0</v>
      </c>
      <c r="AD2699" s="2">
        <v>45095038</v>
      </c>
      <c r="AE2699" t="s">
        <v>5433</v>
      </c>
    </row>
    <row r="2700" spans="1:31">
      <c r="A2700">
        <v>2016238</v>
      </c>
      <c r="B2700">
        <v>0</v>
      </c>
      <c r="C2700" t="str">
        <f t="shared" si="336"/>
        <v>0</v>
      </c>
      <c r="D2700">
        <v>3</v>
      </c>
      <c r="E2700" t="str">
        <f t="shared" si="341"/>
        <v>1</v>
      </c>
      <c r="F2700">
        <v>7</v>
      </c>
      <c r="G2700" t="str">
        <f t="shared" si="342"/>
        <v>1</v>
      </c>
      <c r="H2700">
        <f t="shared" si="337"/>
        <v>37</v>
      </c>
      <c r="I2700" t="b">
        <f t="shared" si="338"/>
        <v>0</v>
      </c>
      <c r="J2700">
        <f t="shared" si="343"/>
        <v>5</v>
      </c>
      <c r="K2700" t="b">
        <f t="shared" si="339"/>
        <v>0</v>
      </c>
      <c r="L2700" t="str">
        <f t="shared" si="340"/>
        <v>奇数</v>
      </c>
      <c r="M2700">
        <v>7</v>
      </c>
      <c r="N2700">
        <v>10</v>
      </c>
      <c r="O2700" t="s">
        <v>5434</v>
      </c>
      <c r="P2700">
        <v>29106</v>
      </c>
      <c r="Q2700">
        <v>9</v>
      </c>
      <c r="R2700" t="b">
        <v>1</v>
      </c>
      <c r="T2700" t="s">
        <v>32</v>
      </c>
      <c r="U2700" t="s">
        <v>32</v>
      </c>
      <c r="V2700" t="b">
        <v>1</v>
      </c>
      <c r="X2700">
        <v>0</v>
      </c>
      <c r="Y2700">
        <v>6</v>
      </c>
      <c r="Z2700">
        <v>6</v>
      </c>
      <c r="AA2700">
        <v>6</v>
      </c>
      <c r="AB2700" t="b">
        <v>0</v>
      </c>
      <c r="AD2700" s="2">
        <v>41787074</v>
      </c>
      <c r="AE2700" t="s">
        <v>5435</v>
      </c>
    </row>
    <row r="2701" spans="1:31">
      <c r="A2701">
        <v>2016237</v>
      </c>
      <c r="B2701">
        <v>5</v>
      </c>
      <c r="C2701" t="str">
        <f t="shared" si="336"/>
        <v>1</v>
      </c>
      <c r="D2701">
        <v>3</v>
      </c>
      <c r="E2701" t="str">
        <f t="shared" si="341"/>
        <v>1</v>
      </c>
      <c r="F2701">
        <v>1</v>
      </c>
      <c r="G2701" t="str">
        <f t="shared" si="342"/>
        <v>1</v>
      </c>
      <c r="H2701">
        <f t="shared" si="337"/>
        <v>531</v>
      </c>
      <c r="I2701" t="b">
        <f t="shared" si="338"/>
        <v>0</v>
      </c>
      <c r="J2701">
        <f t="shared" si="343"/>
        <v>0</v>
      </c>
      <c r="K2701" t="b">
        <f t="shared" si="339"/>
        <v>0</v>
      </c>
      <c r="L2701" t="str">
        <f t="shared" si="340"/>
        <v>偶数</v>
      </c>
      <c r="M2701">
        <v>4</v>
      </c>
      <c r="N2701">
        <v>9</v>
      </c>
      <c r="O2701" t="s">
        <v>5436</v>
      </c>
      <c r="P2701">
        <v>48906</v>
      </c>
      <c r="Q2701">
        <v>8</v>
      </c>
      <c r="R2701" t="b">
        <v>1</v>
      </c>
      <c r="T2701" t="s">
        <v>32</v>
      </c>
      <c r="U2701" t="s">
        <v>32</v>
      </c>
      <c r="V2701" t="b">
        <v>1</v>
      </c>
      <c r="X2701">
        <v>0</v>
      </c>
      <c r="Y2701">
        <v>6</v>
      </c>
      <c r="Z2701">
        <v>6</v>
      </c>
      <c r="AA2701">
        <v>6</v>
      </c>
      <c r="AB2701" t="b">
        <v>0</v>
      </c>
      <c r="AD2701" s="2">
        <v>41095060</v>
      </c>
      <c r="AE2701" t="s">
        <v>5437</v>
      </c>
    </row>
    <row r="2702" spans="1:31">
      <c r="A2702">
        <v>2016236</v>
      </c>
      <c r="B2702">
        <v>8</v>
      </c>
      <c r="C2702" t="str">
        <f t="shared" si="336"/>
        <v>0</v>
      </c>
      <c r="D2702">
        <v>9</v>
      </c>
      <c r="E2702" t="str">
        <f t="shared" si="341"/>
        <v>1</v>
      </c>
      <c r="F2702">
        <v>1</v>
      </c>
      <c r="G2702" t="str">
        <f t="shared" si="342"/>
        <v>1</v>
      </c>
      <c r="H2702">
        <f t="shared" si="337"/>
        <v>891</v>
      </c>
      <c r="I2702" t="b">
        <f t="shared" si="338"/>
        <v>0</v>
      </c>
      <c r="J2702">
        <f t="shared" si="343"/>
        <v>5</v>
      </c>
      <c r="K2702" t="b">
        <f t="shared" si="339"/>
        <v>0</v>
      </c>
      <c r="L2702" t="str">
        <f t="shared" si="340"/>
        <v>奇数</v>
      </c>
      <c r="M2702">
        <v>8</v>
      </c>
      <c r="N2702">
        <v>18</v>
      </c>
      <c r="O2702" t="s">
        <v>5438</v>
      </c>
      <c r="P2702">
        <v>30371</v>
      </c>
      <c r="Q2702">
        <v>0</v>
      </c>
      <c r="R2702" t="b">
        <v>1</v>
      </c>
      <c r="T2702" t="s">
        <v>32</v>
      </c>
      <c r="U2702" t="s">
        <v>32</v>
      </c>
      <c r="V2702" t="b">
        <v>1</v>
      </c>
      <c r="X2702">
        <v>7</v>
      </c>
      <c r="Y2702">
        <v>1</v>
      </c>
      <c r="Z2702">
        <v>8</v>
      </c>
      <c r="AA2702">
        <v>8</v>
      </c>
      <c r="AB2702" t="b">
        <v>1</v>
      </c>
      <c r="AD2702" s="2">
        <v>40562520</v>
      </c>
      <c r="AE2702" t="s">
        <v>5439</v>
      </c>
    </row>
    <row r="2703" spans="1:31">
      <c r="A2703">
        <v>2016235</v>
      </c>
      <c r="B2703">
        <v>5</v>
      </c>
      <c r="C2703" t="str">
        <f t="shared" si="336"/>
        <v>1</v>
      </c>
      <c r="D2703">
        <v>5</v>
      </c>
      <c r="E2703" t="str">
        <f t="shared" si="341"/>
        <v>1</v>
      </c>
      <c r="F2703">
        <v>4</v>
      </c>
      <c r="G2703" t="str">
        <f t="shared" si="342"/>
        <v>0</v>
      </c>
      <c r="H2703">
        <f t="shared" si="337"/>
        <v>554</v>
      </c>
      <c r="I2703" t="b">
        <f t="shared" si="338"/>
        <v>0</v>
      </c>
      <c r="J2703">
        <f t="shared" si="343"/>
        <v>8</v>
      </c>
      <c r="K2703" t="b">
        <f t="shared" si="339"/>
        <v>1</v>
      </c>
      <c r="L2703" t="str">
        <f t="shared" si="340"/>
        <v>偶数</v>
      </c>
      <c r="M2703">
        <v>1</v>
      </c>
      <c r="N2703">
        <v>14</v>
      </c>
      <c r="O2703" t="s">
        <v>5440</v>
      </c>
      <c r="P2703">
        <v>11121</v>
      </c>
      <c r="Q2703">
        <v>1</v>
      </c>
      <c r="R2703" t="b">
        <v>1</v>
      </c>
      <c r="T2703" t="s">
        <v>35</v>
      </c>
      <c r="U2703" t="s">
        <v>32</v>
      </c>
      <c r="V2703" t="b">
        <v>0</v>
      </c>
      <c r="X2703">
        <v>2</v>
      </c>
      <c r="Y2703">
        <v>1</v>
      </c>
      <c r="Z2703">
        <v>3</v>
      </c>
      <c r="AA2703">
        <v>3</v>
      </c>
      <c r="AB2703" t="b">
        <v>0</v>
      </c>
      <c r="AD2703" s="2">
        <v>42092464</v>
      </c>
      <c r="AE2703" t="s">
        <v>5441</v>
      </c>
    </row>
    <row r="2704" spans="1:31">
      <c r="A2704">
        <v>2016234</v>
      </c>
      <c r="B2704">
        <v>2</v>
      </c>
      <c r="C2704" t="str">
        <f t="shared" si="336"/>
        <v>0</v>
      </c>
      <c r="D2704">
        <v>0</v>
      </c>
      <c r="E2704" t="str">
        <f t="shared" si="341"/>
        <v>0</v>
      </c>
      <c r="F2704">
        <v>4</v>
      </c>
      <c r="G2704" t="str">
        <f t="shared" si="342"/>
        <v>0</v>
      </c>
      <c r="H2704">
        <f t="shared" si="337"/>
        <v>204</v>
      </c>
      <c r="I2704" t="b">
        <f t="shared" si="338"/>
        <v>0</v>
      </c>
      <c r="J2704">
        <f t="shared" si="343"/>
        <v>5</v>
      </c>
      <c r="K2704" t="b">
        <f t="shared" si="339"/>
        <v>0</v>
      </c>
      <c r="L2704" t="str">
        <f t="shared" si="340"/>
        <v>奇数</v>
      </c>
      <c r="M2704">
        <v>4</v>
      </c>
      <c r="N2704">
        <v>6</v>
      </c>
      <c r="O2704" t="s">
        <v>5442</v>
      </c>
      <c r="P2704">
        <v>38071</v>
      </c>
      <c r="Q2704">
        <v>8</v>
      </c>
      <c r="R2704" t="b">
        <v>1</v>
      </c>
      <c r="T2704" t="s">
        <v>32</v>
      </c>
      <c r="U2704" t="s">
        <v>32</v>
      </c>
      <c r="V2704" t="b">
        <v>1</v>
      </c>
      <c r="X2704">
        <v>7</v>
      </c>
      <c r="Y2704">
        <v>1</v>
      </c>
      <c r="Z2704">
        <v>8</v>
      </c>
      <c r="AA2704">
        <v>8</v>
      </c>
      <c r="AB2704" t="b">
        <v>0</v>
      </c>
      <c r="AD2704" s="2">
        <v>42145274</v>
      </c>
      <c r="AE2704" t="s">
        <v>5443</v>
      </c>
    </row>
    <row r="2705" spans="1:31">
      <c r="A2705">
        <v>2016233</v>
      </c>
      <c r="B2705">
        <v>6</v>
      </c>
      <c r="C2705" t="str">
        <f t="shared" si="336"/>
        <v>0</v>
      </c>
      <c r="D2705">
        <v>9</v>
      </c>
      <c r="E2705" t="str">
        <f t="shared" si="341"/>
        <v>1</v>
      </c>
      <c r="F2705">
        <v>4</v>
      </c>
      <c r="G2705" t="str">
        <f t="shared" si="342"/>
        <v>0</v>
      </c>
      <c r="H2705">
        <f t="shared" si="337"/>
        <v>694</v>
      </c>
      <c r="I2705" t="b">
        <f t="shared" si="338"/>
        <v>0</v>
      </c>
      <c r="J2705">
        <f t="shared" si="343"/>
        <v>2</v>
      </c>
      <c r="K2705" t="b">
        <f t="shared" si="339"/>
        <v>0</v>
      </c>
      <c r="L2705" t="str">
        <f t="shared" si="340"/>
        <v>偶数</v>
      </c>
      <c r="M2705">
        <v>5</v>
      </c>
      <c r="N2705">
        <v>19</v>
      </c>
      <c r="O2705" t="s">
        <v>5444</v>
      </c>
      <c r="P2705">
        <v>7161</v>
      </c>
      <c r="Q2705">
        <v>1</v>
      </c>
      <c r="R2705" t="b">
        <v>1</v>
      </c>
      <c r="T2705" t="s">
        <v>32</v>
      </c>
      <c r="U2705" t="s">
        <v>32</v>
      </c>
      <c r="V2705" t="b">
        <v>1</v>
      </c>
      <c r="X2705">
        <v>6</v>
      </c>
      <c r="Y2705">
        <v>1</v>
      </c>
      <c r="Z2705">
        <v>7</v>
      </c>
      <c r="AA2705">
        <v>7</v>
      </c>
      <c r="AB2705" t="b">
        <v>0</v>
      </c>
      <c r="AD2705" s="2">
        <v>40935824</v>
      </c>
      <c r="AE2705" t="s">
        <v>5445</v>
      </c>
    </row>
    <row r="2706" spans="1:31">
      <c r="A2706">
        <v>2016232</v>
      </c>
      <c r="B2706">
        <v>1</v>
      </c>
      <c r="C2706" t="str">
        <f t="shared" si="336"/>
        <v>1</v>
      </c>
      <c r="D2706">
        <v>3</v>
      </c>
      <c r="E2706" t="str">
        <f t="shared" si="341"/>
        <v>1</v>
      </c>
      <c r="F2706">
        <v>2</v>
      </c>
      <c r="G2706" t="str">
        <f t="shared" si="342"/>
        <v>0</v>
      </c>
      <c r="H2706">
        <f t="shared" si="337"/>
        <v>132</v>
      </c>
      <c r="I2706" t="b">
        <f t="shared" si="338"/>
        <v>0</v>
      </c>
      <c r="J2706">
        <f t="shared" si="343"/>
        <v>6</v>
      </c>
      <c r="K2706" t="b">
        <f t="shared" si="339"/>
        <v>0</v>
      </c>
      <c r="L2706" t="str">
        <f t="shared" si="340"/>
        <v>偶数</v>
      </c>
      <c r="M2706">
        <v>2</v>
      </c>
      <c r="N2706">
        <v>6</v>
      </c>
      <c r="O2706" t="s">
        <v>5446</v>
      </c>
      <c r="P2706">
        <v>25091</v>
      </c>
      <c r="Q2706">
        <v>5</v>
      </c>
      <c r="R2706" t="b">
        <v>1</v>
      </c>
      <c r="T2706" t="s">
        <v>32</v>
      </c>
      <c r="U2706" t="s">
        <v>32</v>
      </c>
      <c r="V2706" t="b">
        <v>1</v>
      </c>
      <c r="X2706">
        <v>9</v>
      </c>
      <c r="Y2706">
        <v>1</v>
      </c>
      <c r="Z2706">
        <v>10</v>
      </c>
      <c r="AA2706">
        <v>0</v>
      </c>
      <c r="AB2706" t="b">
        <v>0</v>
      </c>
      <c r="AD2706" s="2">
        <v>43508322</v>
      </c>
      <c r="AE2706" t="s">
        <v>5447</v>
      </c>
    </row>
    <row r="2707" spans="1:31">
      <c r="A2707">
        <v>2016231</v>
      </c>
      <c r="B2707">
        <v>4</v>
      </c>
      <c r="C2707" t="str">
        <f t="shared" si="336"/>
        <v>0</v>
      </c>
      <c r="D2707">
        <v>5</v>
      </c>
      <c r="E2707" t="str">
        <f t="shared" si="341"/>
        <v>1</v>
      </c>
      <c r="F2707">
        <v>8</v>
      </c>
      <c r="G2707" t="str">
        <f t="shared" si="342"/>
        <v>0</v>
      </c>
      <c r="H2707">
        <f t="shared" si="337"/>
        <v>458</v>
      </c>
      <c r="I2707" t="b">
        <f t="shared" si="338"/>
        <v>0</v>
      </c>
      <c r="J2707">
        <f t="shared" si="343"/>
        <v>1</v>
      </c>
      <c r="K2707" t="b">
        <f t="shared" si="339"/>
        <v>0</v>
      </c>
      <c r="L2707" t="str">
        <f t="shared" si="340"/>
        <v>奇数</v>
      </c>
      <c r="M2707">
        <v>4</v>
      </c>
      <c r="N2707">
        <v>17</v>
      </c>
      <c r="O2707" t="s">
        <v>5448</v>
      </c>
      <c r="P2707">
        <v>27236</v>
      </c>
      <c r="Q2707">
        <v>7</v>
      </c>
      <c r="R2707" t="b">
        <v>1</v>
      </c>
      <c r="T2707" t="s">
        <v>32</v>
      </c>
      <c r="U2707" t="s">
        <v>32</v>
      </c>
      <c r="V2707" t="b">
        <v>1</v>
      </c>
      <c r="X2707">
        <v>3</v>
      </c>
      <c r="Y2707">
        <v>6</v>
      </c>
      <c r="Z2707">
        <v>9</v>
      </c>
      <c r="AA2707">
        <v>9</v>
      </c>
      <c r="AB2707" t="b">
        <v>0</v>
      </c>
      <c r="AD2707" s="2">
        <v>44229936</v>
      </c>
      <c r="AE2707" t="s">
        <v>5449</v>
      </c>
    </row>
    <row r="2708" spans="1:31">
      <c r="A2708">
        <v>2016230</v>
      </c>
      <c r="B2708">
        <v>4</v>
      </c>
      <c r="C2708" t="str">
        <f t="shared" si="336"/>
        <v>0</v>
      </c>
      <c r="D2708">
        <v>9</v>
      </c>
      <c r="E2708" t="str">
        <f t="shared" si="341"/>
        <v>1</v>
      </c>
      <c r="F2708">
        <v>7</v>
      </c>
      <c r="G2708" t="str">
        <f t="shared" si="342"/>
        <v>1</v>
      </c>
      <c r="H2708">
        <f t="shared" si="337"/>
        <v>497</v>
      </c>
      <c r="I2708" t="b">
        <f t="shared" si="338"/>
        <v>0</v>
      </c>
      <c r="J2708">
        <f t="shared" si="343"/>
        <v>4</v>
      </c>
      <c r="K2708" t="b">
        <f t="shared" si="339"/>
        <v>0</v>
      </c>
      <c r="L2708" t="str">
        <f t="shared" si="340"/>
        <v>偶数</v>
      </c>
      <c r="M2708">
        <v>5</v>
      </c>
      <c r="N2708">
        <v>20</v>
      </c>
      <c r="O2708" t="s">
        <v>5450</v>
      </c>
      <c r="P2708">
        <v>20691</v>
      </c>
      <c r="Q2708">
        <v>0</v>
      </c>
      <c r="R2708" t="b">
        <v>1</v>
      </c>
      <c r="T2708" t="s">
        <v>32</v>
      </c>
      <c r="U2708" t="s">
        <v>32</v>
      </c>
      <c r="V2708" t="b">
        <v>1</v>
      </c>
      <c r="X2708">
        <v>9</v>
      </c>
      <c r="Y2708">
        <v>1</v>
      </c>
      <c r="Z2708">
        <v>10</v>
      </c>
      <c r="AA2708">
        <v>0</v>
      </c>
      <c r="AB2708" t="b">
        <v>0</v>
      </c>
      <c r="AD2708" s="2">
        <v>42508308</v>
      </c>
      <c r="AE2708" t="s">
        <v>5451</v>
      </c>
    </row>
    <row r="2709" spans="1:31">
      <c r="A2709">
        <v>2016229</v>
      </c>
      <c r="B2709">
        <v>3</v>
      </c>
      <c r="C2709" t="str">
        <f t="shared" si="336"/>
        <v>1</v>
      </c>
      <c r="D2709">
        <v>7</v>
      </c>
      <c r="E2709" t="str">
        <f t="shared" si="341"/>
        <v>1</v>
      </c>
      <c r="F2709">
        <v>8</v>
      </c>
      <c r="G2709" t="str">
        <f t="shared" si="342"/>
        <v>0</v>
      </c>
      <c r="H2709">
        <f t="shared" si="337"/>
        <v>378</v>
      </c>
      <c r="I2709" t="b">
        <f t="shared" si="338"/>
        <v>0</v>
      </c>
      <c r="J2709">
        <f t="shared" si="343"/>
        <v>4</v>
      </c>
      <c r="K2709" t="b">
        <f t="shared" si="339"/>
        <v>0</v>
      </c>
      <c r="L2709" t="str">
        <f t="shared" si="340"/>
        <v>偶数</v>
      </c>
      <c r="M2709">
        <v>5</v>
      </c>
      <c r="N2709">
        <v>18</v>
      </c>
      <c r="O2709" t="s">
        <v>5452</v>
      </c>
      <c r="P2709">
        <v>10241</v>
      </c>
      <c r="Q2709">
        <v>0</v>
      </c>
      <c r="R2709" t="b">
        <v>1</v>
      </c>
      <c r="T2709" t="s">
        <v>32</v>
      </c>
      <c r="U2709" t="s">
        <v>32</v>
      </c>
      <c r="V2709" t="b">
        <v>1</v>
      </c>
      <c r="X2709">
        <v>4</v>
      </c>
      <c r="Y2709">
        <v>1</v>
      </c>
      <c r="Z2709">
        <v>5</v>
      </c>
      <c r="AA2709">
        <v>5</v>
      </c>
      <c r="AB2709" t="b">
        <v>0</v>
      </c>
      <c r="AD2709" s="2">
        <v>41129156</v>
      </c>
      <c r="AE2709" t="s">
        <v>5453</v>
      </c>
    </row>
    <row r="2710" spans="1:31">
      <c r="A2710">
        <v>2016228</v>
      </c>
      <c r="B2710">
        <v>1</v>
      </c>
      <c r="C2710" t="str">
        <f t="shared" si="336"/>
        <v>1</v>
      </c>
      <c r="D2710">
        <v>8</v>
      </c>
      <c r="E2710" t="str">
        <f t="shared" si="341"/>
        <v>0</v>
      </c>
      <c r="F2710">
        <v>8</v>
      </c>
      <c r="G2710" t="str">
        <f t="shared" si="342"/>
        <v>0</v>
      </c>
      <c r="H2710">
        <f t="shared" si="337"/>
        <v>188</v>
      </c>
      <c r="I2710" t="b">
        <f t="shared" si="338"/>
        <v>0</v>
      </c>
      <c r="J2710">
        <f t="shared" si="343"/>
        <v>3</v>
      </c>
      <c r="K2710" t="b">
        <f t="shared" si="339"/>
        <v>0</v>
      </c>
      <c r="L2710" t="str">
        <f t="shared" si="340"/>
        <v>奇数</v>
      </c>
      <c r="M2710">
        <v>7</v>
      </c>
      <c r="N2710">
        <v>17</v>
      </c>
      <c r="O2710" t="s">
        <v>5454</v>
      </c>
      <c r="P2710">
        <v>38291</v>
      </c>
      <c r="Q2710">
        <v>8</v>
      </c>
      <c r="R2710" t="b">
        <v>0</v>
      </c>
      <c r="T2710" t="s">
        <v>35</v>
      </c>
      <c r="U2710" t="s">
        <v>32</v>
      </c>
      <c r="V2710" t="b">
        <v>0</v>
      </c>
      <c r="X2710">
        <v>9</v>
      </c>
      <c r="Y2710">
        <v>1</v>
      </c>
      <c r="Z2710">
        <v>10</v>
      </c>
      <c r="AA2710">
        <v>0</v>
      </c>
      <c r="AB2710" t="b">
        <v>0</v>
      </c>
      <c r="AD2710" s="2">
        <v>41491342</v>
      </c>
      <c r="AE2710" t="s">
        <v>5455</v>
      </c>
    </row>
    <row r="2711" spans="1:31">
      <c r="A2711">
        <v>2016227</v>
      </c>
      <c r="B2711">
        <v>6</v>
      </c>
      <c r="C2711" t="str">
        <f t="shared" si="336"/>
        <v>0</v>
      </c>
      <c r="D2711">
        <v>9</v>
      </c>
      <c r="E2711" t="str">
        <f t="shared" si="341"/>
        <v>1</v>
      </c>
      <c r="F2711">
        <v>8</v>
      </c>
      <c r="G2711" t="str">
        <f t="shared" si="342"/>
        <v>0</v>
      </c>
      <c r="H2711">
        <f t="shared" si="337"/>
        <v>698</v>
      </c>
      <c r="I2711" t="b">
        <f t="shared" si="338"/>
        <v>0</v>
      </c>
      <c r="J2711">
        <f t="shared" si="343"/>
        <v>1</v>
      </c>
      <c r="K2711" t="b">
        <f t="shared" si="339"/>
        <v>0</v>
      </c>
      <c r="L2711" t="str">
        <f t="shared" si="340"/>
        <v>奇数</v>
      </c>
      <c r="M2711">
        <v>3</v>
      </c>
      <c r="N2711">
        <v>23</v>
      </c>
      <c r="O2711" t="s">
        <v>5456</v>
      </c>
      <c r="P2711">
        <v>15796</v>
      </c>
      <c r="Q2711">
        <v>5</v>
      </c>
      <c r="R2711" t="b">
        <v>1</v>
      </c>
      <c r="T2711" t="s">
        <v>32</v>
      </c>
      <c r="U2711" t="s">
        <v>32</v>
      </c>
      <c r="V2711" t="b">
        <v>1</v>
      </c>
      <c r="X2711">
        <v>9</v>
      </c>
      <c r="Y2711">
        <v>6</v>
      </c>
      <c r="Z2711">
        <v>15</v>
      </c>
      <c r="AA2711">
        <v>5</v>
      </c>
      <c r="AB2711" t="b">
        <v>0</v>
      </c>
      <c r="AD2711" s="2">
        <v>40095056</v>
      </c>
      <c r="AE2711" t="s">
        <v>5457</v>
      </c>
    </row>
    <row r="2712" spans="1:31">
      <c r="A2712">
        <v>2016226</v>
      </c>
      <c r="B2712">
        <v>2</v>
      </c>
      <c r="C2712" t="str">
        <f t="shared" si="336"/>
        <v>0</v>
      </c>
      <c r="D2712">
        <v>8</v>
      </c>
      <c r="E2712" t="str">
        <f t="shared" si="341"/>
        <v>0</v>
      </c>
      <c r="F2712">
        <v>9</v>
      </c>
      <c r="G2712" t="str">
        <f t="shared" si="342"/>
        <v>1</v>
      </c>
      <c r="H2712">
        <f t="shared" si="337"/>
        <v>289</v>
      </c>
      <c r="I2712" t="b">
        <f t="shared" si="338"/>
        <v>0</v>
      </c>
      <c r="J2712">
        <f t="shared" si="343"/>
        <v>6</v>
      </c>
      <c r="K2712" t="b">
        <f t="shared" si="339"/>
        <v>0</v>
      </c>
      <c r="L2712" t="str">
        <f t="shared" si="340"/>
        <v>偶数</v>
      </c>
      <c r="M2712">
        <v>7</v>
      </c>
      <c r="N2712">
        <v>19</v>
      </c>
      <c r="O2712" t="s">
        <v>5458</v>
      </c>
      <c r="P2712">
        <v>11561</v>
      </c>
      <c r="Q2712">
        <v>1</v>
      </c>
      <c r="R2712" t="b">
        <v>1</v>
      </c>
      <c r="T2712" t="s">
        <v>32</v>
      </c>
      <c r="U2712" t="s">
        <v>32</v>
      </c>
      <c r="V2712" t="b">
        <v>1</v>
      </c>
      <c r="X2712">
        <v>6</v>
      </c>
      <c r="Y2712">
        <v>1</v>
      </c>
      <c r="Z2712">
        <v>7</v>
      </c>
      <c r="AA2712">
        <v>7</v>
      </c>
      <c r="AB2712" t="b">
        <v>0</v>
      </c>
      <c r="AD2712" s="2">
        <v>39424994</v>
      </c>
      <c r="AE2712" t="s">
        <v>5459</v>
      </c>
    </row>
    <row r="2713" spans="1:31">
      <c r="A2713">
        <v>2016225</v>
      </c>
      <c r="B2713">
        <v>2</v>
      </c>
      <c r="C2713" t="str">
        <f t="shared" si="336"/>
        <v>0</v>
      </c>
      <c r="D2713">
        <v>1</v>
      </c>
      <c r="E2713" t="str">
        <f t="shared" si="341"/>
        <v>1</v>
      </c>
      <c r="F2713">
        <v>2</v>
      </c>
      <c r="G2713" t="str">
        <f t="shared" si="342"/>
        <v>0</v>
      </c>
      <c r="H2713">
        <f t="shared" si="337"/>
        <v>212</v>
      </c>
      <c r="I2713" t="b">
        <f t="shared" si="338"/>
        <v>0</v>
      </c>
      <c r="J2713">
        <f t="shared" si="343"/>
        <v>2</v>
      </c>
      <c r="K2713" t="b">
        <f t="shared" si="339"/>
        <v>0</v>
      </c>
      <c r="L2713" t="str">
        <f t="shared" si="340"/>
        <v>偶数</v>
      </c>
      <c r="M2713">
        <v>1</v>
      </c>
      <c r="N2713">
        <v>5</v>
      </c>
      <c r="O2713" t="s">
        <v>5460</v>
      </c>
      <c r="P2713">
        <v>15191</v>
      </c>
      <c r="Q2713">
        <v>5</v>
      </c>
      <c r="R2713" t="b">
        <v>1</v>
      </c>
      <c r="T2713" t="s">
        <v>35</v>
      </c>
      <c r="U2713" t="s">
        <v>32</v>
      </c>
      <c r="V2713" t="b">
        <v>0</v>
      </c>
      <c r="X2713">
        <v>9</v>
      </c>
      <c r="Y2713">
        <v>1</v>
      </c>
      <c r="Z2713">
        <v>10</v>
      </c>
      <c r="AA2713">
        <v>0</v>
      </c>
      <c r="AB2713" t="b">
        <v>0</v>
      </c>
      <c r="AD2713" s="2">
        <v>43063912</v>
      </c>
      <c r="AE2713" t="s">
        <v>5461</v>
      </c>
    </row>
    <row r="2714" spans="1:31">
      <c r="A2714">
        <v>2016224</v>
      </c>
      <c r="B2714">
        <v>2</v>
      </c>
      <c r="C2714" t="str">
        <f t="shared" si="336"/>
        <v>0</v>
      </c>
      <c r="D2714">
        <v>7</v>
      </c>
      <c r="E2714" t="str">
        <f t="shared" si="341"/>
        <v>1</v>
      </c>
      <c r="F2714">
        <v>8</v>
      </c>
      <c r="G2714" t="str">
        <f t="shared" si="342"/>
        <v>0</v>
      </c>
      <c r="H2714">
        <f t="shared" si="337"/>
        <v>278</v>
      </c>
      <c r="I2714" t="b">
        <f t="shared" si="338"/>
        <v>0</v>
      </c>
      <c r="J2714">
        <f t="shared" si="343"/>
        <v>2</v>
      </c>
      <c r="K2714" t="b">
        <f t="shared" si="339"/>
        <v>0</v>
      </c>
      <c r="L2714" t="str">
        <f t="shared" si="340"/>
        <v>偶数</v>
      </c>
      <c r="M2714">
        <v>6</v>
      </c>
      <c r="N2714">
        <v>17</v>
      </c>
      <c r="O2714" t="s">
        <v>5462</v>
      </c>
      <c r="P2714">
        <v>16236</v>
      </c>
      <c r="Q2714">
        <v>6</v>
      </c>
      <c r="R2714" t="b">
        <v>1</v>
      </c>
      <c r="T2714" t="s">
        <v>32</v>
      </c>
      <c r="U2714" t="s">
        <v>32</v>
      </c>
      <c r="V2714" t="b">
        <v>1</v>
      </c>
      <c r="X2714">
        <v>3</v>
      </c>
      <c r="Y2714">
        <v>6</v>
      </c>
      <c r="Z2714">
        <v>9</v>
      </c>
      <c r="AA2714">
        <v>9</v>
      </c>
      <c r="AB2714" t="b">
        <v>0</v>
      </c>
      <c r="AD2714" s="2">
        <v>42516996</v>
      </c>
      <c r="AE2714" t="s">
        <v>5463</v>
      </c>
    </row>
    <row r="2715" spans="1:31">
      <c r="A2715">
        <v>2016223</v>
      </c>
      <c r="B2715">
        <v>2</v>
      </c>
      <c r="C2715" t="str">
        <f t="shared" si="336"/>
        <v>0</v>
      </c>
      <c r="D2715">
        <v>9</v>
      </c>
      <c r="E2715" t="str">
        <f t="shared" si="341"/>
        <v>1</v>
      </c>
      <c r="F2715">
        <v>7</v>
      </c>
      <c r="G2715" t="str">
        <f t="shared" si="342"/>
        <v>1</v>
      </c>
      <c r="H2715">
        <f t="shared" si="337"/>
        <v>297</v>
      </c>
      <c r="I2715" t="b">
        <f t="shared" si="338"/>
        <v>0</v>
      </c>
      <c r="J2715">
        <f t="shared" si="343"/>
        <v>2</v>
      </c>
      <c r="K2715" t="b">
        <f t="shared" si="339"/>
        <v>0</v>
      </c>
      <c r="L2715" t="str">
        <f t="shared" si="340"/>
        <v>偶数</v>
      </c>
      <c r="M2715">
        <v>7</v>
      </c>
      <c r="N2715">
        <v>18</v>
      </c>
      <c r="O2715" t="s">
        <v>5464</v>
      </c>
      <c r="P2715">
        <v>22121</v>
      </c>
      <c r="Q2715">
        <v>2</v>
      </c>
      <c r="R2715" t="b">
        <v>0</v>
      </c>
      <c r="T2715" t="s">
        <v>32</v>
      </c>
      <c r="U2715" t="s">
        <v>32</v>
      </c>
      <c r="V2715" t="b">
        <v>1</v>
      </c>
      <c r="X2715">
        <v>2</v>
      </c>
      <c r="Y2715">
        <v>1</v>
      </c>
      <c r="Z2715">
        <v>3</v>
      </c>
      <c r="AA2715">
        <v>3</v>
      </c>
      <c r="AB2715" t="b">
        <v>0</v>
      </c>
      <c r="AD2715" s="2">
        <v>40547054</v>
      </c>
      <c r="AE2715" t="s">
        <v>5465</v>
      </c>
    </row>
    <row r="2716" spans="1:31">
      <c r="A2716">
        <v>2016222</v>
      </c>
      <c r="B2716">
        <v>4</v>
      </c>
      <c r="C2716" t="str">
        <f t="shared" si="336"/>
        <v>0</v>
      </c>
      <c r="D2716">
        <v>0</v>
      </c>
      <c r="E2716" t="str">
        <f t="shared" si="341"/>
        <v>0</v>
      </c>
      <c r="F2716">
        <v>4</v>
      </c>
      <c r="G2716" t="str">
        <f t="shared" si="342"/>
        <v>0</v>
      </c>
      <c r="H2716">
        <f t="shared" si="337"/>
        <v>404</v>
      </c>
      <c r="I2716" t="b">
        <f t="shared" si="338"/>
        <v>0</v>
      </c>
      <c r="J2716">
        <f t="shared" si="343"/>
        <v>2</v>
      </c>
      <c r="K2716" t="b">
        <f t="shared" si="339"/>
        <v>0</v>
      </c>
      <c r="L2716" t="str">
        <f t="shared" si="340"/>
        <v>偶数</v>
      </c>
      <c r="M2716">
        <v>4</v>
      </c>
      <c r="N2716">
        <v>8</v>
      </c>
      <c r="O2716" t="s">
        <v>5466</v>
      </c>
      <c r="P2716">
        <v>44341</v>
      </c>
      <c r="Q2716">
        <v>4</v>
      </c>
      <c r="R2716" t="b">
        <v>0</v>
      </c>
      <c r="T2716" t="s">
        <v>35</v>
      </c>
      <c r="U2716" t="s">
        <v>32</v>
      </c>
      <c r="V2716" t="b">
        <v>0</v>
      </c>
      <c r="X2716">
        <v>4</v>
      </c>
      <c r="Y2716">
        <v>1</v>
      </c>
      <c r="Z2716">
        <v>5</v>
      </c>
      <c r="AA2716">
        <v>5</v>
      </c>
      <c r="AB2716" t="b">
        <v>0</v>
      </c>
      <c r="AD2716" s="2">
        <v>40905258</v>
      </c>
      <c r="AE2716" t="s">
        <v>5467</v>
      </c>
    </row>
    <row r="2717" spans="1:31">
      <c r="A2717">
        <v>2016221</v>
      </c>
      <c r="B2717">
        <v>8</v>
      </c>
      <c r="C2717" t="str">
        <f t="shared" si="336"/>
        <v>0</v>
      </c>
      <c r="D2717">
        <v>0</v>
      </c>
      <c r="E2717" t="str">
        <f t="shared" si="341"/>
        <v>0</v>
      </c>
      <c r="F2717">
        <v>8</v>
      </c>
      <c r="G2717" t="str">
        <f t="shared" si="342"/>
        <v>0</v>
      </c>
      <c r="H2717">
        <f t="shared" si="337"/>
        <v>808</v>
      </c>
      <c r="I2717" t="b">
        <f t="shared" si="338"/>
        <v>0</v>
      </c>
      <c r="J2717">
        <f t="shared" si="343"/>
        <v>4</v>
      </c>
      <c r="K2717" t="b">
        <f t="shared" si="339"/>
        <v>0</v>
      </c>
      <c r="L2717" t="str">
        <f t="shared" si="340"/>
        <v>偶数</v>
      </c>
      <c r="M2717">
        <v>8</v>
      </c>
      <c r="N2717">
        <v>16</v>
      </c>
      <c r="O2717" t="s">
        <v>5468</v>
      </c>
      <c r="P2717">
        <v>20086</v>
      </c>
      <c r="Q2717">
        <v>0</v>
      </c>
      <c r="R2717" t="b">
        <v>0</v>
      </c>
      <c r="T2717" t="s">
        <v>35</v>
      </c>
      <c r="U2717" t="s">
        <v>32</v>
      </c>
      <c r="V2717" t="b">
        <v>0</v>
      </c>
      <c r="X2717">
        <v>8</v>
      </c>
      <c r="Y2717">
        <v>6</v>
      </c>
      <c r="Z2717">
        <v>14</v>
      </c>
      <c r="AA2717">
        <v>4</v>
      </c>
      <c r="AB2717" t="b">
        <v>0</v>
      </c>
      <c r="AD2717" s="2">
        <v>43293408</v>
      </c>
      <c r="AE2717" t="s">
        <v>5469</v>
      </c>
    </row>
    <row r="2718" spans="1:31">
      <c r="A2718">
        <v>2016220</v>
      </c>
      <c r="B2718">
        <v>3</v>
      </c>
      <c r="C2718" t="str">
        <f t="shared" si="336"/>
        <v>1</v>
      </c>
      <c r="D2718">
        <v>6</v>
      </c>
      <c r="E2718" t="str">
        <f t="shared" si="341"/>
        <v>0</v>
      </c>
      <c r="F2718">
        <v>7</v>
      </c>
      <c r="G2718" t="str">
        <f t="shared" si="342"/>
        <v>1</v>
      </c>
      <c r="H2718">
        <f t="shared" si="337"/>
        <v>367</v>
      </c>
      <c r="I2718" t="b">
        <f t="shared" si="338"/>
        <v>0</v>
      </c>
      <c r="J2718">
        <f t="shared" si="343"/>
        <v>8</v>
      </c>
      <c r="K2718" t="b">
        <f t="shared" si="339"/>
        <v>1</v>
      </c>
      <c r="L2718" t="str">
        <f t="shared" si="340"/>
        <v>偶数</v>
      </c>
      <c r="M2718">
        <v>4</v>
      </c>
      <c r="N2718">
        <v>16</v>
      </c>
      <c r="O2718" t="s">
        <v>5470</v>
      </c>
      <c r="P2718">
        <v>22451</v>
      </c>
      <c r="Q2718">
        <v>2</v>
      </c>
      <c r="R2718" t="b">
        <v>1</v>
      </c>
      <c r="T2718" t="s">
        <v>32</v>
      </c>
      <c r="U2718" t="s">
        <v>32</v>
      </c>
      <c r="V2718" t="b">
        <v>1</v>
      </c>
      <c r="X2718">
        <v>5</v>
      </c>
      <c r="Y2718">
        <v>1</v>
      </c>
      <c r="Z2718">
        <v>6</v>
      </c>
      <c r="AA2718">
        <v>6</v>
      </c>
      <c r="AB2718" t="b">
        <v>1</v>
      </c>
      <c r="AD2718" s="2">
        <v>40778184</v>
      </c>
      <c r="AE2718" t="s">
        <v>5471</v>
      </c>
    </row>
    <row r="2719" spans="1:31">
      <c r="A2719">
        <v>2016219</v>
      </c>
      <c r="B2719">
        <v>4</v>
      </c>
      <c r="C2719" t="str">
        <f t="shared" si="336"/>
        <v>0</v>
      </c>
      <c r="D2719">
        <v>1</v>
      </c>
      <c r="E2719" t="str">
        <f t="shared" si="341"/>
        <v>1</v>
      </c>
      <c r="F2719">
        <v>0</v>
      </c>
      <c r="G2719" t="str">
        <f t="shared" si="342"/>
        <v>0</v>
      </c>
      <c r="H2719">
        <f t="shared" si="337"/>
        <v>410</v>
      </c>
      <c r="I2719" t="b">
        <f t="shared" si="338"/>
        <v>0</v>
      </c>
      <c r="J2719">
        <f t="shared" si="343"/>
        <v>3</v>
      </c>
      <c r="K2719" t="b">
        <f t="shared" si="339"/>
        <v>0</v>
      </c>
      <c r="L2719" t="str">
        <f t="shared" si="340"/>
        <v>奇数</v>
      </c>
      <c r="M2719">
        <v>4</v>
      </c>
      <c r="N2719">
        <v>5</v>
      </c>
      <c r="O2719" t="s">
        <v>5472</v>
      </c>
      <c r="P2719">
        <v>12716</v>
      </c>
      <c r="Q2719">
        <v>2</v>
      </c>
      <c r="R2719" t="b">
        <v>1</v>
      </c>
      <c r="T2719" t="s">
        <v>32</v>
      </c>
      <c r="U2719" t="s">
        <v>32</v>
      </c>
      <c r="V2719" t="b">
        <v>1</v>
      </c>
      <c r="X2719">
        <v>1</v>
      </c>
      <c r="Y2719">
        <v>6</v>
      </c>
      <c r="Z2719">
        <v>7</v>
      </c>
      <c r="AA2719">
        <v>7</v>
      </c>
      <c r="AB2719" t="b">
        <v>0</v>
      </c>
      <c r="AD2719" s="2">
        <v>38538612</v>
      </c>
      <c r="AE2719" t="s">
        <v>5473</v>
      </c>
    </row>
    <row r="2720" spans="1:31">
      <c r="A2720">
        <v>2016218</v>
      </c>
      <c r="B2720">
        <v>2</v>
      </c>
      <c r="C2720" t="str">
        <f t="shared" si="336"/>
        <v>0</v>
      </c>
      <c r="D2720">
        <v>3</v>
      </c>
      <c r="E2720" t="str">
        <f t="shared" si="341"/>
        <v>1</v>
      </c>
      <c r="F2720">
        <v>3</v>
      </c>
      <c r="G2720" t="str">
        <f t="shared" si="342"/>
        <v>1</v>
      </c>
      <c r="H2720">
        <f t="shared" si="337"/>
        <v>233</v>
      </c>
      <c r="I2720" t="b">
        <f t="shared" si="338"/>
        <v>0</v>
      </c>
      <c r="J2720">
        <f t="shared" si="343"/>
        <v>4</v>
      </c>
      <c r="K2720" t="b">
        <f t="shared" si="339"/>
        <v>0</v>
      </c>
      <c r="L2720" t="str">
        <f t="shared" si="340"/>
        <v>偶数</v>
      </c>
      <c r="M2720">
        <v>1</v>
      </c>
      <c r="N2720">
        <v>8</v>
      </c>
      <c r="O2720" t="s">
        <v>5474</v>
      </c>
      <c r="P2720">
        <v>1991</v>
      </c>
      <c r="Q2720">
        <v>9</v>
      </c>
      <c r="R2720" t="b">
        <v>1</v>
      </c>
      <c r="T2720" t="s">
        <v>35</v>
      </c>
      <c r="U2720" t="s">
        <v>32</v>
      </c>
      <c r="V2720" t="b">
        <v>0</v>
      </c>
      <c r="X2720">
        <v>9</v>
      </c>
      <c r="Y2720">
        <v>1</v>
      </c>
      <c r="Z2720">
        <v>10</v>
      </c>
      <c r="AA2720">
        <v>0</v>
      </c>
      <c r="AB2720" t="b">
        <v>0</v>
      </c>
      <c r="AD2720" s="2">
        <v>41972872</v>
      </c>
      <c r="AE2720" t="s">
        <v>5475</v>
      </c>
    </row>
    <row r="2721" spans="1:31">
      <c r="A2721">
        <v>2016217</v>
      </c>
      <c r="B2721">
        <v>0</v>
      </c>
      <c r="C2721" t="str">
        <f t="shared" si="336"/>
        <v>0</v>
      </c>
      <c r="D2721">
        <v>3</v>
      </c>
      <c r="E2721" t="str">
        <f t="shared" si="341"/>
        <v>1</v>
      </c>
      <c r="F2721">
        <v>8</v>
      </c>
      <c r="G2721" t="str">
        <f t="shared" si="342"/>
        <v>0</v>
      </c>
      <c r="H2721">
        <f t="shared" si="337"/>
        <v>38</v>
      </c>
      <c r="I2721" t="b">
        <f t="shared" si="338"/>
        <v>0</v>
      </c>
      <c r="J2721">
        <f t="shared" si="343"/>
        <v>2</v>
      </c>
      <c r="K2721" t="b">
        <f t="shared" si="339"/>
        <v>0</v>
      </c>
      <c r="L2721" t="str">
        <f t="shared" si="340"/>
        <v>偶数</v>
      </c>
      <c r="M2721">
        <v>8</v>
      </c>
      <c r="N2721">
        <v>11</v>
      </c>
      <c r="O2721" t="s">
        <v>5476</v>
      </c>
      <c r="P2721">
        <v>18271</v>
      </c>
      <c r="Q2721">
        <v>8</v>
      </c>
      <c r="R2721" t="b">
        <v>0</v>
      </c>
      <c r="T2721" t="s">
        <v>32</v>
      </c>
      <c r="U2721" t="s">
        <v>32</v>
      </c>
      <c r="V2721" t="b">
        <v>1</v>
      </c>
      <c r="X2721">
        <v>7</v>
      </c>
      <c r="Y2721">
        <v>1</v>
      </c>
      <c r="Z2721">
        <v>8</v>
      </c>
      <c r="AA2721">
        <v>8</v>
      </c>
      <c r="AB2721" t="b">
        <v>1</v>
      </c>
      <c r="AD2721" s="2">
        <v>40562920</v>
      </c>
      <c r="AE2721" t="s">
        <v>5477</v>
      </c>
    </row>
    <row r="2722" spans="1:31">
      <c r="A2722">
        <v>2016216</v>
      </c>
      <c r="B2722">
        <v>3</v>
      </c>
      <c r="C2722" t="str">
        <f t="shared" si="336"/>
        <v>1</v>
      </c>
      <c r="D2722">
        <v>3</v>
      </c>
      <c r="E2722" t="str">
        <f t="shared" si="341"/>
        <v>1</v>
      </c>
      <c r="F2722">
        <v>4</v>
      </c>
      <c r="G2722" t="str">
        <f t="shared" si="342"/>
        <v>0</v>
      </c>
      <c r="H2722">
        <f t="shared" si="337"/>
        <v>334</v>
      </c>
      <c r="I2722" t="b">
        <f t="shared" si="338"/>
        <v>0</v>
      </c>
      <c r="J2722">
        <f t="shared" si="343"/>
        <v>0</v>
      </c>
      <c r="K2722" t="b">
        <f t="shared" si="339"/>
        <v>0</v>
      </c>
      <c r="L2722" t="str">
        <f t="shared" si="340"/>
        <v>偶数</v>
      </c>
      <c r="M2722">
        <v>1</v>
      </c>
      <c r="N2722">
        <v>10</v>
      </c>
      <c r="O2722" t="s">
        <v>5478</v>
      </c>
      <c r="P2722">
        <v>7821</v>
      </c>
      <c r="Q2722">
        <v>8</v>
      </c>
      <c r="R2722" t="b">
        <v>1</v>
      </c>
      <c r="T2722" t="s">
        <v>35</v>
      </c>
      <c r="U2722" t="s">
        <v>32</v>
      </c>
      <c r="V2722" t="b">
        <v>0</v>
      </c>
      <c r="X2722">
        <v>2</v>
      </c>
      <c r="Y2722">
        <v>1</v>
      </c>
      <c r="Z2722">
        <v>3</v>
      </c>
      <c r="AA2722">
        <v>3</v>
      </c>
      <c r="AB2722" t="b">
        <v>1</v>
      </c>
      <c r="AD2722" s="2">
        <v>40771344</v>
      </c>
      <c r="AE2722" t="s">
        <v>5479</v>
      </c>
    </row>
    <row r="2723" spans="1:31">
      <c r="A2723">
        <v>2016215</v>
      </c>
      <c r="B2723">
        <v>1</v>
      </c>
      <c r="C2723" t="str">
        <f t="shared" si="336"/>
        <v>1</v>
      </c>
      <c r="D2723">
        <v>4</v>
      </c>
      <c r="E2723" t="str">
        <f t="shared" si="341"/>
        <v>0</v>
      </c>
      <c r="F2723">
        <v>4</v>
      </c>
      <c r="G2723" t="str">
        <f t="shared" si="342"/>
        <v>0</v>
      </c>
      <c r="H2723">
        <f t="shared" si="337"/>
        <v>144</v>
      </c>
      <c r="I2723" t="b">
        <f t="shared" si="338"/>
        <v>0</v>
      </c>
      <c r="J2723">
        <f t="shared" si="343"/>
        <v>3</v>
      </c>
      <c r="K2723" t="b">
        <f t="shared" si="339"/>
        <v>0</v>
      </c>
      <c r="L2723" t="str">
        <f t="shared" si="340"/>
        <v>奇数</v>
      </c>
      <c r="M2723">
        <v>3</v>
      </c>
      <c r="N2723">
        <v>9</v>
      </c>
      <c r="O2723" t="s">
        <v>5480</v>
      </c>
      <c r="P2723">
        <v>51711</v>
      </c>
      <c r="Q2723">
        <v>1</v>
      </c>
      <c r="R2723" t="b">
        <v>0</v>
      </c>
      <c r="T2723" t="s">
        <v>35</v>
      </c>
      <c r="U2723" t="s">
        <v>32</v>
      </c>
      <c r="V2723" t="b">
        <v>0</v>
      </c>
      <c r="X2723">
        <v>1</v>
      </c>
      <c r="Y2723">
        <v>1</v>
      </c>
      <c r="Z2723">
        <v>2</v>
      </c>
      <c r="AA2723">
        <v>2</v>
      </c>
      <c r="AB2723" t="b">
        <v>0</v>
      </c>
      <c r="AD2723" s="2">
        <v>44093920</v>
      </c>
      <c r="AE2723" t="s">
        <v>5481</v>
      </c>
    </row>
    <row r="2724" spans="1:31">
      <c r="A2724">
        <v>2016214</v>
      </c>
      <c r="B2724">
        <v>9</v>
      </c>
      <c r="C2724" t="str">
        <f t="shared" si="336"/>
        <v>1</v>
      </c>
      <c r="D2724">
        <v>4</v>
      </c>
      <c r="E2724" t="str">
        <f t="shared" si="341"/>
        <v>0</v>
      </c>
      <c r="F2724">
        <v>2</v>
      </c>
      <c r="G2724" t="str">
        <f t="shared" si="342"/>
        <v>0</v>
      </c>
      <c r="H2724">
        <f t="shared" si="337"/>
        <v>942</v>
      </c>
      <c r="I2724" t="b">
        <f t="shared" si="338"/>
        <v>0</v>
      </c>
      <c r="J2724">
        <f t="shared" si="343"/>
        <v>1</v>
      </c>
      <c r="K2724" t="b">
        <f t="shared" si="339"/>
        <v>0</v>
      </c>
      <c r="L2724" t="str">
        <f t="shared" si="340"/>
        <v>奇数</v>
      </c>
      <c r="M2724">
        <v>7</v>
      </c>
      <c r="N2724">
        <v>15</v>
      </c>
      <c r="O2724" t="s">
        <v>5482</v>
      </c>
      <c r="P2724">
        <v>9416</v>
      </c>
      <c r="Q2724">
        <v>4</v>
      </c>
      <c r="R2724" t="b">
        <v>0</v>
      </c>
      <c r="T2724" t="s">
        <v>32</v>
      </c>
      <c r="U2724" t="s">
        <v>32</v>
      </c>
      <c r="V2724" t="b">
        <v>1</v>
      </c>
      <c r="X2724">
        <v>1</v>
      </c>
      <c r="Y2724">
        <v>6</v>
      </c>
      <c r="Z2724">
        <v>7</v>
      </c>
      <c r="AA2724">
        <v>7</v>
      </c>
      <c r="AB2724" t="b">
        <v>0</v>
      </c>
      <c r="AD2724" s="2">
        <v>43073220</v>
      </c>
      <c r="AE2724" t="s">
        <v>5483</v>
      </c>
    </row>
    <row r="2725" spans="1:31">
      <c r="A2725">
        <v>2016213</v>
      </c>
      <c r="B2725">
        <v>1</v>
      </c>
      <c r="C2725" t="str">
        <f t="shared" si="336"/>
        <v>1</v>
      </c>
      <c r="D2725">
        <v>7</v>
      </c>
      <c r="E2725" t="str">
        <f t="shared" si="341"/>
        <v>1</v>
      </c>
      <c r="F2725">
        <v>3</v>
      </c>
      <c r="G2725" t="str">
        <f t="shared" si="342"/>
        <v>1</v>
      </c>
      <c r="H2725">
        <f t="shared" si="337"/>
        <v>173</v>
      </c>
      <c r="I2725" t="b">
        <f t="shared" si="338"/>
        <v>0</v>
      </c>
      <c r="J2725">
        <f t="shared" si="343"/>
        <v>9</v>
      </c>
      <c r="K2725" t="b">
        <f t="shared" si="339"/>
        <v>0</v>
      </c>
      <c r="L2725" t="str">
        <f t="shared" si="340"/>
        <v>奇数</v>
      </c>
      <c r="M2725">
        <v>6</v>
      </c>
      <c r="N2725">
        <v>11</v>
      </c>
      <c r="O2725" t="s">
        <v>5484</v>
      </c>
      <c r="P2725">
        <v>1991</v>
      </c>
      <c r="Q2725">
        <v>9</v>
      </c>
      <c r="R2725" t="b">
        <v>1</v>
      </c>
      <c r="T2725" t="s">
        <v>32</v>
      </c>
      <c r="U2725" t="s">
        <v>32</v>
      </c>
      <c r="V2725" t="b">
        <v>1</v>
      </c>
      <c r="X2725">
        <v>9</v>
      </c>
      <c r="Y2725">
        <v>1</v>
      </c>
      <c r="Z2725">
        <v>10</v>
      </c>
      <c r="AA2725">
        <v>0</v>
      </c>
      <c r="AB2725" t="b">
        <v>0</v>
      </c>
      <c r="AD2725" s="2">
        <v>42447994</v>
      </c>
      <c r="AE2725" t="s">
        <v>5485</v>
      </c>
    </row>
    <row r="2726" spans="1:31">
      <c r="A2726">
        <v>2016212</v>
      </c>
      <c r="B2726">
        <v>0</v>
      </c>
      <c r="C2726" t="str">
        <f t="shared" si="336"/>
        <v>0</v>
      </c>
      <c r="D2726">
        <v>3</v>
      </c>
      <c r="E2726" t="str">
        <f t="shared" si="341"/>
        <v>1</v>
      </c>
      <c r="F2726">
        <v>8</v>
      </c>
      <c r="G2726" t="str">
        <f t="shared" si="342"/>
        <v>0</v>
      </c>
      <c r="H2726">
        <f t="shared" si="337"/>
        <v>38</v>
      </c>
      <c r="I2726" t="b">
        <f t="shared" si="338"/>
        <v>0</v>
      </c>
      <c r="J2726">
        <f t="shared" si="343"/>
        <v>1</v>
      </c>
      <c r="K2726" t="b">
        <f t="shared" si="339"/>
        <v>0</v>
      </c>
      <c r="L2726" t="str">
        <f t="shared" si="340"/>
        <v>奇数</v>
      </c>
      <c r="M2726">
        <v>8</v>
      </c>
      <c r="N2726">
        <v>11</v>
      </c>
      <c r="O2726" t="s">
        <v>5486</v>
      </c>
      <c r="P2726">
        <v>34771</v>
      </c>
      <c r="Q2726">
        <v>4</v>
      </c>
      <c r="R2726" t="b">
        <v>1</v>
      </c>
      <c r="T2726" t="s">
        <v>32</v>
      </c>
      <c r="U2726" t="s">
        <v>32</v>
      </c>
      <c r="V2726" t="b">
        <v>1</v>
      </c>
      <c r="X2726">
        <v>7</v>
      </c>
      <c r="Y2726">
        <v>1</v>
      </c>
      <c r="Z2726">
        <v>8</v>
      </c>
      <c r="AA2726">
        <v>8</v>
      </c>
      <c r="AB2726" t="b">
        <v>1</v>
      </c>
      <c r="AD2726" s="2">
        <v>40906620</v>
      </c>
      <c r="AE2726" t="s">
        <v>5487</v>
      </c>
    </row>
    <row r="2727" spans="1:31">
      <c r="A2727">
        <v>2016211</v>
      </c>
      <c r="B2727">
        <v>6</v>
      </c>
      <c r="C2727" t="str">
        <f t="shared" si="336"/>
        <v>0</v>
      </c>
      <c r="D2727">
        <v>3</v>
      </c>
      <c r="E2727" t="str">
        <f t="shared" si="341"/>
        <v>1</v>
      </c>
      <c r="F2727">
        <v>4</v>
      </c>
      <c r="G2727" t="str">
        <f t="shared" si="342"/>
        <v>0</v>
      </c>
      <c r="H2727">
        <f t="shared" si="337"/>
        <v>634</v>
      </c>
      <c r="I2727" t="b">
        <f t="shared" si="338"/>
        <v>0</v>
      </c>
      <c r="J2727">
        <f t="shared" si="343"/>
        <v>0</v>
      </c>
      <c r="K2727" t="b">
        <f t="shared" si="339"/>
        <v>0</v>
      </c>
      <c r="L2727" t="str">
        <f t="shared" si="340"/>
        <v>偶数</v>
      </c>
      <c r="M2727">
        <v>3</v>
      </c>
      <c r="N2727">
        <v>13</v>
      </c>
      <c r="O2727" t="s">
        <v>5488</v>
      </c>
      <c r="P2727">
        <v>15246</v>
      </c>
      <c r="Q2727">
        <v>5</v>
      </c>
      <c r="R2727" t="b">
        <v>1</v>
      </c>
      <c r="T2727" t="s">
        <v>32</v>
      </c>
      <c r="U2727" t="s">
        <v>32</v>
      </c>
      <c r="V2727" t="b">
        <v>1</v>
      </c>
      <c r="X2727">
        <v>4</v>
      </c>
      <c r="Y2727">
        <v>6</v>
      </c>
      <c r="Z2727">
        <v>10</v>
      </c>
      <c r="AA2727">
        <v>0</v>
      </c>
      <c r="AB2727" t="b">
        <v>0</v>
      </c>
      <c r="AD2727" s="2">
        <v>42142748</v>
      </c>
      <c r="AE2727" t="s">
        <v>5489</v>
      </c>
    </row>
    <row r="2728" spans="1:31">
      <c r="A2728">
        <v>2016210</v>
      </c>
      <c r="B2728">
        <v>2</v>
      </c>
      <c r="C2728" t="str">
        <f t="shared" si="336"/>
        <v>0</v>
      </c>
      <c r="D2728">
        <v>7</v>
      </c>
      <c r="E2728" t="str">
        <f t="shared" si="341"/>
        <v>1</v>
      </c>
      <c r="F2728">
        <v>9</v>
      </c>
      <c r="G2728" t="str">
        <f t="shared" si="342"/>
        <v>1</v>
      </c>
      <c r="H2728">
        <f t="shared" si="337"/>
        <v>279</v>
      </c>
      <c r="I2728" t="b">
        <f t="shared" si="338"/>
        <v>0</v>
      </c>
      <c r="J2728">
        <f t="shared" si="343"/>
        <v>6</v>
      </c>
      <c r="K2728" t="b">
        <f t="shared" si="339"/>
        <v>0</v>
      </c>
      <c r="L2728" t="str">
        <f t="shared" si="340"/>
        <v>偶数</v>
      </c>
      <c r="M2728">
        <v>7</v>
      </c>
      <c r="N2728">
        <v>18</v>
      </c>
      <c r="O2728" t="s">
        <v>5490</v>
      </c>
      <c r="P2728">
        <v>1166</v>
      </c>
      <c r="Q2728">
        <v>1</v>
      </c>
      <c r="R2728" t="b">
        <v>1</v>
      </c>
      <c r="T2728" t="s">
        <v>32</v>
      </c>
      <c r="U2728" t="s">
        <v>32</v>
      </c>
      <c r="V2728" t="b">
        <v>1</v>
      </c>
      <c r="X2728">
        <v>6</v>
      </c>
      <c r="Y2728">
        <v>6</v>
      </c>
      <c r="Z2728">
        <v>12</v>
      </c>
      <c r="AA2728">
        <v>2</v>
      </c>
      <c r="AB2728" t="b">
        <v>1</v>
      </c>
      <c r="AD2728" s="2">
        <v>41035104</v>
      </c>
      <c r="AE2728" t="s">
        <v>5491</v>
      </c>
    </row>
    <row r="2729" spans="1:31">
      <c r="A2729">
        <v>2016209</v>
      </c>
      <c r="B2729">
        <v>0</v>
      </c>
      <c r="C2729" t="str">
        <f t="shared" si="336"/>
        <v>0</v>
      </c>
      <c r="D2729">
        <v>2</v>
      </c>
      <c r="E2729" t="str">
        <f t="shared" si="341"/>
        <v>0</v>
      </c>
      <c r="F2729">
        <v>3</v>
      </c>
      <c r="G2729" t="str">
        <f t="shared" si="342"/>
        <v>1</v>
      </c>
      <c r="H2729">
        <f t="shared" si="337"/>
        <v>23</v>
      </c>
      <c r="I2729" t="b">
        <f t="shared" si="338"/>
        <v>0</v>
      </c>
      <c r="J2729">
        <f t="shared" si="343"/>
        <v>2</v>
      </c>
      <c r="K2729" t="b">
        <f t="shared" si="339"/>
        <v>0</v>
      </c>
      <c r="L2729" t="str">
        <f t="shared" si="340"/>
        <v>偶数</v>
      </c>
      <c r="M2729">
        <v>3</v>
      </c>
      <c r="N2729">
        <v>5</v>
      </c>
      <c r="O2729" t="s">
        <v>5492</v>
      </c>
      <c r="P2729">
        <v>52151</v>
      </c>
      <c r="Q2729">
        <v>2</v>
      </c>
      <c r="R2729" t="b">
        <v>0</v>
      </c>
      <c r="T2729" t="s">
        <v>32</v>
      </c>
      <c r="U2729" t="s">
        <v>32</v>
      </c>
      <c r="V2729" t="b">
        <v>1</v>
      </c>
      <c r="X2729">
        <v>5</v>
      </c>
      <c r="Y2729">
        <v>1</v>
      </c>
      <c r="Z2729">
        <v>6</v>
      </c>
      <c r="AA2729">
        <v>6</v>
      </c>
      <c r="AB2729" t="b">
        <v>0</v>
      </c>
      <c r="AD2729" s="2">
        <v>41931180</v>
      </c>
      <c r="AE2729" t="s">
        <v>5493</v>
      </c>
    </row>
    <row r="2730" spans="1:31">
      <c r="A2730">
        <v>2016208</v>
      </c>
      <c r="B2730">
        <v>9</v>
      </c>
      <c r="C2730" t="str">
        <f t="shared" si="336"/>
        <v>1</v>
      </c>
      <c r="D2730">
        <v>5</v>
      </c>
      <c r="E2730" t="str">
        <f t="shared" si="341"/>
        <v>1</v>
      </c>
      <c r="F2730">
        <v>0</v>
      </c>
      <c r="G2730" t="str">
        <f t="shared" si="342"/>
        <v>0</v>
      </c>
      <c r="H2730">
        <f t="shared" si="337"/>
        <v>950</v>
      </c>
      <c r="I2730" t="b">
        <f t="shared" si="338"/>
        <v>0</v>
      </c>
      <c r="J2730">
        <f t="shared" si="343"/>
        <v>0</v>
      </c>
      <c r="K2730" t="b">
        <f t="shared" si="339"/>
        <v>0</v>
      </c>
      <c r="L2730" t="str">
        <f t="shared" si="340"/>
        <v>偶数</v>
      </c>
      <c r="M2730">
        <v>9</v>
      </c>
      <c r="N2730">
        <v>14</v>
      </c>
      <c r="O2730" t="s">
        <v>5494</v>
      </c>
      <c r="P2730">
        <v>32681</v>
      </c>
      <c r="Q2730">
        <v>2</v>
      </c>
      <c r="R2730" t="b">
        <v>1</v>
      </c>
      <c r="T2730" t="s">
        <v>32</v>
      </c>
      <c r="U2730" t="s">
        <v>32</v>
      </c>
      <c r="V2730" t="b">
        <v>1</v>
      </c>
      <c r="X2730">
        <v>8</v>
      </c>
      <c r="Y2730">
        <v>1</v>
      </c>
      <c r="Z2730">
        <v>9</v>
      </c>
      <c r="AA2730">
        <v>9</v>
      </c>
      <c r="AB2730" t="b">
        <v>1</v>
      </c>
      <c r="AD2730" s="2">
        <v>41160436</v>
      </c>
      <c r="AE2730" t="s">
        <v>5495</v>
      </c>
    </row>
    <row r="2731" spans="1:31">
      <c r="A2731">
        <v>2016207</v>
      </c>
      <c r="B2731">
        <v>5</v>
      </c>
      <c r="C2731" t="str">
        <f t="shared" si="336"/>
        <v>1</v>
      </c>
      <c r="D2731">
        <v>9</v>
      </c>
      <c r="E2731" t="str">
        <f t="shared" si="341"/>
        <v>1</v>
      </c>
      <c r="F2731">
        <v>6</v>
      </c>
      <c r="G2731" t="str">
        <f t="shared" si="342"/>
        <v>0</v>
      </c>
      <c r="H2731">
        <f t="shared" si="337"/>
        <v>596</v>
      </c>
      <c r="I2731" t="b">
        <f t="shared" si="338"/>
        <v>0</v>
      </c>
      <c r="J2731">
        <f t="shared" si="343"/>
        <v>9</v>
      </c>
      <c r="K2731" t="b">
        <f t="shared" si="339"/>
        <v>0</v>
      </c>
      <c r="L2731" t="str">
        <f t="shared" si="340"/>
        <v>奇数</v>
      </c>
      <c r="M2731">
        <v>4</v>
      </c>
      <c r="N2731">
        <v>20</v>
      </c>
      <c r="O2731" t="s">
        <v>5496</v>
      </c>
      <c r="P2731">
        <v>9416</v>
      </c>
      <c r="Q2731">
        <v>4</v>
      </c>
      <c r="R2731" t="b">
        <v>1</v>
      </c>
      <c r="T2731" t="s">
        <v>32</v>
      </c>
      <c r="U2731" t="s">
        <v>32</v>
      </c>
      <c r="V2731" t="b">
        <v>1</v>
      </c>
      <c r="X2731">
        <v>1</v>
      </c>
      <c r="Y2731">
        <v>6</v>
      </c>
      <c r="Z2731">
        <v>7</v>
      </c>
      <c r="AA2731">
        <v>7</v>
      </c>
      <c r="AB2731" t="b">
        <v>0</v>
      </c>
      <c r="AD2731" s="2">
        <v>42093602</v>
      </c>
      <c r="AE2731" t="s">
        <v>5497</v>
      </c>
    </row>
    <row r="2732" spans="1:31">
      <c r="A2732">
        <v>2016206</v>
      </c>
      <c r="B2732">
        <v>1</v>
      </c>
      <c r="C2732" t="str">
        <f t="shared" si="336"/>
        <v>1</v>
      </c>
      <c r="D2732">
        <v>7</v>
      </c>
      <c r="E2732" t="str">
        <f t="shared" si="341"/>
        <v>1</v>
      </c>
      <c r="F2732">
        <v>3</v>
      </c>
      <c r="G2732" t="str">
        <f t="shared" si="342"/>
        <v>1</v>
      </c>
      <c r="H2732">
        <f t="shared" si="337"/>
        <v>173</v>
      </c>
      <c r="I2732" t="b">
        <f t="shared" si="338"/>
        <v>0</v>
      </c>
      <c r="J2732">
        <f t="shared" si="343"/>
        <v>5</v>
      </c>
      <c r="K2732" t="b">
        <f t="shared" si="339"/>
        <v>0</v>
      </c>
      <c r="L2732" t="str">
        <f t="shared" si="340"/>
        <v>奇数</v>
      </c>
      <c r="M2732">
        <v>6</v>
      </c>
      <c r="N2732">
        <v>11</v>
      </c>
      <c r="O2732" t="s">
        <v>5498</v>
      </c>
      <c r="P2732">
        <v>27346</v>
      </c>
      <c r="Q2732">
        <v>7</v>
      </c>
      <c r="R2732" t="b">
        <v>0</v>
      </c>
      <c r="T2732" t="s">
        <v>32</v>
      </c>
      <c r="U2732" t="s">
        <v>32</v>
      </c>
      <c r="V2732" t="b">
        <v>1</v>
      </c>
      <c r="X2732">
        <v>4</v>
      </c>
      <c r="Y2732">
        <v>6</v>
      </c>
      <c r="Z2732">
        <v>10</v>
      </c>
      <c r="AA2732">
        <v>0</v>
      </c>
      <c r="AB2732" t="b">
        <v>0</v>
      </c>
      <c r="AD2732" s="2">
        <v>39251110</v>
      </c>
      <c r="AE2732" t="s">
        <v>5499</v>
      </c>
    </row>
    <row r="2733" spans="1:31">
      <c r="A2733">
        <v>2016205</v>
      </c>
      <c r="B2733">
        <v>4</v>
      </c>
      <c r="C2733" t="str">
        <f t="shared" si="336"/>
        <v>0</v>
      </c>
      <c r="D2733">
        <v>9</v>
      </c>
      <c r="E2733" t="str">
        <f t="shared" si="341"/>
        <v>1</v>
      </c>
      <c r="F2733">
        <v>9</v>
      </c>
      <c r="G2733" t="str">
        <f t="shared" si="342"/>
        <v>1</v>
      </c>
      <c r="H2733">
        <f t="shared" si="337"/>
        <v>499</v>
      </c>
      <c r="I2733" t="b">
        <f t="shared" si="338"/>
        <v>0</v>
      </c>
      <c r="J2733">
        <f t="shared" si="343"/>
        <v>1</v>
      </c>
      <c r="K2733" t="b">
        <f t="shared" si="339"/>
        <v>0</v>
      </c>
      <c r="L2733" t="str">
        <f t="shared" si="340"/>
        <v>奇数</v>
      </c>
      <c r="M2733">
        <v>5</v>
      </c>
      <c r="N2733">
        <v>22</v>
      </c>
      <c r="O2733" t="s">
        <v>5500</v>
      </c>
      <c r="P2733">
        <v>17996</v>
      </c>
      <c r="Q2733">
        <v>7</v>
      </c>
      <c r="R2733" t="b">
        <v>1</v>
      </c>
      <c r="T2733" t="s">
        <v>35</v>
      </c>
      <c r="U2733" t="s">
        <v>32</v>
      </c>
      <c r="V2733" t="b">
        <v>0</v>
      </c>
      <c r="X2733">
        <v>9</v>
      </c>
      <c r="Y2733">
        <v>6</v>
      </c>
      <c r="Z2733">
        <v>15</v>
      </c>
      <c r="AA2733">
        <v>5</v>
      </c>
      <c r="AB2733" t="b">
        <v>0</v>
      </c>
      <c r="AD2733" s="2">
        <v>40108134</v>
      </c>
      <c r="AE2733" t="s">
        <v>5501</v>
      </c>
    </row>
    <row r="2734" spans="1:31">
      <c r="A2734">
        <v>2016204</v>
      </c>
      <c r="B2734">
        <v>3</v>
      </c>
      <c r="C2734" t="str">
        <f t="shared" si="336"/>
        <v>1</v>
      </c>
      <c r="D2734">
        <v>2</v>
      </c>
      <c r="E2734" t="str">
        <f t="shared" si="341"/>
        <v>0</v>
      </c>
      <c r="F2734">
        <v>9</v>
      </c>
      <c r="G2734" t="str">
        <f t="shared" si="342"/>
        <v>1</v>
      </c>
      <c r="H2734">
        <f t="shared" si="337"/>
        <v>329</v>
      </c>
      <c r="I2734" t="b">
        <f t="shared" si="338"/>
        <v>0</v>
      </c>
      <c r="J2734">
        <f t="shared" si="343"/>
        <v>4</v>
      </c>
      <c r="K2734" t="b">
        <f t="shared" si="339"/>
        <v>0</v>
      </c>
      <c r="L2734" t="str">
        <f t="shared" si="340"/>
        <v>偶数</v>
      </c>
      <c r="M2734">
        <v>7</v>
      </c>
      <c r="N2734">
        <v>14</v>
      </c>
      <c r="O2734" t="s">
        <v>5502</v>
      </c>
      <c r="P2734">
        <v>53526</v>
      </c>
      <c r="Q2734">
        <v>3</v>
      </c>
      <c r="R2734" t="b">
        <v>0</v>
      </c>
      <c r="T2734" t="s">
        <v>32</v>
      </c>
      <c r="U2734" t="s">
        <v>32</v>
      </c>
      <c r="V2734" t="b">
        <v>1</v>
      </c>
      <c r="X2734">
        <v>2</v>
      </c>
      <c r="Y2734">
        <v>6</v>
      </c>
      <c r="Z2734">
        <v>8</v>
      </c>
      <c r="AA2734">
        <v>8</v>
      </c>
      <c r="AB2734" t="b">
        <v>0</v>
      </c>
      <c r="AD2734" s="2">
        <v>42580814</v>
      </c>
      <c r="AE2734" t="s">
        <v>5503</v>
      </c>
    </row>
    <row r="2735" spans="1:31">
      <c r="A2735">
        <v>2016203</v>
      </c>
      <c r="B2735">
        <v>9</v>
      </c>
      <c r="C2735" t="str">
        <f t="shared" si="336"/>
        <v>1</v>
      </c>
      <c r="D2735">
        <v>7</v>
      </c>
      <c r="E2735" t="str">
        <f t="shared" si="341"/>
        <v>1</v>
      </c>
      <c r="F2735">
        <v>5</v>
      </c>
      <c r="G2735" t="str">
        <f t="shared" si="342"/>
        <v>1</v>
      </c>
      <c r="H2735">
        <f t="shared" si="337"/>
        <v>975</v>
      </c>
      <c r="I2735" t="b">
        <f t="shared" si="338"/>
        <v>0</v>
      </c>
      <c r="J2735">
        <f t="shared" si="343"/>
        <v>3</v>
      </c>
      <c r="K2735" t="b">
        <f t="shared" si="339"/>
        <v>0</v>
      </c>
      <c r="L2735" t="str">
        <f t="shared" si="340"/>
        <v>奇数</v>
      </c>
      <c r="M2735">
        <v>4</v>
      </c>
      <c r="N2735">
        <v>21</v>
      </c>
      <c r="O2735" t="s">
        <v>5504</v>
      </c>
      <c r="P2735">
        <v>43021</v>
      </c>
      <c r="Q2735">
        <v>3</v>
      </c>
      <c r="R2735" t="b">
        <v>1</v>
      </c>
      <c r="T2735" t="s">
        <v>32</v>
      </c>
      <c r="U2735" t="s">
        <v>32</v>
      </c>
      <c r="V2735" t="b">
        <v>1</v>
      </c>
      <c r="X2735">
        <v>2</v>
      </c>
      <c r="Y2735">
        <v>1</v>
      </c>
      <c r="Z2735">
        <v>3</v>
      </c>
      <c r="AA2735">
        <v>3</v>
      </c>
      <c r="AB2735" t="b">
        <v>0</v>
      </c>
      <c r="AD2735" s="2">
        <v>41478544</v>
      </c>
      <c r="AE2735" t="s">
        <v>5505</v>
      </c>
    </row>
    <row r="2736" spans="1:31">
      <c r="A2736">
        <v>2016202</v>
      </c>
      <c r="B2736">
        <v>7</v>
      </c>
      <c r="C2736" t="str">
        <f t="shared" si="336"/>
        <v>1</v>
      </c>
      <c r="D2736">
        <v>8</v>
      </c>
      <c r="E2736" t="str">
        <f t="shared" si="341"/>
        <v>0</v>
      </c>
      <c r="F2736">
        <v>4</v>
      </c>
      <c r="G2736" t="str">
        <f t="shared" si="342"/>
        <v>0</v>
      </c>
      <c r="H2736">
        <f t="shared" si="337"/>
        <v>784</v>
      </c>
      <c r="I2736" t="b">
        <f t="shared" si="338"/>
        <v>0</v>
      </c>
      <c r="J2736">
        <f t="shared" si="343"/>
        <v>9</v>
      </c>
      <c r="K2736" t="b">
        <f t="shared" si="339"/>
        <v>0</v>
      </c>
      <c r="L2736" t="str">
        <f t="shared" si="340"/>
        <v>奇数</v>
      </c>
      <c r="M2736">
        <v>4</v>
      </c>
      <c r="N2736">
        <v>19</v>
      </c>
      <c r="O2736" t="s">
        <v>5506</v>
      </c>
      <c r="P2736">
        <v>17501</v>
      </c>
      <c r="Q2736">
        <v>7</v>
      </c>
      <c r="R2736" t="b">
        <v>0</v>
      </c>
      <c r="T2736" t="s">
        <v>32</v>
      </c>
      <c r="U2736" t="s">
        <v>32</v>
      </c>
      <c r="V2736" t="b">
        <v>1</v>
      </c>
      <c r="X2736">
        <v>0</v>
      </c>
      <c r="Y2736">
        <v>1</v>
      </c>
      <c r="Z2736">
        <v>1</v>
      </c>
      <c r="AA2736">
        <v>1</v>
      </c>
      <c r="AB2736" t="b">
        <v>0</v>
      </c>
      <c r="AD2736" s="2">
        <v>40083642</v>
      </c>
      <c r="AE2736" t="s">
        <v>5507</v>
      </c>
    </row>
    <row r="2737" spans="1:31">
      <c r="A2737">
        <v>2016201</v>
      </c>
      <c r="B2737">
        <v>3</v>
      </c>
      <c r="C2737" t="str">
        <f t="shared" si="336"/>
        <v>1</v>
      </c>
      <c r="D2737">
        <v>2</v>
      </c>
      <c r="E2737" t="str">
        <f t="shared" si="341"/>
        <v>0</v>
      </c>
      <c r="F2737">
        <v>0</v>
      </c>
      <c r="G2737" t="str">
        <f t="shared" si="342"/>
        <v>0</v>
      </c>
      <c r="H2737">
        <f t="shared" si="337"/>
        <v>320</v>
      </c>
      <c r="I2737" t="b">
        <f t="shared" si="338"/>
        <v>0</v>
      </c>
      <c r="J2737">
        <f t="shared" si="343"/>
        <v>7</v>
      </c>
      <c r="K2737" t="b">
        <f t="shared" si="339"/>
        <v>0</v>
      </c>
      <c r="L2737" t="str">
        <f t="shared" si="340"/>
        <v>奇数</v>
      </c>
      <c r="M2737">
        <v>3</v>
      </c>
      <c r="N2737">
        <v>5</v>
      </c>
      <c r="O2737" t="s">
        <v>5508</v>
      </c>
      <c r="P2737">
        <v>51161</v>
      </c>
      <c r="Q2737">
        <v>1</v>
      </c>
      <c r="R2737" t="b">
        <v>1</v>
      </c>
      <c r="T2737" t="s">
        <v>32</v>
      </c>
      <c r="U2737" t="s">
        <v>32</v>
      </c>
      <c r="V2737" t="b">
        <v>1</v>
      </c>
      <c r="X2737">
        <v>6</v>
      </c>
      <c r="Y2737">
        <v>1</v>
      </c>
      <c r="Z2737">
        <v>7</v>
      </c>
      <c r="AA2737">
        <v>7</v>
      </c>
      <c r="AB2737" t="b">
        <v>0</v>
      </c>
      <c r="AD2737" s="2">
        <v>41638390</v>
      </c>
      <c r="AE2737" t="s">
        <v>5509</v>
      </c>
    </row>
    <row r="2738" spans="1:31">
      <c r="A2738">
        <v>2016200</v>
      </c>
      <c r="B2738">
        <v>9</v>
      </c>
      <c r="C2738" t="str">
        <f t="shared" si="336"/>
        <v>1</v>
      </c>
      <c r="D2738">
        <v>3</v>
      </c>
      <c r="E2738" t="str">
        <f t="shared" si="341"/>
        <v>1</v>
      </c>
      <c r="F2738">
        <v>2</v>
      </c>
      <c r="G2738" t="str">
        <f t="shared" si="342"/>
        <v>0</v>
      </c>
      <c r="H2738">
        <f t="shared" si="337"/>
        <v>932</v>
      </c>
      <c r="I2738" t="b">
        <f t="shared" si="338"/>
        <v>0</v>
      </c>
      <c r="J2738">
        <f t="shared" si="343"/>
        <v>3</v>
      </c>
      <c r="K2738" t="b">
        <f t="shared" si="339"/>
        <v>0</v>
      </c>
      <c r="L2738" t="str">
        <f t="shared" si="340"/>
        <v>奇数</v>
      </c>
      <c r="M2738">
        <v>7</v>
      </c>
      <c r="N2738">
        <v>14</v>
      </c>
      <c r="O2738" t="s">
        <v>5510</v>
      </c>
      <c r="P2738">
        <v>18986</v>
      </c>
      <c r="Q2738">
        <v>8</v>
      </c>
      <c r="R2738" t="b">
        <v>1</v>
      </c>
      <c r="T2738" t="s">
        <v>32</v>
      </c>
      <c r="U2738" t="s">
        <v>32</v>
      </c>
      <c r="V2738" t="b">
        <v>1</v>
      </c>
      <c r="X2738">
        <v>8</v>
      </c>
      <c r="Y2738">
        <v>6</v>
      </c>
      <c r="Z2738">
        <v>14</v>
      </c>
      <c r="AA2738">
        <v>4</v>
      </c>
      <c r="AB2738" t="b">
        <v>0</v>
      </c>
      <c r="AD2738" s="2">
        <v>40051532</v>
      </c>
      <c r="AE2738" t="s">
        <v>5511</v>
      </c>
    </row>
    <row r="2739" spans="1:31">
      <c r="A2739">
        <v>2016199</v>
      </c>
      <c r="B2739">
        <v>3</v>
      </c>
      <c r="C2739" t="str">
        <f t="shared" si="336"/>
        <v>1</v>
      </c>
      <c r="D2739">
        <v>4</v>
      </c>
      <c r="E2739" t="str">
        <f t="shared" si="341"/>
        <v>0</v>
      </c>
      <c r="F2739">
        <v>7</v>
      </c>
      <c r="G2739" t="str">
        <f t="shared" si="342"/>
        <v>1</v>
      </c>
      <c r="H2739">
        <f t="shared" si="337"/>
        <v>347</v>
      </c>
      <c r="I2739" t="b">
        <f t="shared" si="338"/>
        <v>0</v>
      </c>
      <c r="J2739">
        <f t="shared" si="343"/>
        <v>9</v>
      </c>
      <c r="K2739" t="b">
        <f t="shared" si="339"/>
        <v>0</v>
      </c>
      <c r="L2739" t="str">
        <f t="shared" si="340"/>
        <v>奇数</v>
      </c>
      <c r="M2739">
        <v>4</v>
      </c>
      <c r="N2739">
        <v>14</v>
      </c>
      <c r="O2739" t="s">
        <v>5512</v>
      </c>
      <c r="P2739">
        <v>16566</v>
      </c>
      <c r="Q2739">
        <v>6</v>
      </c>
      <c r="R2739" t="b">
        <v>1</v>
      </c>
      <c r="T2739" t="s">
        <v>32</v>
      </c>
      <c r="U2739" t="s">
        <v>32</v>
      </c>
      <c r="V2739" t="b">
        <v>1</v>
      </c>
      <c r="X2739">
        <v>6</v>
      </c>
      <c r="Y2739">
        <v>6</v>
      </c>
      <c r="Z2739">
        <v>12</v>
      </c>
      <c r="AA2739">
        <v>2</v>
      </c>
      <c r="AB2739" t="b">
        <v>0</v>
      </c>
      <c r="AD2739" s="2">
        <v>39602624</v>
      </c>
      <c r="AE2739" t="s">
        <v>5513</v>
      </c>
    </row>
    <row r="2740" spans="1:31">
      <c r="A2740">
        <v>2016198</v>
      </c>
      <c r="B2740">
        <v>3</v>
      </c>
      <c r="C2740" t="str">
        <f t="shared" si="336"/>
        <v>1</v>
      </c>
      <c r="D2740">
        <v>0</v>
      </c>
      <c r="E2740" t="str">
        <f t="shared" si="341"/>
        <v>0</v>
      </c>
      <c r="F2740">
        <v>3</v>
      </c>
      <c r="G2740" t="str">
        <f t="shared" si="342"/>
        <v>1</v>
      </c>
      <c r="H2740">
        <f t="shared" si="337"/>
        <v>303</v>
      </c>
      <c r="I2740" t="b">
        <f t="shared" si="338"/>
        <v>0</v>
      </c>
      <c r="J2740">
        <f t="shared" si="343"/>
        <v>3</v>
      </c>
      <c r="K2740" t="b">
        <f t="shared" si="339"/>
        <v>0</v>
      </c>
      <c r="L2740" t="str">
        <f t="shared" si="340"/>
        <v>奇数</v>
      </c>
      <c r="M2740">
        <v>3</v>
      </c>
      <c r="N2740">
        <v>6</v>
      </c>
      <c r="O2740" t="s">
        <v>5514</v>
      </c>
      <c r="P2740">
        <v>50226</v>
      </c>
      <c r="Q2740">
        <v>0</v>
      </c>
      <c r="R2740" t="b">
        <v>0</v>
      </c>
      <c r="T2740" t="s">
        <v>35</v>
      </c>
      <c r="U2740" t="s">
        <v>32</v>
      </c>
      <c r="V2740" t="b">
        <v>0</v>
      </c>
      <c r="X2740">
        <v>2</v>
      </c>
      <c r="Y2740">
        <v>6</v>
      </c>
      <c r="Z2740">
        <v>8</v>
      </c>
      <c r="AA2740">
        <v>8</v>
      </c>
      <c r="AB2740" t="b">
        <v>0</v>
      </c>
      <c r="AD2740" s="2">
        <v>41328672</v>
      </c>
      <c r="AE2740" t="s">
        <v>5515</v>
      </c>
    </row>
    <row r="2741" spans="1:31">
      <c r="A2741">
        <v>2016197</v>
      </c>
      <c r="B2741">
        <v>9</v>
      </c>
      <c r="C2741" t="str">
        <f t="shared" si="336"/>
        <v>1</v>
      </c>
      <c r="D2741">
        <v>1</v>
      </c>
      <c r="E2741" t="str">
        <f t="shared" si="341"/>
        <v>1</v>
      </c>
      <c r="F2741">
        <v>5</v>
      </c>
      <c r="G2741" t="str">
        <f t="shared" si="342"/>
        <v>1</v>
      </c>
      <c r="H2741">
        <f t="shared" si="337"/>
        <v>915</v>
      </c>
      <c r="I2741" t="b">
        <f t="shared" si="338"/>
        <v>0</v>
      </c>
      <c r="J2741">
        <f t="shared" si="343"/>
        <v>3</v>
      </c>
      <c r="K2741" t="b">
        <f t="shared" si="339"/>
        <v>0</v>
      </c>
      <c r="L2741" t="str">
        <f t="shared" si="340"/>
        <v>奇数</v>
      </c>
      <c r="M2741">
        <v>8</v>
      </c>
      <c r="N2741">
        <v>15</v>
      </c>
      <c r="O2741" t="s">
        <v>5516</v>
      </c>
      <c r="P2741">
        <v>49786</v>
      </c>
      <c r="Q2741">
        <v>9</v>
      </c>
      <c r="R2741" t="b">
        <v>0</v>
      </c>
      <c r="T2741" t="s">
        <v>32</v>
      </c>
      <c r="U2741" t="s">
        <v>32</v>
      </c>
      <c r="V2741" t="b">
        <v>1</v>
      </c>
      <c r="X2741">
        <v>8</v>
      </c>
      <c r="Y2741">
        <v>6</v>
      </c>
      <c r="Z2741">
        <v>14</v>
      </c>
      <c r="AA2741">
        <v>4</v>
      </c>
      <c r="AB2741" t="b">
        <v>0</v>
      </c>
      <c r="AD2741" s="2">
        <v>42422336</v>
      </c>
      <c r="AE2741" t="s">
        <v>5517</v>
      </c>
    </row>
    <row r="2742" spans="1:31">
      <c r="A2742">
        <v>2016196</v>
      </c>
      <c r="B2742">
        <v>9</v>
      </c>
      <c r="C2742" t="str">
        <f t="shared" si="336"/>
        <v>1</v>
      </c>
      <c r="D2742">
        <v>0</v>
      </c>
      <c r="E2742" t="str">
        <f t="shared" si="341"/>
        <v>0</v>
      </c>
      <c r="F2742">
        <v>7</v>
      </c>
      <c r="G2742" t="str">
        <f t="shared" si="342"/>
        <v>1</v>
      </c>
      <c r="H2742">
        <f t="shared" si="337"/>
        <v>907</v>
      </c>
      <c r="I2742" t="b">
        <f t="shared" si="338"/>
        <v>0</v>
      </c>
      <c r="J2742">
        <f t="shared" si="343"/>
        <v>9</v>
      </c>
      <c r="K2742" t="b">
        <f t="shared" si="339"/>
        <v>0</v>
      </c>
      <c r="L2742" t="str">
        <f t="shared" si="340"/>
        <v>奇数</v>
      </c>
      <c r="M2742">
        <v>9</v>
      </c>
      <c r="N2742">
        <v>16</v>
      </c>
      <c r="O2742" t="s">
        <v>5518</v>
      </c>
      <c r="P2742">
        <v>33451</v>
      </c>
      <c r="Q2742">
        <v>3</v>
      </c>
      <c r="R2742" t="b">
        <v>1</v>
      </c>
      <c r="T2742" t="s">
        <v>32</v>
      </c>
      <c r="U2742" t="s">
        <v>32</v>
      </c>
      <c r="V2742" t="b">
        <v>1</v>
      </c>
      <c r="X2742">
        <v>5</v>
      </c>
      <c r="Y2742">
        <v>1</v>
      </c>
      <c r="Z2742">
        <v>6</v>
      </c>
      <c r="AA2742">
        <v>6</v>
      </c>
      <c r="AB2742" t="b">
        <v>0</v>
      </c>
      <c r="AD2742" s="2">
        <v>42335906</v>
      </c>
      <c r="AE2742" t="s">
        <v>5519</v>
      </c>
    </row>
    <row r="2743" spans="1:31">
      <c r="A2743">
        <v>2016195</v>
      </c>
      <c r="B2743">
        <v>6</v>
      </c>
      <c r="C2743" t="str">
        <f t="shared" si="336"/>
        <v>0</v>
      </c>
      <c r="D2743">
        <v>1</v>
      </c>
      <c r="E2743" t="str">
        <f t="shared" si="341"/>
        <v>1</v>
      </c>
      <c r="F2743">
        <v>0</v>
      </c>
      <c r="G2743" t="str">
        <f t="shared" si="342"/>
        <v>0</v>
      </c>
      <c r="H2743">
        <f t="shared" si="337"/>
        <v>610</v>
      </c>
      <c r="I2743" t="b">
        <f t="shared" si="338"/>
        <v>0</v>
      </c>
      <c r="J2743">
        <f t="shared" si="343"/>
        <v>9</v>
      </c>
      <c r="K2743" t="b">
        <f t="shared" si="339"/>
        <v>0</v>
      </c>
      <c r="L2743" t="str">
        <f t="shared" si="340"/>
        <v>奇数</v>
      </c>
      <c r="M2743">
        <v>6</v>
      </c>
      <c r="N2743">
        <v>7</v>
      </c>
      <c r="O2743" t="s">
        <v>5520</v>
      </c>
      <c r="P2743">
        <v>22286</v>
      </c>
      <c r="Q2743">
        <v>2</v>
      </c>
      <c r="R2743" t="b">
        <v>1</v>
      </c>
      <c r="T2743" t="s">
        <v>32</v>
      </c>
      <c r="U2743" t="s">
        <v>32</v>
      </c>
      <c r="V2743" t="b">
        <v>1</v>
      </c>
      <c r="X2743">
        <v>8</v>
      </c>
      <c r="Y2743">
        <v>6</v>
      </c>
      <c r="Z2743">
        <v>14</v>
      </c>
      <c r="AA2743">
        <v>4</v>
      </c>
      <c r="AB2743" t="b">
        <v>0</v>
      </c>
      <c r="AD2743" s="2">
        <v>41471354</v>
      </c>
      <c r="AE2743" t="s">
        <v>5521</v>
      </c>
    </row>
    <row r="2744" spans="1:31">
      <c r="A2744">
        <v>2016194</v>
      </c>
      <c r="B2744">
        <v>4</v>
      </c>
      <c r="C2744" t="str">
        <f t="shared" si="336"/>
        <v>0</v>
      </c>
      <c r="D2744">
        <v>0</v>
      </c>
      <c r="E2744" t="str">
        <f t="shared" si="341"/>
        <v>0</v>
      </c>
      <c r="F2744">
        <v>7</v>
      </c>
      <c r="G2744" t="str">
        <f t="shared" si="342"/>
        <v>1</v>
      </c>
      <c r="H2744">
        <f t="shared" si="337"/>
        <v>407</v>
      </c>
      <c r="I2744" t="b">
        <f t="shared" si="338"/>
        <v>0</v>
      </c>
      <c r="J2744">
        <f t="shared" si="343"/>
        <v>6</v>
      </c>
      <c r="K2744" t="b">
        <f t="shared" si="339"/>
        <v>0</v>
      </c>
      <c r="L2744" t="str">
        <f t="shared" si="340"/>
        <v>偶数</v>
      </c>
      <c r="M2744">
        <v>7</v>
      </c>
      <c r="N2744">
        <v>11</v>
      </c>
      <c r="O2744" t="s">
        <v>5522</v>
      </c>
      <c r="P2744">
        <v>38126</v>
      </c>
      <c r="Q2744">
        <v>8</v>
      </c>
      <c r="R2744" t="b">
        <v>1</v>
      </c>
      <c r="T2744" t="s">
        <v>32</v>
      </c>
      <c r="U2744" t="s">
        <v>32</v>
      </c>
      <c r="V2744" t="b">
        <v>1</v>
      </c>
      <c r="X2744">
        <v>2</v>
      </c>
      <c r="Y2744">
        <v>6</v>
      </c>
      <c r="Z2744">
        <v>8</v>
      </c>
      <c r="AA2744">
        <v>8</v>
      </c>
      <c r="AB2744" t="b">
        <v>0</v>
      </c>
      <c r="AD2744" s="2">
        <v>41697926</v>
      </c>
      <c r="AE2744" t="s">
        <v>5523</v>
      </c>
    </row>
    <row r="2745" spans="1:31">
      <c r="A2745">
        <v>2016193</v>
      </c>
      <c r="B2745">
        <v>6</v>
      </c>
      <c r="C2745" t="str">
        <f t="shared" si="336"/>
        <v>0</v>
      </c>
      <c r="D2745">
        <v>9</v>
      </c>
      <c r="E2745" t="str">
        <f t="shared" si="341"/>
        <v>1</v>
      </c>
      <c r="F2745">
        <v>5</v>
      </c>
      <c r="G2745" t="str">
        <f t="shared" si="342"/>
        <v>1</v>
      </c>
      <c r="H2745">
        <f t="shared" si="337"/>
        <v>695</v>
      </c>
      <c r="I2745" t="b">
        <f t="shared" si="338"/>
        <v>0</v>
      </c>
      <c r="J2745">
        <f t="shared" si="343"/>
        <v>4</v>
      </c>
      <c r="K2745" t="b">
        <f t="shared" si="339"/>
        <v>0</v>
      </c>
      <c r="L2745" t="str">
        <f t="shared" si="340"/>
        <v>偶数</v>
      </c>
      <c r="M2745">
        <v>4</v>
      </c>
      <c r="N2745">
        <v>20</v>
      </c>
      <c r="O2745" t="s">
        <v>5524</v>
      </c>
      <c r="P2745">
        <v>36256</v>
      </c>
      <c r="Q2745">
        <v>6</v>
      </c>
      <c r="R2745" t="b">
        <v>0</v>
      </c>
      <c r="T2745" t="s">
        <v>32</v>
      </c>
      <c r="U2745" t="s">
        <v>32</v>
      </c>
      <c r="V2745" t="b">
        <v>1</v>
      </c>
      <c r="X2745">
        <v>5</v>
      </c>
      <c r="Y2745">
        <v>6</v>
      </c>
      <c r="Z2745">
        <v>11</v>
      </c>
      <c r="AA2745">
        <v>1</v>
      </c>
      <c r="AB2745" t="b">
        <v>0</v>
      </c>
      <c r="AD2745" s="2">
        <v>41527416</v>
      </c>
      <c r="AE2745" t="s">
        <v>5525</v>
      </c>
    </row>
    <row r="2746" spans="1:31">
      <c r="A2746">
        <v>2016192</v>
      </c>
      <c r="B2746">
        <v>6</v>
      </c>
      <c r="C2746" t="str">
        <f t="shared" si="336"/>
        <v>0</v>
      </c>
      <c r="D2746">
        <v>6</v>
      </c>
      <c r="E2746" t="str">
        <f t="shared" si="341"/>
        <v>0</v>
      </c>
      <c r="F2746">
        <v>1</v>
      </c>
      <c r="G2746" t="str">
        <f t="shared" si="342"/>
        <v>1</v>
      </c>
      <c r="H2746">
        <f t="shared" si="337"/>
        <v>661</v>
      </c>
      <c r="I2746" t="b">
        <f t="shared" si="338"/>
        <v>0</v>
      </c>
      <c r="J2746">
        <f t="shared" si="343"/>
        <v>6</v>
      </c>
      <c r="K2746" t="b">
        <f t="shared" si="339"/>
        <v>0</v>
      </c>
      <c r="L2746" t="str">
        <f t="shared" si="340"/>
        <v>偶数</v>
      </c>
      <c r="M2746">
        <v>5</v>
      </c>
      <c r="N2746">
        <v>13</v>
      </c>
      <c r="O2746" t="s">
        <v>5526</v>
      </c>
      <c r="P2746">
        <v>16841</v>
      </c>
      <c r="Q2746">
        <v>6</v>
      </c>
      <c r="R2746" t="b">
        <v>0</v>
      </c>
      <c r="T2746" t="s">
        <v>35</v>
      </c>
      <c r="U2746" t="s">
        <v>32</v>
      </c>
      <c r="V2746" t="b">
        <v>0</v>
      </c>
      <c r="X2746">
        <v>4</v>
      </c>
      <c r="Y2746">
        <v>1</v>
      </c>
      <c r="Z2746">
        <v>5</v>
      </c>
      <c r="AA2746">
        <v>5</v>
      </c>
      <c r="AB2746" t="b">
        <v>0</v>
      </c>
      <c r="AD2746" s="2">
        <v>41719440</v>
      </c>
      <c r="AE2746" t="s">
        <v>5527</v>
      </c>
    </row>
    <row r="2747" spans="1:31">
      <c r="A2747">
        <v>2016191</v>
      </c>
      <c r="B2747">
        <v>3</v>
      </c>
      <c r="C2747" t="str">
        <f t="shared" si="336"/>
        <v>1</v>
      </c>
      <c r="D2747">
        <v>0</v>
      </c>
      <c r="E2747" t="str">
        <f t="shared" si="341"/>
        <v>0</v>
      </c>
      <c r="F2747">
        <v>8</v>
      </c>
      <c r="G2747" t="str">
        <f t="shared" si="342"/>
        <v>0</v>
      </c>
      <c r="H2747">
        <f t="shared" si="337"/>
        <v>308</v>
      </c>
      <c r="I2747" t="b">
        <f t="shared" si="338"/>
        <v>0</v>
      </c>
      <c r="J2747">
        <f t="shared" si="343"/>
        <v>6</v>
      </c>
      <c r="K2747" t="b">
        <f t="shared" si="339"/>
        <v>0</v>
      </c>
      <c r="L2747" t="str">
        <f t="shared" si="340"/>
        <v>偶数</v>
      </c>
      <c r="M2747">
        <v>8</v>
      </c>
      <c r="N2747">
        <v>11</v>
      </c>
      <c r="O2747" t="s">
        <v>5528</v>
      </c>
      <c r="P2747">
        <v>45166</v>
      </c>
      <c r="Q2747">
        <v>5</v>
      </c>
      <c r="R2747" t="b">
        <v>1</v>
      </c>
      <c r="T2747" t="s">
        <v>32</v>
      </c>
      <c r="U2747" t="s">
        <v>32</v>
      </c>
      <c r="V2747" t="b">
        <v>1</v>
      </c>
      <c r="X2747">
        <v>6</v>
      </c>
      <c r="Y2747">
        <v>6</v>
      </c>
      <c r="Z2747">
        <v>12</v>
      </c>
      <c r="AA2747">
        <v>2</v>
      </c>
      <c r="AB2747" t="b">
        <v>0</v>
      </c>
      <c r="AD2747" s="2">
        <v>40463290</v>
      </c>
      <c r="AE2747" t="s">
        <v>5529</v>
      </c>
    </row>
    <row r="2748" spans="1:31">
      <c r="A2748">
        <v>2016190</v>
      </c>
      <c r="B2748">
        <v>8</v>
      </c>
      <c r="C2748" t="str">
        <f t="shared" si="336"/>
        <v>0</v>
      </c>
      <c r="D2748">
        <v>2</v>
      </c>
      <c r="E2748" t="str">
        <f t="shared" si="341"/>
        <v>0</v>
      </c>
      <c r="F2748">
        <v>3</v>
      </c>
      <c r="G2748" t="str">
        <f t="shared" si="342"/>
        <v>1</v>
      </c>
      <c r="H2748">
        <f t="shared" si="337"/>
        <v>823</v>
      </c>
      <c r="I2748" t="b">
        <f t="shared" si="338"/>
        <v>0</v>
      </c>
      <c r="J2748">
        <f t="shared" si="343"/>
        <v>3</v>
      </c>
      <c r="K2748" t="b">
        <f t="shared" si="339"/>
        <v>0</v>
      </c>
      <c r="L2748" t="str">
        <f t="shared" si="340"/>
        <v>奇数</v>
      </c>
      <c r="M2748">
        <v>6</v>
      </c>
      <c r="N2748">
        <v>13</v>
      </c>
      <c r="O2748" t="s">
        <v>5530</v>
      </c>
      <c r="P2748">
        <v>43351</v>
      </c>
      <c r="Q2748">
        <v>3</v>
      </c>
      <c r="R2748" t="b">
        <v>0</v>
      </c>
      <c r="T2748" t="s">
        <v>32</v>
      </c>
      <c r="U2748" t="s">
        <v>32</v>
      </c>
      <c r="V2748" t="b">
        <v>1</v>
      </c>
      <c r="X2748">
        <v>5</v>
      </c>
      <c r="Y2748">
        <v>1</v>
      </c>
      <c r="Z2748">
        <v>6</v>
      </c>
      <c r="AA2748">
        <v>6</v>
      </c>
      <c r="AB2748" t="b">
        <v>0</v>
      </c>
      <c r="AD2748" s="2">
        <v>40829780</v>
      </c>
      <c r="AE2748" t="s">
        <v>5531</v>
      </c>
    </row>
    <row r="2749" spans="1:31">
      <c r="A2749">
        <v>2016189</v>
      </c>
      <c r="B2749">
        <v>7</v>
      </c>
      <c r="C2749" t="str">
        <f t="shared" si="336"/>
        <v>1</v>
      </c>
      <c r="D2749">
        <v>9</v>
      </c>
      <c r="E2749" t="str">
        <f t="shared" si="341"/>
        <v>1</v>
      </c>
      <c r="F2749">
        <v>0</v>
      </c>
      <c r="G2749" t="str">
        <f t="shared" si="342"/>
        <v>0</v>
      </c>
      <c r="H2749">
        <f t="shared" si="337"/>
        <v>790</v>
      </c>
      <c r="I2749" t="b">
        <f t="shared" si="338"/>
        <v>0</v>
      </c>
      <c r="J2749">
        <f t="shared" si="343"/>
        <v>8</v>
      </c>
      <c r="K2749" t="b">
        <f t="shared" si="339"/>
        <v>1</v>
      </c>
      <c r="L2749" t="str">
        <f t="shared" si="340"/>
        <v>偶数</v>
      </c>
      <c r="M2749">
        <v>9</v>
      </c>
      <c r="N2749">
        <v>16</v>
      </c>
      <c r="O2749" t="s">
        <v>5532</v>
      </c>
      <c r="P2749">
        <v>5346</v>
      </c>
      <c r="Q2749">
        <v>3</v>
      </c>
      <c r="R2749" t="b">
        <v>1</v>
      </c>
      <c r="T2749" t="s">
        <v>32</v>
      </c>
      <c r="U2749" t="s">
        <v>32</v>
      </c>
      <c r="V2749" t="b">
        <v>1</v>
      </c>
      <c r="X2749">
        <v>4</v>
      </c>
      <c r="Y2749">
        <v>6</v>
      </c>
      <c r="Z2749">
        <v>10</v>
      </c>
      <c r="AA2749">
        <v>0</v>
      </c>
      <c r="AB2749" t="b">
        <v>1</v>
      </c>
      <c r="AD2749" s="2">
        <v>40520418</v>
      </c>
      <c r="AE2749" t="s">
        <v>5533</v>
      </c>
    </row>
    <row r="2750" spans="1:31">
      <c r="A2750">
        <v>2016188</v>
      </c>
      <c r="B2750">
        <v>0</v>
      </c>
      <c r="C2750" t="str">
        <f t="shared" si="336"/>
        <v>0</v>
      </c>
      <c r="D2750">
        <v>9</v>
      </c>
      <c r="E2750" t="str">
        <f t="shared" si="341"/>
        <v>1</v>
      </c>
      <c r="F2750">
        <v>9</v>
      </c>
      <c r="G2750" t="str">
        <f t="shared" si="342"/>
        <v>1</v>
      </c>
      <c r="H2750">
        <f t="shared" si="337"/>
        <v>99</v>
      </c>
      <c r="I2750" t="b">
        <f t="shared" si="338"/>
        <v>0</v>
      </c>
      <c r="J2750">
        <f t="shared" si="343"/>
        <v>7</v>
      </c>
      <c r="K2750" t="b">
        <f t="shared" si="339"/>
        <v>0</v>
      </c>
      <c r="L2750" t="str">
        <f t="shared" si="340"/>
        <v>奇数</v>
      </c>
      <c r="M2750">
        <v>9</v>
      </c>
      <c r="N2750">
        <v>18</v>
      </c>
      <c r="O2750" t="s">
        <v>5534</v>
      </c>
      <c r="P2750">
        <v>7546</v>
      </c>
      <c r="Q2750">
        <v>5</v>
      </c>
      <c r="R2750" t="b">
        <v>1</v>
      </c>
      <c r="T2750" t="s">
        <v>35</v>
      </c>
      <c r="U2750" t="s">
        <v>32</v>
      </c>
      <c r="V2750" t="b">
        <v>0</v>
      </c>
      <c r="X2750">
        <v>4</v>
      </c>
      <c r="Y2750">
        <v>6</v>
      </c>
      <c r="Z2750">
        <v>10</v>
      </c>
      <c r="AA2750">
        <v>0</v>
      </c>
      <c r="AB2750" t="b">
        <v>1</v>
      </c>
      <c r="AD2750" s="2">
        <v>42905252</v>
      </c>
      <c r="AE2750" t="s">
        <v>5535</v>
      </c>
    </row>
    <row r="2751" spans="1:31">
      <c r="A2751">
        <v>2016187</v>
      </c>
      <c r="B2751">
        <v>1</v>
      </c>
      <c r="C2751" t="str">
        <f t="shared" si="336"/>
        <v>1</v>
      </c>
      <c r="D2751">
        <v>3</v>
      </c>
      <c r="E2751" t="str">
        <f t="shared" si="341"/>
        <v>1</v>
      </c>
      <c r="F2751">
        <v>9</v>
      </c>
      <c r="G2751" t="str">
        <f t="shared" si="342"/>
        <v>1</v>
      </c>
      <c r="H2751">
        <f t="shared" si="337"/>
        <v>139</v>
      </c>
      <c r="I2751" t="b">
        <f t="shared" si="338"/>
        <v>0</v>
      </c>
      <c r="J2751">
        <f t="shared" si="343"/>
        <v>0</v>
      </c>
      <c r="K2751" t="b">
        <f t="shared" si="339"/>
        <v>0</v>
      </c>
      <c r="L2751" t="str">
        <f t="shared" si="340"/>
        <v>偶数</v>
      </c>
      <c r="M2751">
        <v>8</v>
      </c>
      <c r="N2751">
        <v>13</v>
      </c>
      <c r="O2751" t="s">
        <v>5536</v>
      </c>
      <c r="P2751">
        <v>33891</v>
      </c>
      <c r="Q2751">
        <v>3</v>
      </c>
      <c r="R2751" t="b">
        <v>0</v>
      </c>
      <c r="T2751" t="s">
        <v>32</v>
      </c>
      <c r="U2751" t="s">
        <v>32</v>
      </c>
      <c r="V2751" t="b">
        <v>1</v>
      </c>
      <c r="X2751">
        <v>9</v>
      </c>
      <c r="Y2751">
        <v>1</v>
      </c>
      <c r="Z2751">
        <v>10</v>
      </c>
      <c r="AA2751">
        <v>0</v>
      </c>
      <c r="AB2751" t="b">
        <v>0</v>
      </c>
      <c r="AD2751" s="2">
        <v>43386034</v>
      </c>
      <c r="AE2751" t="s">
        <v>5537</v>
      </c>
    </row>
    <row r="2752" spans="1:31">
      <c r="A2752">
        <v>2016186</v>
      </c>
      <c r="B2752">
        <v>6</v>
      </c>
      <c r="C2752" t="str">
        <f t="shared" si="336"/>
        <v>0</v>
      </c>
      <c r="D2752">
        <v>1</v>
      </c>
      <c r="E2752" t="str">
        <f t="shared" si="341"/>
        <v>1</v>
      </c>
      <c r="F2752">
        <v>8</v>
      </c>
      <c r="G2752" t="str">
        <f t="shared" si="342"/>
        <v>0</v>
      </c>
      <c r="H2752">
        <f t="shared" si="337"/>
        <v>618</v>
      </c>
      <c r="I2752" t="b">
        <f t="shared" si="338"/>
        <v>0</v>
      </c>
      <c r="J2752">
        <f t="shared" si="343"/>
        <v>1</v>
      </c>
      <c r="K2752" t="b">
        <f t="shared" si="339"/>
        <v>0</v>
      </c>
      <c r="L2752" t="str">
        <f t="shared" si="340"/>
        <v>奇数</v>
      </c>
      <c r="M2752">
        <v>7</v>
      </c>
      <c r="N2752">
        <v>15</v>
      </c>
      <c r="O2752" t="s">
        <v>5538</v>
      </c>
      <c r="P2752">
        <v>20801</v>
      </c>
      <c r="Q2752">
        <v>0</v>
      </c>
      <c r="R2752" t="b">
        <v>1</v>
      </c>
      <c r="T2752" t="s">
        <v>32</v>
      </c>
      <c r="U2752" t="s">
        <v>32</v>
      </c>
      <c r="V2752" t="b">
        <v>1</v>
      </c>
      <c r="X2752">
        <v>0</v>
      </c>
      <c r="Y2752">
        <v>1</v>
      </c>
      <c r="Z2752">
        <v>1</v>
      </c>
      <c r="AA2752">
        <v>1</v>
      </c>
      <c r="AB2752" t="b">
        <v>1</v>
      </c>
      <c r="AD2752" s="2">
        <v>41756854</v>
      </c>
      <c r="AE2752" t="s">
        <v>5539</v>
      </c>
    </row>
    <row r="2753" spans="1:31">
      <c r="A2753">
        <v>2016185</v>
      </c>
      <c r="B2753">
        <v>3</v>
      </c>
      <c r="C2753" t="str">
        <f t="shared" si="336"/>
        <v>1</v>
      </c>
      <c r="D2753">
        <v>8</v>
      </c>
      <c r="E2753" t="str">
        <f t="shared" si="341"/>
        <v>0</v>
      </c>
      <c r="F2753">
        <v>0</v>
      </c>
      <c r="G2753" t="str">
        <f t="shared" si="342"/>
        <v>0</v>
      </c>
      <c r="H2753">
        <f t="shared" si="337"/>
        <v>380</v>
      </c>
      <c r="I2753" t="b">
        <f t="shared" si="338"/>
        <v>0</v>
      </c>
      <c r="J2753">
        <f t="shared" si="343"/>
        <v>6</v>
      </c>
      <c r="K2753" t="b">
        <f t="shared" si="339"/>
        <v>0</v>
      </c>
      <c r="L2753" t="str">
        <f t="shared" si="340"/>
        <v>偶数</v>
      </c>
      <c r="M2753">
        <v>8</v>
      </c>
      <c r="N2753">
        <v>11</v>
      </c>
      <c r="O2753" t="s">
        <v>5540</v>
      </c>
      <c r="P2753">
        <v>38566</v>
      </c>
      <c r="Q2753">
        <v>8</v>
      </c>
      <c r="R2753" t="b">
        <v>0</v>
      </c>
      <c r="T2753" t="s">
        <v>32</v>
      </c>
      <c r="U2753" t="s">
        <v>32</v>
      </c>
      <c r="V2753" t="b">
        <v>1</v>
      </c>
      <c r="X2753">
        <v>6</v>
      </c>
      <c r="Y2753">
        <v>6</v>
      </c>
      <c r="Z2753">
        <v>12</v>
      </c>
      <c r="AA2753">
        <v>2</v>
      </c>
      <c r="AB2753" t="b">
        <v>0</v>
      </c>
      <c r="AD2753" s="2">
        <v>41648920</v>
      </c>
      <c r="AE2753" t="s">
        <v>5541</v>
      </c>
    </row>
    <row r="2754" spans="1:31">
      <c r="A2754">
        <v>2016184</v>
      </c>
      <c r="B2754">
        <v>7</v>
      </c>
      <c r="C2754" t="str">
        <f t="shared" ref="C2754:C2817" si="344">IF(MOD(B2754,2)=0,"0","1")</f>
        <v>1</v>
      </c>
      <c r="D2754">
        <v>0</v>
      </c>
      <c r="E2754" t="str">
        <f t="shared" si="341"/>
        <v>0</v>
      </c>
      <c r="F2754">
        <v>3</v>
      </c>
      <c r="G2754" t="str">
        <f t="shared" si="342"/>
        <v>1</v>
      </c>
      <c r="H2754">
        <f t="shared" ref="H2754:H2817" si="345">B2754*100+D2754*10+F2754</f>
        <v>703</v>
      </c>
      <c r="I2754" t="b">
        <f t="shared" ref="I2754:I2817" si="346">IF(H2754&lt;4.5,TRUE,FALSE)</f>
        <v>0</v>
      </c>
      <c r="J2754">
        <f t="shared" si="343"/>
        <v>3</v>
      </c>
      <c r="K2754" t="b">
        <f t="shared" ref="K2754:K2817" si="347">IF(J2754=8,TRUE,FALSE)</f>
        <v>0</v>
      </c>
      <c r="L2754" t="str">
        <f t="shared" ref="L2754:L2817" si="348">IF(MOD(J2754,2)=0,"偶数","奇数")</f>
        <v>奇数</v>
      </c>
      <c r="M2754">
        <v>7</v>
      </c>
      <c r="N2754">
        <v>10</v>
      </c>
      <c r="O2754" t="s">
        <v>5542</v>
      </c>
      <c r="P2754">
        <v>38126</v>
      </c>
      <c r="Q2754">
        <v>8</v>
      </c>
      <c r="R2754" t="b">
        <v>1</v>
      </c>
      <c r="T2754" t="s">
        <v>32</v>
      </c>
      <c r="U2754" t="s">
        <v>32</v>
      </c>
      <c r="V2754" t="b">
        <v>1</v>
      </c>
      <c r="X2754">
        <v>2</v>
      </c>
      <c r="Y2754">
        <v>6</v>
      </c>
      <c r="Z2754">
        <v>8</v>
      </c>
      <c r="AA2754">
        <v>8</v>
      </c>
      <c r="AB2754" t="b">
        <v>0</v>
      </c>
      <c r="AD2754" s="2">
        <v>40703944</v>
      </c>
      <c r="AE2754" t="s">
        <v>5543</v>
      </c>
    </row>
    <row r="2755" spans="1:31">
      <c r="A2755">
        <v>2016183</v>
      </c>
      <c r="B2755">
        <v>6</v>
      </c>
      <c r="C2755" t="str">
        <f t="shared" si="344"/>
        <v>0</v>
      </c>
      <c r="D2755">
        <v>9</v>
      </c>
      <c r="E2755" t="str">
        <f t="shared" ref="E2755:E2818" si="349">IF(MOD(D2755,2)=0,"0","1")</f>
        <v>1</v>
      </c>
      <c r="F2755">
        <v>5</v>
      </c>
      <c r="G2755" t="str">
        <f t="shared" ref="G2755:G2818" si="350">IF(MOD(F2755,2)=0,"0","1")</f>
        <v>1</v>
      </c>
      <c r="H2755">
        <f t="shared" si="345"/>
        <v>695</v>
      </c>
      <c r="I2755" t="b">
        <f t="shared" si="346"/>
        <v>0</v>
      </c>
      <c r="J2755">
        <f t="shared" ref="J2755:J2818" si="351">B2754</f>
        <v>7</v>
      </c>
      <c r="K2755" t="b">
        <f t="shared" si="347"/>
        <v>0</v>
      </c>
      <c r="L2755" t="str">
        <f t="shared" si="348"/>
        <v>奇数</v>
      </c>
      <c r="M2755">
        <v>4</v>
      </c>
      <c r="N2755">
        <v>20</v>
      </c>
      <c r="O2755" t="s">
        <v>5544</v>
      </c>
      <c r="P2755">
        <v>26796</v>
      </c>
      <c r="Q2755">
        <v>6</v>
      </c>
      <c r="R2755" t="b">
        <v>0</v>
      </c>
      <c r="T2755" t="s">
        <v>32</v>
      </c>
      <c r="U2755" t="s">
        <v>32</v>
      </c>
      <c r="V2755" t="b">
        <v>1</v>
      </c>
      <c r="X2755">
        <v>9</v>
      </c>
      <c r="Y2755">
        <v>6</v>
      </c>
      <c r="Z2755">
        <v>15</v>
      </c>
      <c r="AA2755">
        <v>5</v>
      </c>
      <c r="AB2755" t="b">
        <v>1</v>
      </c>
      <c r="AD2755" s="2">
        <v>41693314</v>
      </c>
      <c r="AE2755" t="s">
        <v>5545</v>
      </c>
    </row>
    <row r="2756" spans="1:31">
      <c r="A2756">
        <v>2016182</v>
      </c>
      <c r="B2756">
        <v>4</v>
      </c>
      <c r="C2756" t="str">
        <f t="shared" si="344"/>
        <v>0</v>
      </c>
      <c r="D2756">
        <v>8</v>
      </c>
      <c r="E2756" t="str">
        <f t="shared" si="349"/>
        <v>0</v>
      </c>
      <c r="F2756">
        <v>9</v>
      </c>
      <c r="G2756" t="str">
        <f t="shared" si="350"/>
        <v>1</v>
      </c>
      <c r="H2756">
        <f t="shared" si="345"/>
        <v>489</v>
      </c>
      <c r="I2756" t="b">
        <f t="shared" si="346"/>
        <v>0</v>
      </c>
      <c r="J2756">
        <f t="shared" si="351"/>
        <v>6</v>
      </c>
      <c r="K2756" t="b">
        <f t="shared" si="347"/>
        <v>0</v>
      </c>
      <c r="L2756" t="str">
        <f t="shared" si="348"/>
        <v>偶数</v>
      </c>
      <c r="M2756">
        <v>5</v>
      </c>
      <c r="N2756">
        <v>21</v>
      </c>
      <c r="O2756" t="s">
        <v>5546</v>
      </c>
      <c r="P2756">
        <v>47696</v>
      </c>
      <c r="Q2756">
        <v>7</v>
      </c>
      <c r="R2756" t="b">
        <v>1</v>
      </c>
      <c r="T2756" t="s">
        <v>32</v>
      </c>
      <c r="U2756" t="s">
        <v>32</v>
      </c>
      <c r="V2756" t="b">
        <v>1</v>
      </c>
      <c r="X2756">
        <v>9</v>
      </c>
      <c r="Y2756">
        <v>6</v>
      </c>
      <c r="Z2756">
        <v>15</v>
      </c>
      <c r="AA2756">
        <v>5</v>
      </c>
      <c r="AB2756" t="b">
        <v>0</v>
      </c>
      <c r="AD2756" s="2">
        <v>41403472</v>
      </c>
      <c r="AE2756" t="s">
        <v>5547</v>
      </c>
    </row>
    <row r="2757" spans="1:31">
      <c r="A2757">
        <v>2016181</v>
      </c>
      <c r="B2757">
        <v>8</v>
      </c>
      <c r="C2757" t="str">
        <f t="shared" si="344"/>
        <v>0</v>
      </c>
      <c r="D2757">
        <v>6</v>
      </c>
      <c r="E2757" t="str">
        <f t="shared" si="349"/>
        <v>0</v>
      </c>
      <c r="F2757">
        <v>9</v>
      </c>
      <c r="G2757" t="str">
        <f t="shared" si="350"/>
        <v>1</v>
      </c>
      <c r="H2757">
        <f t="shared" si="345"/>
        <v>869</v>
      </c>
      <c r="I2757" t="b">
        <f t="shared" si="346"/>
        <v>0</v>
      </c>
      <c r="J2757">
        <f t="shared" si="351"/>
        <v>4</v>
      </c>
      <c r="K2757" t="b">
        <f t="shared" si="347"/>
        <v>0</v>
      </c>
      <c r="L2757" t="str">
        <f t="shared" si="348"/>
        <v>偶数</v>
      </c>
      <c r="M2757">
        <v>3</v>
      </c>
      <c r="N2757">
        <v>23</v>
      </c>
      <c r="O2757" t="s">
        <v>5548</v>
      </c>
      <c r="P2757">
        <v>36146</v>
      </c>
      <c r="Q2757">
        <v>6</v>
      </c>
      <c r="R2757" t="b">
        <v>0</v>
      </c>
      <c r="T2757" t="s">
        <v>32</v>
      </c>
      <c r="U2757" t="s">
        <v>32</v>
      </c>
      <c r="V2757" t="b">
        <v>1</v>
      </c>
      <c r="X2757">
        <v>4</v>
      </c>
      <c r="Y2757">
        <v>6</v>
      </c>
      <c r="Z2757">
        <v>10</v>
      </c>
      <c r="AA2757">
        <v>0</v>
      </c>
      <c r="AB2757" t="b">
        <v>0</v>
      </c>
      <c r="AD2757" s="2">
        <v>41723708</v>
      </c>
      <c r="AE2757" t="s">
        <v>5549</v>
      </c>
    </row>
    <row r="2758" spans="1:31">
      <c r="A2758">
        <v>2016180</v>
      </c>
      <c r="B2758">
        <v>6</v>
      </c>
      <c r="C2758" t="str">
        <f t="shared" si="344"/>
        <v>0</v>
      </c>
      <c r="D2758">
        <v>5</v>
      </c>
      <c r="E2758" t="str">
        <f t="shared" si="349"/>
        <v>1</v>
      </c>
      <c r="F2758">
        <v>9</v>
      </c>
      <c r="G2758" t="str">
        <f t="shared" si="350"/>
        <v>1</v>
      </c>
      <c r="H2758">
        <f t="shared" si="345"/>
        <v>659</v>
      </c>
      <c r="I2758" t="b">
        <f t="shared" si="346"/>
        <v>0</v>
      </c>
      <c r="J2758">
        <f t="shared" si="351"/>
        <v>8</v>
      </c>
      <c r="K2758" t="b">
        <f t="shared" si="347"/>
        <v>1</v>
      </c>
      <c r="L2758" t="str">
        <f t="shared" si="348"/>
        <v>偶数</v>
      </c>
      <c r="M2758">
        <v>4</v>
      </c>
      <c r="N2758">
        <v>20</v>
      </c>
      <c r="O2758" t="s">
        <v>5550</v>
      </c>
      <c r="P2758">
        <v>21186</v>
      </c>
      <c r="Q2758">
        <v>1</v>
      </c>
      <c r="R2758" t="b">
        <v>1</v>
      </c>
      <c r="T2758" t="s">
        <v>32</v>
      </c>
      <c r="U2758" t="s">
        <v>32</v>
      </c>
      <c r="V2758" t="b">
        <v>1</v>
      </c>
      <c r="X2758">
        <v>8</v>
      </c>
      <c r="Y2758">
        <v>6</v>
      </c>
      <c r="Z2758">
        <v>14</v>
      </c>
      <c r="AA2758">
        <v>4</v>
      </c>
      <c r="AB2758" t="b">
        <v>0</v>
      </c>
      <c r="AD2758" s="2">
        <v>41861970</v>
      </c>
      <c r="AE2758" t="s">
        <v>5551</v>
      </c>
    </row>
    <row r="2759" spans="1:31">
      <c r="A2759">
        <v>2016179</v>
      </c>
      <c r="B2759">
        <v>3</v>
      </c>
      <c r="C2759" t="str">
        <f t="shared" si="344"/>
        <v>1</v>
      </c>
      <c r="D2759">
        <v>8</v>
      </c>
      <c r="E2759" t="str">
        <f t="shared" si="349"/>
        <v>0</v>
      </c>
      <c r="F2759">
        <v>7</v>
      </c>
      <c r="G2759" t="str">
        <f t="shared" si="350"/>
        <v>1</v>
      </c>
      <c r="H2759">
        <f t="shared" si="345"/>
        <v>387</v>
      </c>
      <c r="I2759" t="b">
        <f t="shared" si="346"/>
        <v>0</v>
      </c>
      <c r="J2759">
        <f t="shared" si="351"/>
        <v>6</v>
      </c>
      <c r="K2759" t="b">
        <f t="shared" si="347"/>
        <v>0</v>
      </c>
      <c r="L2759" t="str">
        <f t="shared" si="348"/>
        <v>偶数</v>
      </c>
      <c r="M2759">
        <v>5</v>
      </c>
      <c r="N2759">
        <v>18</v>
      </c>
      <c r="O2759" t="s">
        <v>5552</v>
      </c>
      <c r="P2759">
        <v>13321</v>
      </c>
      <c r="Q2759">
        <v>3</v>
      </c>
      <c r="R2759" t="b">
        <v>0</v>
      </c>
      <c r="T2759" t="s">
        <v>32</v>
      </c>
      <c r="U2759" t="s">
        <v>32</v>
      </c>
      <c r="V2759" t="b">
        <v>1</v>
      </c>
      <c r="X2759">
        <v>2</v>
      </c>
      <c r="Y2759">
        <v>1</v>
      </c>
      <c r="Z2759">
        <v>3</v>
      </c>
      <c r="AA2759">
        <v>3</v>
      </c>
      <c r="AB2759" t="b">
        <v>1</v>
      </c>
      <c r="AD2759" s="2">
        <v>40352178</v>
      </c>
      <c r="AE2759" t="s">
        <v>5553</v>
      </c>
    </row>
    <row r="2760" spans="1:31">
      <c r="A2760">
        <v>2016178</v>
      </c>
      <c r="B2760">
        <v>2</v>
      </c>
      <c r="C2760" t="str">
        <f t="shared" si="344"/>
        <v>0</v>
      </c>
      <c r="D2760">
        <v>4</v>
      </c>
      <c r="E2760" t="str">
        <f t="shared" si="349"/>
        <v>0</v>
      </c>
      <c r="F2760">
        <v>4</v>
      </c>
      <c r="G2760" t="str">
        <f t="shared" si="350"/>
        <v>0</v>
      </c>
      <c r="H2760">
        <f t="shared" si="345"/>
        <v>244</v>
      </c>
      <c r="I2760" t="b">
        <f t="shared" si="346"/>
        <v>0</v>
      </c>
      <c r="J2760">
        <f t="shared" si="351"/>
        <v>3</v>
      </c>
      <c r="K2760" t="b">
        <f t="shared" si="347"/>
        <v>0</v>
      </c>
      <c r="L2760" t="str">
        <f t="shared" si="348"/>
        <v>奇数</v>
      </c>
      <c r="M2760">
        <v>2</v>
      </c>
      <c r="N2760">
        <v>10</v>
      </c>
      <c r="O2760" t="s">
        <v>5554</v>
      </c>
      <c r="P2760">
        <v>10626</v>
      </c>
      <c r="Q2760">
        <v>0</v>
      </c>
      <c r="R2760" t="b">
        <v>1</v>
      </c>
      <c r="T2760" t="s">
        <v>35</v>
      </c>
      <c r="U2760" t="s">
        <v>32</v>
      </c>
      <c r="V2760" t="b">
        <v>0</v>
      </c>
      <c r="X2760">
        <v>2</v>
      </c>
      <c r="Y2760">
        <v>6</v>
      </c>
      <c r="Z2760">
        <v>8</v>
      </c>
      <c r="AA2760">
        <v>8</v>
      </c>
      <c r="AB2760" t="b">
        <v>0</v>
      </c>
      <c r="AD2760" s="2">
        <v>41897664</v>
      </c>
      <c r="AE2760" t="s">
        <v>5555</v>
      </c>
    </row>
    <row r="2761" spans="1:31">
      <c r="A2761">
        <v>2016177</v>
      </c>
      <c r="B2761">
        <v>1</v>
      </c>
      <c r="C2761" t="str">
        <f t="shared" si="344"/>
        <v>1</v>
      </c>
      <c r="D2761">
        <v>9</v>
      </c>
      <c r="E2761" t="str">
        <f t="shared" si="349"/>
        <v>1</v>
      </c>
      <c r="F2761">
        <v>5</v>
      </c>
      <c r="G2761" t="str">
        <f t="shared" si="350"/>
        <v>1</v>
      </c>
      <c r="H2761">
        <f t="shared" si="345"/>
        <v>195</v>
      </c>
      <c r="I2761" t="b">
        <f t="shared" si="346"/>
        <v>0</v>
      </c>
      <c r="J2761">
        <f t="shared" si="351"/>
        <v>2</v>
      </c>
      <c r="K2761" t="b">
        <f t="shared" si="347"/>
        <v>0</v>
      </c>
      <c r="L2761" t="str">
        <f t="shared" si="348"/>
        <v>偶数</v>
      </c>
      <c r="M2761">
        <v>8</v>
      </c>
      <c r="N2761">
        <v>15</v>
      </c>
      <c r="O2761" t="s">
        <v>5556</v>
      </c>
      <c r="P2761">
        <v>39061</v>
      </c>
      <c r="Q2761">
        <v>9</v>
      </c>
      <c r="R2761" t="b">
        <v>0</v>
      </c>
      <c r="T2761" t="s">
        <v>32</v>
      </c>
      <c r="U2761" t="s">
        <v>32</v>
      </c>
      <c r="V2761" t="b">
        <v>1</v>
      </c>
      <c r="X2761">
        <v>6</v>
      </c>
      <c r="Y2761">
        <v>1</v>
      </c>
      <c r="Z2761">
        <v>7</v>
      </c>
      <c r="AA2761">
        <v>7</v>
      </c>
      <c r="AB2761" t="b">
        <v>0</v>
      </c>
      <c r="AD2761" s="2">
        <v>40714158</v>
      </c>
      <c r="AE2761" t="s">
        <v>5557</v>
      </c>
    </row>
    <row r="2762" spans="1:31">
      <c r="A2762">
        <v>2016176</v>
      </c>
      <c r="B2762">
        <v>7</v>
      </c>
      <c r="C2762" t="str">
        <f t="shared" si="344"/>
        <v>1</v>
      </c>
      <c r="D2762">
        <v>1</v>
      </c>
      <c r="E2762" t="str">
        <f t="shared" si="349"/>
        <v>1</v>
      </c>
      <c r="F2762">
        <v>2</v>
      </c>
      <c r="G2762" t="str">
        <f t="shared" si="350"/>
        <v>0</v>
      </c>
      <c r="H2762">
        <f t="shared" si="345"/>
        <v>712</v>
      </c>
      <c r="I2762" t="b">
        <f t="shared" si="346"/>
        <v>0</v>
      </c>
      <c r="J2762">
        <f t="shared" si="351"/>
        <v>1</v>
      </c>
      <c r="K2762" t="b">
        <f t="shared" si="347"/>
        <v>0</v>
      </c>
      <c r="L2762" t="str">
        <f t="shared" si="348"/>
        <v>奇数</v>
      </c>
      <c r="M2762">
        <v>6</v>
      </c>
      <c r="N2762">
        <v>10</v>
      </c>
      <c r="O2762" t="s">
        <v>5558</v>
      </c>
      <c r="P2762">
        <v>35156</v>
      </c>
      <c r="Q2762">
        <v>5</v>
      </c>
      <c r="R2762" t="b">
        <v>1</v>
      </c>
      <c r="T2762" t="s">
        <v>32</v>
      </c>
      <c r="U2762" t="s">
        <v>32</v>
      </c>
      <c r="V2762" t="b">
        <v>1</v>
      </c>
      <c r="X2762">
        <v>5</v>
      </c>
      <c r="Y2762">
        <v>6</v>
      </c>
      <c r="Z2762">
        <v>11</v>
      </c>
      <c r="AA2762">
        <v>1</v>
      </c>
      <c r="AB2762" t="b">
        <v>1</v>
      </c>
      <c r="AD2762" s="2">
        <v>42812498</v>
      </c>
      <c r="AE2762" t="s">
        <v>5559</v>
      </c>
    </row>
    <row r="2763" spans="1:31">
      <c r="A2763">
        <v>2016175</v>
      </c>
      <c r="B2763">
        <v>6</v>
      </c>
      <c r="C2763" t="str">
        <f t="shared" si="344"/>
        <v>0</v>
      </c>
      <c r="D2763">
        <v>4</v>
      </c>
      <c r="E2763" t="str">
        <f t="shared" si="349"/>
        <v>0</v>
      </c>
      <c r="F2763">
        <v>1</v>
      </c>
      <c r="G2763" t="str">
        <f t="shared" si="350"/>
        <v>1</v>
      </c>
      <c r="H2763">
        <f t="shared" si="345"/>
        <v>641</v>
      </c>
      <c r="I2763" t="b">
        <f t="shared" si="346"/>
        <v>0</v>
      </c>
      <c r="J2763">
        <f t="shared" si="351"/>
        <v>7</v>
      </c>
      <c r="K2763" t="b">
        <f t="shared" si="347"/>
        <v>0</v>
      </c>
      <c r="L2763" t="str">
        <f t="shared" si="348"/>
        <v>奇数</v>
      </c>
      <c r="M2763">
        <v>5</v>
      </c>
      <c r="N2763">
        <v>11</v>
      </c>
      <c r="O2763" t="s">
        <v>5560</v>
      </c>
      <c r="P2763">
        <v>286</v>
      </c>
      <c r="Q2763">
        <v>8</v>
      </c>
      <c r="R2763" t="b">
        <v>1</v>
      </c>
      <c r="T2763" t="s">
        <v>32</v>
      </c>
      <c r="U2763" t="s">
        <v>32</v>
      </c>
      <c r="V2763" t="b">
        <v>1</v>
      </c>
      <c r="X2763">
        <v>8</v>
      </c>
      <c r="Y2763">
        <v>6</v>
      </c>
      <c r="Z2763">
        <v>14</v>
      </c>
      <c r="AA2763">
        <v>4</v>
      </c>
      <c r="AB2763" t="b">
        <v>1</v>
      </c>
      <c r="AD2763" s="2">
        <v>39852806</v>
      </c>
      <c r="AE2763" t="s">
        <v>5561</v>
      </c>
    </row>
    <row r="2764" spans="1:31">
      <c r="A2764">
        <v>2016174</v>
      </c>
      <c r="B2764">
        <v>0</v>
      </c>
      <c r="C2764" t="str">
        <f t="shared" si="344"/>
        <v>0</v>
      </c>
      <c r="D2764">
        <v>0</v>
      </c>
      <c r="E2764" t="str">
        <f t="shared" si="349"/>
        <v>0</v>
      </c>
      <c r="F2764">
        <v>7</v>
      </c>
      <c r="G2764" t="str">
        <f t="shared" si="350"/>
        <v>1</v>
      </c>
      <c r="H2764">
        <f t="shared" si="345"/>
        <v>7</v>
      </c>
      <c r="I2764" t="b">
        <f t="shared" si="346"/>
        <v>0</v>
      </c>
      <c r="J2764">
        <f t="shared" si="351"/>
        <v>6</v>
      </c>
      <c r="K2764" t="b">
        <f t="shared" si="347"/>
        <v>0</v>
      </c>
      <c r="L2764" t="str">
        <f t="shared" si="348"/>
        <v>偶数</v>
      </c>
      <c r="M2764">
        <v>7</v>
      </c>
      <c r="N2764">
        <v>7</v>
      </c>
      <c r="O2764" t="s">
        <v>5562</v>
      </c>
      <c r="P2764">
        <v>38126</v>
      </c>
      <c r="Q2764">
        <v>8</v>
      </c>
      <c r="R2764" t="b">
        <v>1</v>
      </c>
      <c r="T2764" t="s">
        <v>35</v>
      </c>
      <c r="U2764" t="s">
        <v>32</v>
      </c>
      <c r="V2764" t="b">
        <v>0</v>
      </c>
      <c r="X2764">
        <v>2</v>
      </c>
      <c r="Y2764">
        <v>6</v>
      </c>
      <c r="Z2764">
        <v>8</v>
      </c>
      <c r="AA2764">
        <v>8</v>
      </c>
      <c r="AB2764" t="b">
        <v>0</v>
      </c>
      <c r="AD2764" s="2">
        <v>40962692</v>
      </c>
      <c r="AE2764" t="s">
        <v>5563</v>
      </c>
    </row>
    <row r="2765" spans="1:31">
      <c r="A2765">
        <v>2016173</v>
      </c>
      <c r="B2765">
        <v>6</v>
      </c>
      <c r="C2765" t="str">
        <f t="shared" si="344"/>
        <v>0</v>
      </c>
      <c r="D2765">
        <v>9</v>
      </c>
      <c r="E2765" t="str">
        <f t="shared" si="349"/>
        <v>1</v>
      </c>
      <c r="F2765">
        <v>5</v>
      </c>
      <c r="G2765" t="str">
        <f t="shared" si="350"/>
        <v>1</v>
      </c>
      <c r="H2765">
        <f t="shared" si="345"/>
        <v>695</v>
      </c>
      <c r="I2765" t="b">
        <f t="shared" si="346"/>
        <v>0</v>
      </c>
      <c r="J2765">
        <f t="shared" si="351"/>
        <v>0</v>
      </c>
      <c r="K2765" t="b">
        <f t="shared" si="347"/>
        <v>0</v>
      </c>
      <c r="L2765" t="str">
        <f t="shared" si="348"/>
        <v>偶数</v>
      </c>
      <c r="M2765">
        <v>4</v>
      </c>
      <c r="N2765">
        <v>20</v>
      </c>
      <c r="O2765" t="s">
        <v>5564</v>
      </c>
      <c r="P2765">
        <v>17666</v>
      </c>
      <c r="Q2765">
        <v>7</v>
      </c>
      <c r="R2765" t="b">
        <v>1</v>
      </c>
      <c r="T2765" t="s">
        <v>32</v>
      </c>
      <c r="U2765" t="s">
        <v>32</v>
      </c>
      <c r="V2765" t="b">
        <v>1</v>
      </c>
      <c r="X2765">
        <v>6</v>
      </c>
      <c r="Y2765">
        <v>6</v>
      </c>
      <c r="Z2765">
        <v>12</v>
      </c>
      <c r="AA2765">
        <v>2</v>
      </c>
      <c r="AB2765" t="b">
        <v>0</v>
      </c>
      <c r="AD2765" s="2">
        <v>40470750</v>
      </c>
      <c r="AE2765" t="s">
        <v>5565</v>
      </c>
    </row>
    <row r="2766" spans="1:31">
      <c r="A2766">
        <v>2016172</v>
      </c>
      <c r="B2766">
        <v>3</v>
      </c>
      <c r="C2766" t="str">
        <f t="shared" si="344"/>
        <v>1</v>
      </c>
      <c r="D2766">
        <v>2</v>
      </c>
      <c r="E2766" t="str">
        <f t="shared" si="349"/>
        <v>0</v>
      </c>
      <c r="F2766">
        <v>3</v>
      </c>
      <c r="G2766" t="str">
        <f t="shared" si="350"/>
        <v>1</v>
      </c>
      <c r="H2766">
        <f t="shared" si="345"/>
        <v>323</v>
      </c>
      <c r="I2766" t="b">
        <f t="shared" si="346"/>
        <v>0</v>
      </c>
      <c r="J2766">
        <f t="shared" si="351"/>
        <v>6</v>
      </c>
      <c r="K2766" t="b">
        <f t="shared" si="347"/>
        <v>0</v>
      </c>
      <c r="L2766" t="str">
        <f t="shared" si="348"/>
        <v>偶数</v>
      </c>
      <c r="M2766">
        <v>1</v>
      </c>
      <c r="N2766">
        <v>8</v>
      </c>
      <c r="O2766" t="s">
        <v>5566</v>
      </c>
      <c r="P2766">
        <v>32791</v>
      </c>
      <c r="Q2766">
        <v>2</v>
      </c>
      <c r="R2766" t="b">
        <v>0</v>
      </c>
      <c r="T2766" t="s">
        <v>35</v>
      </c>
      <c r="U2766" t="s">
        <v>32</v>
      </c>
      <c r="V2766" t="b">
        <v>0</v>
      </c>
      <c r="X2766">
        <v>9</v>
      </c>
      <c r="Y2766">
        <v>1</v>
      </c>
      <c r="Z2766">
        <v>10</v>
      </c>
      <c r="AA2766">
        <v>0</v>
      </c>
      <c r="AB2766" t="b">
        <v>0</v>
      </c>
      <c r="AD2766" s="2">
        <v>41292230</v>
      </c>
      <c r="AE2766" t="s">
        <v>5567</v>
      </c>
    </row>
    <row r="2767" spans="1:31">
      <c r="A2767">
        <v>2016171</v>
      </c>
      <c r="B2767">
        <v>5</v>
      </c>
      <c r="C2767" t="str">
        <f t="shared" si="344"/>
        <v>1</v>
      </c>
      <c r="D2767">
        <v>9</v>
      </c>
      <c r="E2767" t="str">
        <f t="shared" si="349"/>
        <v>1</v>
      </c>
      <c r="F2767">
        <v>8</v>
      </c>
      <c r="G2767" t="str">
        <f t="shared" si="350"/>
        <v>0</v>
      </c>
      <c r="H2767">
        <f t="shared" si="345"/>
        <v>598</v>
      </c>
      <c r="I2767" t="b">
        <f t="shared" si="346"/>
        <v>0</v>
      </c>
      <c r="J2767">
        <f t="shared" si="351"/>
        <v>3</v>
      </c>
      <c r="K2767" t="b">
        <f t="shared" si="347"/>
        <v>0</v>
      </c>
      <c r="L2767" t="str">
        <f t="shared" si="348"/>
        <v>奇数</v>
      </c>
      <c r="M2767">
        <v>4</v>
      </c>
      <c r="N2767">
        <v>22</v>
      </c>
      <c r="O2767" t="s">
        <v>5568</v>
      </c>
      <c r="P2767">
        <v>49896</v>
      </c>
      <c r="Q2767">
        <v>9</v>
      </c>
      <c r="R2767" t="b">
        <v>0</v>
      </c>
      <c r="T2767" t="s">
        <v>32</v>
      </c>
      <c r="U2767" t="s">
        <v>32</v>
      </c>
      <c r="V2767" t="b">
        <v>1</v>
      </c>
      <c r="X2767">
        <v>9</v>
      </c>
      <c r="Y2767">
        <v>6</v>
      </c>
      <c r="Z2767">
        <v>15</v>
      </c>
      <c r="AA2767">
        <v>5</v>
      </c>
      <c r="AB2767" t="b">
        <v>1</v>
      </c>
      <c r="AD2767" s="2">
        <v>39207234</v>
      </c>
      <c r="AE2767" t="s">
        <v>5569</v>
      </c>
    </row>
    <row r="2768" spans="1:31">
      <c r="A2768">
        <v>2016170</v>
      </c>
      <c r="B2768">
        <v>9</v>
      </c>
      <c r="C2768" t="str">
        <f t="shared" si="344"/>
        <v>1</v>
      </c>
      <c r="D2768">
        <v>0</v>
      </c>
      <c r="E2768" t="str">
        <f t="shared" si="349"/>
        <v>0</v>
      </c>
      <c r="F2768">
        <v>9</v>
      </c>
      <c r="G2768" t="str">
        <f t="shared" si="350"/>
        <v>1</v>
      </c>
      <c r="H2768">
        <f t="shared" si="345"/>
        <v>909</v>
      </c>
      <c r="I2768" t="b">
        <f t="shared" si="346"/>
        <v>0</v>
      </c>
      <c r="J2768">
        <f t="shared" si="351"/>
        <v>5</v>
      </c>
      <c r="K2768" t="b">
        <f t="shared" si="347"/>
        <v>0</v>
      </c>
      <c r="L2768" t="str">
        <f t="shared" si="348"/>
        <v>奇数</v>
      </c>
      <c r="M2768">
        <v>9</v>
      </c>
      <c r="N2768">
        <v>18</v>
      </c>
      <c r="O2768" t="s">
        <v>5570</v>
      </c>
      <c r="P2768">
        <v>38731</v>
      </c>
      <c r="Q2768">
        <v>8</v>
      </c>
      <c r="R2768" t="b">
        <v>1</v>
      </c>
      <c r="T2768" t="s">
        <v>35</v>
      </c>
      <c r="U2768" t="s">
        <v>32</v>
      </c>
      <c r="V2768" t="b">
        <v>0</v>
      </c>
      <c r="X2768">
        <v>3</v>
      </c>
      <c r="Y2768">
        <v>1</v>
      </c>
      <c r="Z2768">
        <v>4</v>
      </c>
      <c r="AA2768">
        <v>4</v>
      </c>
      <c r="AB2768" t="b">
        <v>0</v>
      </c>
      <c r="AD2768" s="2">
        <v>40333788</v>
      </c>
      <c r="AE2768" t="s">
        <v>5571</v>
      </c>
    </row>
    <row r="2769" spans="1:31">
      <c r="A2769">
        <v>2016169</v>
      </c>
      <c r="B2769">
        <v>7</v>
      </c>
      <c r="C2769" t="str">
        <f t="shared" si="344"/>
        <v>1</v>
      </c>
      <c r="D2769">
        <v>0</v>
      </c>
      <c r="E2769" t="str">
        <f t="shared" si="349"/>
        <v>0</v>
      </c>
      <c r="F2769">
        <v>6</v>
      </c>
      <c r="G2769" t="str">
        <f t="shared" si="350"/>
        <v>0</v>
      </c>
      <c r="H2769">
        <f t="shared" si="345"/>
        <v>706</v>
      </c>
      <c r="I2769" t="b">
        <f t="shared" si="346"/>
        <v>0</v>
      </c>
      <c r="J2769">
        <f t="shared" si="351"/>
        <v>9</v>
      </c>
      <c r="K2769" t="b">
        <f t="shared" si="347"/>
        <v>0</v>
      </c>
      <c r="L2769" t="str">
        <f t="shared" si="348"/>
        <v>奇数</v>
      </c>
      <c r="M2769">
        <v>7</v>
      </c>
      <c r="N2769">
        <v>13</v>
      </c>
      <c r="O2769" t="s">
        <v>5572</v>
      </c>
      <c r="P2769">
        <v>6446</v>
      </c>
      <c r="Q2769">
        <v>4</v>
      </c>
      <c r="R2769" t="b">
        <v>1</v>
      </c>
      <c r="T2769" t="s">
        <v>32</v>
      </c>
      <c r="U2769" t="s">
        <v>32</v>
      </c>
      <c r="V2769" t="b">
        <v>1</v>
      </c>
      <c r="X2769">
        <v>4</v>
      </c>
      <c r="Y2769">
        <v>6</v>
      </c>
      <c r="Z2769">
        <v>10</v>
      </c>
      <c r="AA2769">
        <v>0</v>
      </c>
      <c r="AB2769" t="b">
        <v>1</v>
      </c>
      <c r="AD2769" s="2">
        <v>41127212</v>
      </c>
      <c r="AE2769" t="s">
        <v>5573</v>
      </c>
    </row>
    <row r="2770" spans="1:31">
      <c r="A2770">
        <v>2016168</v>
      </c>
      <c r="B2770">
        <v>1</v>
      </c>
      <c r="C2770" t="str">
        <f t="shared" si="344"/>
        <v>1</v>
      </c>
      <c r="D2770">
        <v>1</v>
      </c>
      <c r="E2770" t="str">
        <f t="shared" si="349"/>
        <v>1</v>
      </c>
      <c r="F2770">
        <v>9</v>
      </c>
      <c r="G2770" t="str">
        <f t="shared" si="350"/>
        <v>1</v>
      </c>
      <c r="H2770">
        <f t="shared" si="345"/>
        <v>119</v>
      </c>
      <c r="I2770" t="b">
        <f t="shared" si="346"/>
        <v>0</v>
      </c>
      <c r="J2770">
        <f t="shared" si="351"/>
        <v>7</v>
      </c>
      <c r="K2770" t="b">
        <f t="shared" si="347"/>
        <v>0</v>
      </c>
      <c r="L2770" t="str">
        <f t="shared" si="348"/>
        <v>奇数</v>
      </c>
      <c r="M2770">
        <v>8</v>
      </c>
      <c r="N2770">
        <v>11</v>
      </c>
      <c r="O2770" t="s">
        <v>5574</v>
      </c>
      <c r="P2770">
        <v>13596</v>
      </c>
      <c r="Q2770">
        <v>3</v>
      </c>
      <c r="R2770" t="b">
        <v>1</v>
      </c>
      <c r="T2770" t="s">
        <v>35</v>
      </c>
      <c r="U2770" t="s">
        <v>32</v>
      </c>
      <c r="V2770" t="b">
        <v>0</v>
      </c>
      <c r="X2770">
        <v>9</v>
      </c>
      <c r="Y2770">
        <v>6</v>
      </c>
      <c r="Z2770">
        <v>15</v>
      </c>
      <c r="AA2770">
        <v>5</v>
      </c>
      <c r="AB2770" t="b">
        <v>0</v>
      </c>
      <c r="AD2770" s="2">
        <v>43123530</v>
      </c>
      <c r="AE2770" t="s">
        <v>5575</v>
      </c>
    </row>
    <row r="2771" spans="1:31">
      <c r="A2771">
        <v>2016167</v>
      </c>
      <c r="B2771">
        <v>2</v>
      </c>
      <c r="C2771" t="str">
        <f t="shared" si="344"/>
        <v>0</v>
      </c>
      <c r="D2771">
        <v>4</v>
      </c>
      <c r="E2771" t="str">
        <f t="shared" si="349"/>
        <v>0</v>
      </c>
      <c r="F2771">
        <v>9</v>
      </c>
      <c r="G2771" t="str">
        <f t="shared" si="350"/>
        <v>1</v>
      </c>
      <c r="H2771">
        <f t="shared" si="345"/>
        <v>249</v>
      </c>
      <c r="I2771" t="b">
        <f t="shared" si="346"/>
        <v>0</v>
      </c>
      <c r="J2771">
        <f t="shared" si="351"/>
        <v>1</v>
      </c>
      <c r="K2771" t="b">
        <f t="shared" si="347"/>
        <v>0</v>
      </c>
      <c r="L2771" t="str">
        <f t="shared" si="348"/>
        <v>奇数</v>
      </c>
      <c r="M2771">
        <v>7</v>
      </c>
      <c r="N2771">
        <v>15</v>
      </c>
      <c r="O2771" t="s">
        <v>5576</v>
      </c>
      <c r="P2771">
        <v>21681</v>
      </c>
      <c r="Q2771">
        <v>1</v>
      </c>
      <c r="R2771" t="b">
        <v>1</v>
      </c>
      <c r="T2771" t="s">
        <v>32</v>
      </c>
      <c r="U2771" t="s">
        <v>32</v>
      </c>
      <c r="V2771" t="b">
        <v>1</v>
      </c>
      <c r="X2771">
        <v>8</v>
      </c>
      <c r="Y2771">
        <v>1</v>
      </c>
      <c r="Z2771">
        <v>9</v>
      </c>
      <c r="AA2771">
        <v>9</v>
      </c>
      <c r="AB2771" t="b">
        <v>1</v>
      </c>
      <c r="AD2771" s="2">
        <v>41937100</v>
      </c>
      <c r="AE2771" t="s">
        <v>5577</v>
      </c>
    </row>
    <row r="2772" spans="1:31">
      <c r="A2772">
        <v>2016166</v>
      </c>
      <c r="B2772">
        <v>3</v>
      </c>
      <c r="C2772" t="str">
        <f t="shared" si="344"/>
        <v>1</v>
      </c>
      <c r="D2772">
        <v>9</v>
      </c>
      <c r="E2772" t="str">
        <f t="shared" si="349"/>
        <v>1</v>
      </c>
      <c r="F2772">
        <v>6</v>
      </c>
      <c r="G2772" t="str">
        <f t="shared" si="350"/>
        <v>0</v>
      </c>
      <c r="H2772">
        <f t="shared" si="345"/>
        <v>396</v>
      </c>
      <c r="I2772" t="b">
        <f t="shared" si="346"/>
        <v>0</v>
      </c>
      <c r="J2772">
        <f t="shared" si="351"/>
        <v>2</v>
      </c>
      <c r="K2772" t="b">
        <f t="shared" si="347"/>
        <v>0</v>
      </c>
      <c r="L2772" t="str">
        <f t="shared" si="348"/>
        <v>偶数</v>
      </c>
      <c r="M2772">
        <v>6</v>
      </c>
      <c r="N2772">
        <v>18</v>
      </c>
      <c r="O2772" t="s">
        <v>5578</v>
      </c>
      <c r="P2772">
        <v>2156</v>
      </c>
      <c r="Q2772">
        <v>1</v>
      </c>
      <c r="R2772" t="b">
        <v>1</v>
      </c>
      <c r="T2772" t="s">
        <v>32</v>
      </c>
      <c r="U2772" t="s">
        <v>32</v>
      </c>
      <c r="V2772" t="b">
        <v>1</v>
      </c>
      <c r="X2772">
        <v>5</v>
      </c>
      <c r="Y2772">
        <v>6</v>
      </c>
      <c r="Z2772">
        <v>11</v>
      </c>
      <c r="AA2772">
        <v>1</v>
      </c>
      <c r="AB2772" t="b">
        <v>0</v>
      </c>
      <c r="AD2772" s="2">
        <v>42402536</v>
      </c>
      <c r="AE2772" t="s">
        <v>5579</v>
      </c>
    </row>
    <row r="2773" spans="1:31">
      <c r="A2773">
        <v>2016165</v>
      </c>
      <c r="B2773">
        <v>0</v>
      </c>
      <c r="C2773" t="str">
        <f t="shared" si="344"/>
        <v>0</v>
      </c>
      <c r="D2773">
        <v>4</v>
      </c>
      <c r="E2773" t="str">
        <f t="shared" si="349"/>
        <v>0</v>
      </c>
      <c r="F2773">
        <v>1</v>
      </c>
      <c r="G2773" t="str">
        <f t="shared" si="350"/>
        <v>1</v>
      </c>
      <c r="H2773">
        <f t="shared" si="345"/>
        <v>41</v>
      </c>
      <c r="I2773" t="b">
        <f t="shared" si="346"/>
        <v>0</v>
      </c>
      <c r="J2773">
        <f t="shared" si="351"/>
        <v>3</v>
      </c>
      <c r="K2773" t="b">
        <f t="shared" si="347"/>
        <v>0</v>
      </c>
      <c r="L2773" t="str">
        <f t="shared" si="348"/>
        <v>奇数</v>
      </c>
      <c r="M2773">
        <v>4</v>
      </c>
      <c r="N2773">
        <v>5</v>
      </c>
      <c r="O2773" t="s">
        <v>5580</v>
      </c>
      <c r="P2773">
        <v>14916</v>
      </c>
      <c r="Q2773">
        <v>4</v>
      </c>
      <c r="R2773" t="b">
        <v>0</v>
      </c>
      <c r="T2773" t="s">
        <v>32</v>
      </c>
      <c r="U2773" t="s">
        <v>32</v>
      </c>
      <c r="V2773" t="b">
        <v>1</v>
      </c>
      <c r="X2773">
        <v>1</v>
      </c>
      <c r="Y2773">
        <v>6</v>
      </c>
      <c r="Z2773">
        <v>7</v>
      </c>
      <c r="AA2773">
        <v>7</v>
      </c>
      <c r="AB2773" t="b">
        <v>0</v>
      </c>
      <c r="AD2773" s="2">
        <v>42626756</v>
      </c>
      <c r="AE2773" t="s">
        <v>5581</v>
      </c>
    </row>
    <row r="2774" spans="1:31">
      <c r="A2774">
        <v>2016164</v>
      </c>
      <c r="B2774">
        <v>2</v>
      </c>
      <c r="C2774" t="str">
        <f t="shared" si="344"/>
        <v>0</v>
      </c>
      <c r="D2774">
        <v>7</v>
      </c>
      <c r="E2774" t="str">
        <f t="shared" si="349"/>
        <v>1</v>
      </c>
      <c r="F2774">
        <v>3</v>
      </c>
      <c r="G2774" t="str">
        <f t="shared" si="350"/>
        <v>1</v>
      </c>
      <c r="H2774">
        <f t="shared" si="345"/>
        <v>273</v>
      </c>
      <c r="I2774" t="b">
        <f t="shared" si="346"/>
        <v>0</v>
      </c>
      <c r="J2774">
        <f t="shared" si="351"/>
        <v>0</v>
      </c>
      <c r="K2774" t="b">
        <f t="shared" si="347"/>
        <v>0</v>
      </c>
      <c r="L2774" t="str">
        <f t="shared" si="348"/>
        <v>偶数</v>
      </c>
      <c r="M2774">
        <v>5</v>
      </c>
      <c r="N2774">
        <v>12</v>
      </c>
      <c r="O2774" t="s">
        <v>5582</v>
      </c>
      <c r="P2774">
        <v>1716</v>
      </c>
      <c r="Q2774">
        <v>7</v>
      </c>
      <c r="R2774" t="b">
        <v>0</v>
      </c>
      <c r="T2774" t="s">
        <v>32</v>
      </c>
      <c r="U2774" t="s">
        <v>32</v>
      </c>
      <c r="V2774" t="b">
        <v>1</v>
      </c>
      <c r="X2774">
        <v>1</v>
      </c>
      <c r="Y2774">
        <v>6</v>
      </c>
      <c r="Z2774">
        <v>7</v>
      </c>
      <c r="AA2774">
        <v>7</v>
      </c>
      <c r="AB2774" t="b">
        <v>1</v>
      </c>
      <c r="AD2774" s="2">
        <v>39942706</v>
      </c>
      <c r="AE2774" t="s">
        <v>5583</v>
      </c>
    </row>
    <row r="2775" spans="1:31">
      <c r="A2775">
        <v>2016163</v>
      </c>
      <c r="B2775">
        <v>0</v>
      </c>
      <c r="C2775" t="str">
        <f t="shared" si="344"/>
        <v>0</v>
      </c>
      <c r="D2775">
        <v>3</v>
      </c>
      <c r="E2775" t="str">
        <f t="shared" si="349"/>
        <v>1</v>
      </c>
      <c r="F2775">
        <v>3</v>
      </c>
      <c r="G2775" t="str">
        <f t="shared" si="350"/>
        <v>1</v>
      </c>
      <c r="H2775">
        <f t="shared" si="345"/>
        <v>33</v>
      </c>
      <c r="I2775" t="b">
        <f t="shared" si="346"/>
        <v>0</v>
      </c>
      <c r="J2775">
        <f t="shared" si="351"/>
        <v>2</v>
      </c>
      <c r="K2775" t="b">
        <f t="shared" si="347"/>
        <v>0</v>
      </c>
      <c r="L2775" t="str">
        <f t="shared" si="348"/>
        <v>偶数</v>
      </c>
      <c r="M2775">
        <v>3</v>
      </c>
      <c r="N2775">
        <v>6</v>
      </c>
      <c r="O2775" t="s">
        <v>5584</v>
      </c>
      <c r="P2775">
        <v>34771</v>
      </c>
      <c r="Q2775">
        <v>4</v>
      </c>
      <c r="R2775" t="b">
        <v>1</v>
      </c>
      <c r="T2775" t="s">
        <v>35</v>
      </c>
      <c r="U2775" t="s">
        <v>32</v>
      </c>
      <c r="V2775" t="b">
        <v>0</v>
      </c>
      <c r="X2775">
        <v>7</v>
      </c>
      <c r="Y2775">
        <v>1</v>
      </c>
      <c r="Z2775">
        <v>8</v>
      </c>
      <c r="AA2775">
        <v>8</v>
      </c>
      <c r="AB2775" t="b">
        <v>0</v>
      </c>
      <c r="AD2775" s="2">
        <v>42101126</v>
      </c>
      <c r="AE2775" t="s">
        <v>5585</v>
      </c>
    </row>
    <row r="2776" spans="1:31">
      <c r="A2776">
        <v>2016162</v>
      </c>
      <c r="B2776">
        <v>6</v>
      </c>
      <c r="C2776" t="str">
        <f t="shared" si="344"/>
        <v>0</v>
      </c>
      <c r="D2776">
        <v>3</v>
      </c>
      <c r="E2776" t="str">
        <f t="shared" si="349"/>
        <v>1</v>
      </c>
      <c r="F2776">
        <v>4</v>
      </c>
      <c r="G2776" t="str">
        <f t="shared" si="350"/>
        <v>0</v>
      </c>
      <c r="H2776">
        <f t="shared" si="345"/>
        <v>634</v>
      </c>
      <c r="I2776" t="b">
        <f t="shared" si="346"/>
        <v>0</v>
      </c>
      <c r="J2776">
        <f t="shared" si="351"/>
        <v>0</v>
      </c>
      <c r="K2776" t="b">
        <f t="shared" si="347"/>
        <v>0</v>
      </c>
      <c r="L2776" t="str">
        <f t="shared" si="348"/>
        <v>偶数</v>
      </c>
      <c r="M2776">
        <v>3</v>
      </c>
      <c r="N2776">
        <v>13</v>
      </c>
      <c r="O2776" t="s">
        <v>5586</v>
      </c>
      <c r="P2776">
        <v>2156</v>
      </c>
      <c r="Q2776">
        <v>1</v>
      </c>
      <c r="R2776" t="b">
        <v>1</v>
      </c>
      <c r="T2776" t="s">
        <v>32</v>
      </c>
      <c r="U2776" t="s">
        <v>32</v>
      </c>
      <c r="V2776" t="b">
        <v>1</v>
      </c>
      <c r="X2776">
        <v>5</v>
      </c>
      <c r="Y2776">
        <v>6</v>
      </c>
      <c r="Z2776">
        <v>11</v>
      </c>
      <c r="AA2776">
        <v>1</v>
      </c>
      <c r="AB2776" t="b">
        <v>0</v>
      </c>
      <c r="AD2776" s="2">
        <v>42900858</v>
      </c>
      <c r="AE2776" t="s">
        <v>5587</v>
      </c>
    </row>
    <row r="2777" spans="1:31">
      <c r="A2777">
        <v>2016161</v>
      </c>
      <c r="B2777">
        <v>0</v>
      </c>
      <c r="C2777" t="str">
        <f t="shared" si="344"/>
        <v>0</v>
      </c>
      <c r="D2777">
        <v>4</v>
      </c>
      <c r="E2777" t="str">
        <f t="shared" si="349"/>
        <v>0</v>
      </c>
      <c r="F2777">
        <v>1</v>
      </c>
      <c r="G2777" t="str">
        <f t="shared" si="350"/>
        <v>1</v>
      </c>
      <c r="H2777">
        <f t="shared" si="345"/>
        <v>41</v>
      </c>
      <c r="I2777" t="b">
        <f t="shared" si="346"/>
        <v>0</v>
      </c>
      <c r="J2777">
        <f t="shared" si="351"/>
        <v>6</v>
      </c>
      <c r="K2777" t="b">
        <f t="shared" si="347"/>
        <v>0</v>
      </c>
      <c r="L2777" t="str">
        <f t="shared" si="348"/>
        <v>偶数</v>
      </c>
      <c r="M2777">
        <v>4</v>
      </c>
      <c r="N2777">
        <v>5</v>
      </c>
      <c r="O2777" t="s">
        <v>5588</v>
      </c>
      <c r="P2777">
        <v>836</v>
      </c>
      <c r="Q2777">
        <v>3</v>
      </c>
      <c r="R2777" t="b">
        <v>1</v>
      </c>
      <c r="T2777" t="s">
        <v>32</v>
      </c>
      <c r="U2777" t="s">
        <v>32</v>
      </c>
      <c r="V2777" t="b">
        <v>1</v>
      </c>
      <c r="X2777">
        <v>3</v>
      </c>
      <c r="Y2777">
        <v>6</v>
      </c>
      <c r="Z2777">
        <v>9</v>
      </c>
      <c r="AA2777">
        <v>9</v>
      </c>
      <c r="AB2777" t="b">
        <v>0</v>
      </c>
      <c r="AD2777" s="2">
        <v>44923292</v>
      </c>
      <c r="AE2777" t="s">
        <v>5589</v>
      </c>
    </row>
    <row r="2778" spans="1:31">
      <c r="A2778">
        <v>2016160</v>
      </c>
      <c r="B2778">
        <v>0</v>
      </c>
      <c r="C2778" t="str">
        <f t="shared" si="344"/>
        <v>0</v>
      </c>
      <c r="D2778">
        <v>1</v>
      </c>
      <c r="E2778" t="str">
        <f t="shared" si="349"/>
        <v>1</v>
      </c>
      <c r="F2778">
        <v>7</v>
      </c>
      <c r="G2778" t="str">
        <f t="shared" si="350"/>
        <v>1</v>
      </c>
      <c r="H2778">
        <f t="shared" si="345"/>
        <v>17</v>
      </c>
      <c r="I2778" t="b">
        <f t="shared" si="346"/>
        <v>0</v>
      </c>
      <c r="J2778">
        <f t="shared" si="351"/>
        <v>0</v>
      </c>
      <c r="K2778" t="b">
        <f t="shared" si="347"/>
        <v>0</v>
      </c>
      <c r="L2778" t="str">
        <f t="shared" si="348"/>
        <v>偶数</v>
      </c>
      <c r="M2778">
        <v>7</v>
      </c>
      <c r="N2778">
        <v>8</v>
      </c>
      <c r="O2778" t="s">
        <v>5590</v>
      </c>
      <c r="P2778">
        <v>37906</v>
      </c>
      <c r="Q2778">
        <v>7</v>
      </c>
      <c r="R2778" t="b">
        <v>0</v>
      </c>
      <c r="T2778" t="s">
        <v>32</v>
      </c>
      <c r="U2778" t="s">
        <v>32</v>
      </c>
      <c r="V2778" t="b">
        <v>1</v>
      </c>
      <c r="X2778">
        <v>0</v>
      </c>
      <c r="Y2778">
        <v>6</v>
      </c>
      <c r="Z2778">
        <v>6</v>
      </c>
      <c r="AA2778">
        <v>6</v>
      </c>
      <c r="AB2778" t="b">
        <v>0</v>
      </c>
      <c r="AD2778" s="2">
        <v>44815532</v>
      </c>
      <c r="AE2778" t="s">
        <v>5591</v>
      </c>
    </row>
    <row r="2779" spans="1:31">
      <c r="A2779">
        <v>2016159</v>
      </c>
      <c r="B2779">
        <v>6</v>
      </c>
      <c r="C2779" t="str">
        <f t="shared" si="344"/>
        <v>0</v>
      </c>
      <c r="D2779">
        <v>9</v>
      </c>
      <c r="E2779" t="str">
        <f t="shared" si="349"/>
        <v>1</v>
      </c>
      <c r="F2779">
        <v>1</v>
      </c>
      <c r="G2779" t="str">
        <f t="shared" si="350"/>
        <v>1</v>
      </c>
      <c r="H2779">
        <f t="shared" si="345"/>
        <v>691</v>
      </c>
      <c r="I2779" t="b">
        <f t="shared" si="346"/>
        <v>0</v>
      </c>
      <c r="J2779">
        <f t="shared" si="351"/>
        <v>0</v>
      </c>
      <c r="K2779" t="b">
        <f t="shared" si="347"/>
        <v>0</v>
      </c>
      <c r="L2779" t="str">
        <f t="shared" si="348"/>
        <v>偶数</v>
      </c>
      <c r="M2779">
        <v>8</v>
      </c>
      <c r="N2779">
        <v>16</v>
      </c>
      <c r="O2779" t="s">
        <v>5592</v>
      </c>
      <c r="P2779">
        <v>50501</v>
      </c>
      <c r="Q2779">
        <v>0</v>
      </c>
      <c r="R2779" t="b">
        <v>1</v>
      </c>
      <c r="T2779" t="s">
        <v>32</v>
      </c>
      <c r="U2779" t="s">
        <v>32</v>
      </c>
      <c r="V2779" t="b">
        <v>1</v>
      </c>
      <c r="X2779">
        <v>0</v>
      </c>
      <c r="Y2779">
        <v>1</v>
      </c>
      <c r="Z2779">
        <v>1</v>
      </c>
      <c r="AA2779">
        <v>1</v>
      </c>
      <c r="AB2779" t="b">
        <v>1</v>
      </c>
      <c r="AD2779" s="2">
        <v>43742926</v>
      </c>
      <c r="AE2779" t="s">
        <v>5593</v>
      </c>
    </row>
    <row r="2780" spans="1:31">
      <c r="A2780">
        <v>2016158</v>
      </c>
      <c r="B2780">
        <v>9</v>
      </c>
      <c r="C2780" t="str">
        <f t="shared" si="344"/>
        <v>1</v>
      </c>
      <c r="D2780">
        <v>2</v>
      </c>
      <c r="E2780" t="str">
        <f t="shared" si="349"/>
        <v>0</v>
      </c>
      <c r="F2780">
        <v>0</v>
      </c>
      <c r="G2780" t="str">
        <f t="shared" si="350"/>
        <v>0</v>
      </c>
      <c r="H2780">
        <f t="shared" si="345"/>
        <v>920</v>
      </c>
      <c r="I2780" t="b">
        <f t="shared" si="346"/>
        <v>0</v>
      </c>
      <c r="J2780">
        <f t="shared" si="351"/>
        <v>6</v>
      </c>
      <c r="K2780" t="b">
        <f t="shared" si="347"/>
        <v>0</v>
      </c>
      <c r="L2780" t="str">
        <f t="shared" si="348"/>
        <v>偶数</v>
      </c>
      <c r="M2780">
        <v>9</v>
      </c>
      <c r="N2780">
        <v>11</v>
      </c>
      <c r="O2780" t="s">
        <v>5594</v>
      </c>
      <c r="P2780">
        <v>8206</v>
      </c>
      <c r="Q2780">
        <v>2</v>
      </c>
      <c r="R2780" t="b">
        <v>0</v>
      </c>
      <c r="T2780" t="s">
        <v>32</v>
      </c>
      <c r="U2780" t="s">
        <v>32</v>
      </c>
      <c r="V2780" t="b">
        <v>1</v>
      </c>
      <c r="X2780">
        <v>0</v>
      </c>
      <c r="Y2780">
        <v>6</v>
      </c>
      <c r="Z2780">
        <v>6</v>
      </c>
      <c r="AA2780">
        <v>6</v>
      </c>
      <c r="AB2780" t="b">
        <v>0</v>
      </c>
      <c r="AD2780" s="2">
        <v>42792956</v>
      </c>
      <c r="AE2780" t="s">
        <v>5595</v>
      </c>
    </row>
    <row r="2781" spans="1:31">
      <c r="A2781">
        <v>2016157</v>
      </c>
      <c r="B2781">
        <v>1</v>
      </c>
      <c r="C2781" t="str">
        <f t="shared" si="344"/>
        <v>1</v>
      </c>
      <c r="D2781">
        <v>5</v>
      </c>
      <c r="E2781" t="str">
        <f t="shared" si="349"/>
        <v>1</v>
      </c>
      <c r="F2781">
        <v>1</v>
      </c>
      <c r="G2781" t="str">
        <f t="shared" si="350"/>
        <v>1</v>
      </c>
      <c r="H2781">
        <f t="shared" si="345"/>
        <v>151</v>
      </c>
      <c r="I2781" t="b">
        <f t="shared" si="346"/>
        <v>0</v>
      </c>
      <c r="J2781">
        <f t="shared" si="351"/>
        <v>9</v>
      </c>
      <c r="K2781" t="b">
        <f t="shared" si="347"/>
        <v>0</v>
      </c>
      <c r="L2781" t="str">
        <f t="shared" si="348"/>
        <v>奇数</v>
      </c>
      <c r="M2781">
        <v>4</v>
      </c>
      <c r="N2781">
        <v>7</v>
      </c>
      <c r="O2781" t="s">
        <v>5596</v>
      </c>
      <c r="P2781">
        <v>15191</v>
      </c>
      <c r="Q2781">
        <v>5</v>
      </c>
      <c r="R2781" t="b">
        <v>0</v>
      </c>
      <c r="T2781" t="s">
        <v>35</v>
      </c>
      <c r="U2781" t="s">
        <v>32</v>
      </c>
      <c r="V2781" t="b">
        <v>0</v>
      </c>
      <c r="X2781">
        <v>9</v>
      </c>
      <c r="Y2781">
        <v>1</v>
      </c>
      <c r="Z2781">
        <v>10</v>
      </c>
      <c r="AA2781">
        <v>0</v>
      </c>
      <c r="AB2781" t="b">
        <v>0</v>
      </c>
      <c r="AD2781" s="2">
        <v>45063084</v>
      </c>
      <c r="AE2781" t="s">
        <v>5597</v>
      </c>
    </row>
    <row r="2782" spans="1:31">
      <c r="A2782">
        <v>2016156</v>
      </c>
      <c r="B2782">
        <v>2</v>
      </c>
      <c r="C2782" t="str">
        <f t="shared" si="344"/>
        <v>0</v>
      </c>
      <c r="D2782">
        <v>7</v>
      </c>
      <c r="E2782" t="str">
        <f t="shared" si="349"/>
        <v>1</v>
      </c>
      <c r="F2782">
        <v>8</v>
      </c>
      <c r="G2782" t="str">
        <f t="shared" si="350"/>
        <v>0</v>
      </c>
      <c r="H2782">
        <f t="shared" si="345"/>
        <v>278</v>
      </c>
      <c r="I2782" t="b">
        <f t="shared" si="346"/>
        <v>0</v>
      </c>
      <c r="J2782">
        <f t="shared" si="351"/>
        <v>1</v>
      </c>
      <c r="K2782" t="b">
        <f t="shared" si="347"/>
        <v>0</v>
      </c>
      <c r="L2782" t="str">
        <f t="shared" si="348"/>
        <v>奇数</v>
      </c>
      <c r="M2782">
        <v>6</v>
      </c>
      <c r="N2782">
        <v>17</v>
      </c>
      <c r="O2782" t="s">
        <v>5598</v>
      </c>
      <c r="P2782">
        <v>43021</v>
      </c>
      <c r="Q2782">
        <v>3</v>
      </c>
      <c r="R2782" t="b">
        <v>1</v>
      </c>
      <c r="T2782" t="s">
        <v>32</v>
      </c>
      <c r="U2782" t="s">
        <v>32</v>
      </c>
      <c r="V2782" t="b">
        <v>1</v>
      </c>
      <c r="X2782">
        <v>2</v>
      </c>
      <c r="Y2782">
        <v>1</v>
      </c>
      <c r="Z2782">
        <v>3</v>
      </c>
      <c r="AA2782">
        <v>3</v>
      </c>
      <c r="AB2782" t="b">
        <v>0</v>
      </c>
      <c r="AD2782" s="2">
        <v>43591738</v>
      </c>
      <c r="AE2782" t="s">
        <v>5599</v>
      </c>
    </row>
    <row r="2783" spans="1:31">
      <c r="A2783">
        <v>2016155</v>
      </c>
      <c r="B2783">
        <v>7</v>
      </c>
      <c r="C2783" t="str">
        <f t="shared" si="344"/>
        <v>1</v>
      </c>
      <c r="D2783">
        <v>8</v>
      </c>
      <c r="E2783" t="str">
        <f t="shared" si="349"/>
        <v>0</v>
      </c>
      <c r="F2783">
        <v>4</v>
      </c>
      <c r="G2783" t="str">
        <f t="shared" si="350"/>
        <v>0</v>
      </c>
      <c r="H2783">
        <f t="shared" si="345"/>
        <v>784</v>
      </c>
      <c r="I2783" t="b">
        <f t="shared" si="346"/>
        <v>0</v>
      </c>
      <c r="J2783">
        <f t="shared" si="351"/>
        <v>2</v>
      </c>
      <c r="K2783" t="b">
        <f t="shared" si="347"/>
        <v>0</v>
      </c>
      <c r="L2783" t="str">
        <f t="shared" si="348"/>
        <v>偶数</v>
      </c>
      <c r="M2783">
        <v>4</v>
      </c>
      <c r="N2783">
        <v>19</v>
      </c>
      <c r="O2783" t="s">
        <v>5600</v>
      </c>
      <c r="P2783">
        <v>46046</v>
      </c>
      <c r="Q2783">
        <v>6</v>
      </c>
      <c r="R2783" t="b">
        <v>1</v>
      </c>
      <c r="T2783" t="s">
        <v>32</v>
      </c>
      <c r="U2783" t="s">
        <v>32</v>
      </c>
      <c r="V2783" t="b">
        <v>1</v>
      </c>
      <c r="X2783">
        <v>4</v>
      </c>
      <c r="Y2783">
        <v>6</v>
      </c>
      <c r="Z2783">
        <v>10</v>
      </c>
      <c r="AA2783">
        <v>0</v>
      </c>
      <c r="AB2783" t="b">
        <v>0</v>
      </c>
      <c r="AD2783" s="2">
        <v>42879162</v>
      </c>
      <c r="AE2783" t="s">
        <v>5601</v>
      </c>
    </row>
    <row r="2784" spans="1:31">
      <c r="A2784">
        <v>2016154</v>
      </c>
      <c r="B2784">
        <v>8</v>
      </c>
      <c r="C2784" t="str">
        <f t="shared" si="344"/>
        <v>0</v>
      </c>
      <c r="D2784">
        <v>3</v>
      </c>
      <c r="E2784" t="str">
        <f t="shared" si="349"/>
        <v>1</v>
      </c>
      <c r="F2784">
        <v>9</v>
      </c>
      <c r="G2784" t="str">
        <f t="shared" si="350"/>
        <v>1</v>
      </c>
      <c r="H2784">
        <f t="shared" si="345"/>
        <v>839</v>
      </c>
      <c r="I2784" t="b">
        <f t="shared" si="346"/>
        <v>0</v>
      </c>
      <c r="J2784">
        <f t="shared" si="351"/>
        <v>7</v>
      </c>
      <c r="K2784" t="b">
        <f t="shared" si="347"/>
        <v>0</v>
      </c>
      <c r="L2784" t="str">
        <f t="shared" si="348"/>
        <v>奇数</v>
      </c>
      <c r="M2784">
        <v>6</v>
      </c>
      <c r="N2784">
        <v>20</v>
      </c>
      <c r="O2784" t="s">
        <v>5602</v>
      </c>
      <c r="P2784">
        <v>9471</v>
      </c>
      <c r="Q2784">
        <v>4</v>
      </c>
      <c r="R2784" t="b">
        <v>1</v>
      </c>
      <c r="T2784" t="s">
        <v>32</v>
      </c>
      <c r="U2784" t="s">
        <v>32</v>
      </c>
      <c r="V2784" t="b">
        <v>1</v>
      </c>
      <c r="X2784">
        <v>7</v>
      </c>
      <c r="Y2784">
        <v>1</v>
      </c>
      <c r="Z2784">
        <v>8</v>
      </c>
      <c r="AA2784">
        <v>8</v>
      </c>
      <c r="AB2784" t="b">
        <v>1</v>
      </c>
      <c r="AD2784" s="2">
        <v>41714748</v>
      </c>
      <c r="AE2784" t="s">
        <v>5603</v>
      </c>
    </row>
    <row r="2785" spans="1:31">
      <c r="A2785">
        <v>2016153</v>
      </c>
      <c r="B2785">
        <v>1</v>
      </c>
      <c r="C2785" t="str">
        <f t="shared" si="344"/>
        <v>1</v>
      </c>
      <c r="D2785">
        <v>7</v>
      </c>
      <c r="E2785" t="str">
        <f t="shared" si="349"/>
        <v>1</v>
      </c>
      <c r="F2785">
        <v>4</v>
      </c>
      <c r="G2785" t="str">
        <f t="shared" si="350"/>
        <v>0</v>
      </c>
      <c r="H2785">
        <f t="shared" si="345"/>
        <v>174</v>
      </c>
      <c r="I2785" t="b">
        <f t="shared" si="346"/>
        <v>0</v>
      </c>
      <c r="J2785">
        <f t="shared" si="351"/>
        <v>8</v>
      </c>
      <c r="K2785" t="b">
        <f t="shared" si="347"/>
        <v>1</v>
      </c>
      <c r="L2785" t="str">
        <f t="shared" si="348"/>
        <v>偶数</v>
      </c>
      <c r="M2785">
        <v>6</v>
      </c>
      <c r="N2785">
        <v>12</v>
      </c>
      <c r="O2785" t="s">
        <v>5604</v>
      </c>
      <c r="P2785">
        <v>27291</v>
      </c>
      <c r="Q2785">
        <v>7</v>
      </c>
      <c r="R2785" t="b">
        <v>0</v>
      </c>
      <c r="T2785" t="s">
        <v>32</v>
      </c>
      <c r="U2785" t="s">
        <v>32</v>
      </c>
      <c r="V2785" t="b">
        <v>1</v>
      </c>
      <c r="X2785">
        <v>9</v>
      </c>
      <c r="Y2785">
        <v>1</v>
      </c>
      <c r="Z2785">
        <v>10</v>
      </c>
      <c r="AA2785">
        <v>0</v>
      </c>
      <c r="AB2785" t="b">
        <v>0</v>
      </c>
      <c r="AD2785" s="2">
        <v>44363544</v>
      </c>
      <c r="AE2785" t="s">
        <v>5605</v>
      </c>
    </row>
    <row r="2786" spans="1:31">
      <c r="A2786">
        <v>2016152</v>
      </c>
      <c r="B2786">
        <v>4</v>
      </c>
      <c r="C2786" t="str">
        <f t="shared" si="344"/>
        <v>0</v>
      </c>
      <c r="D2786">
        <v>9</v>
      </c>
      <c r="E2786" t="str">
        <f t="shared" si="349"/>
        <v>1</v>
      </c>
      <c r="F2786">
        <v>8</v>
      </c>
      <c r="G2786" t="str">
        <f t="shared" si="350"/>
        <v>0</v>
      </c>
      <c r="H2786">
        <f t="shared" si="345"/>
        <v>498</v>
      </c>
      <c r="I2786" t="b">
        <f t="shared" si="346"/>
        <v>0</v>
      </c>
      <c r="J2786">
        <f t="shared" si="351"/>
        <v>1</v>
      </c>
      <c r="K2786" t="b">
        <f t="shared" si="347"/>
        <v>0</v>
      </c>
      <c r="L2786" t="str">
        <f t="shared" si="348"/>
        <v>奇数</v>
      </c>
      <c r="M2786">
        <v>5</v>
      </c>
      <c r="N2786">
        <v>21</v>
      </c>
      <c r="O2786" t="s">
        <v>5606</v>
      </c>
      <c r="P2786">
        <v>18381</v>
      </c>
      <c r="Q2786">
        <v>8</v>
      </c>
      <c r="R2786" t="b">
        <v>0</v>
      </c>
      <c r="T2786" t="s">
        <v>32</v>
      </c>
      <c r="U2786" t="s">
        <v>32</v>
      </c>
      <c r="V2786" t="b">
        <v>1</v>
      </c>
      <c r="X2786">
        <v>8</v>
      </c>
      <c r="Y2786">
        <v>1</v>
      </c>
      <c r="Z2786">
        <v>9</v>
      </c>
      <c r="AA2786">
        <v>9</v>
      </c>
      <c r="AB2786" t="b">
        <v>1</v>
      </c>
      <c r="AD2786" s="2">
        <v>46463600</v>
      </c>
      <c r="AE2786" t="s">
        <v>5607</v>
      </c>
    </row>
    <row r="2787" spans="1:31">
      <c r="A2787">
        <v>2016151</v>
      </c>
      <c r="B2787">
        <v>3</v>
      </c>
      <c r="C2787" t="str">
        <f t="shared" si="344"/>
        <v>1</v>
      </c>
      <c r="D2787">
        <v>3</v>
      </c>
      <c r="E2787" t="str">
        <f t="shared" si="349"/>
        <v>1</v>
      </c>
      <c r="F2787">
        <v>6</v>
      </c>
      <c r="G2787" t="str">
        <f t="shared" si="350"/>
        <v>0</v>
      </c>
      <c r="H2787">
        <f t="shared" si="345"/>
        <v>336</v>
      </c>
      <c r="I2787" t="b">
        <f t="shared" si="346"/>
        <v>0</v>
      </c>
      <c r="J2787">
        <f t="shared" si="351"/>
        <v>4</v>
      </c>
      <c r="K2787" t="b">
        <f t="shared" si="347"/>
        <v>0</v>
      </c>
      <c r="L2787" t="str">
        <f t="shared" si="348"/>
        <v>偶数</v>
      </c>
      <c r="M2787">
        <v>3</v>
      </c>
      <c r="N2787">
        <v>12</v>
      </c>
      <c r="O2787" t="s">
        <v>5608</v>
      </c>
      <c r="P2787">
        <v>50061</v>
      </c>
      <c r="Q2787">
        <v>0</v>
      </c>
      <c r="R2787" t="b">
        <v>1</v>
      </c>
      <c r="T2787" t="s">
        <v>35</v>
      </c>
      <c r="U2787" t="s">
        <v>32</v>
      </c>
      <c r="V2787" t="b">
        <v>0</v>
      </c>
      <c r="X2787">
        <v>6</v>
      </c>
      <c r="Y2787">
        <v>1</v>
      </c>
      <c r="Z2787">
        <v>7</v>
      </c>
      <c r="AA2787">
        <v>7</v>
      </c>
      <c r="AB2787" t="b">
        <v>0</v>
      </c>
      <c r="AD2787" s="2">
        <v>47322338</v>
      </c>
      <c r="AE2787" t="s">
        <v>5609</v>
      </c>
    </row>
    <row r="2788" spans="1:31">
      <c r="A2788">
        <v>2016150</v>
      </c>
      <c r="B2788">
        <v>9</v>
      </c>
      <c r="C2788" t="str">
        <f t="shared" si="344"/>
        <v>1</v>
      </c>
      <c r="D2788">
        <v>1</v>
      </c>
      <c r="E2788" t="str">
        <f t="shared" si="349"/>
        <v>1</v>
      </c>
      <c r="F2788">
        <v>2</v>
      </c>
      <c r="G2788" t="str">
        <f t="shared" si="350"/>
        <v>0</v>
      </c>
      <c r="H2788">
        <f t="shared" si="345"/>
        <v>912</v>
      </c>
      <c r="I2788" t="b">
        <f t="shared" si="346"/>
        <v>0</v>
      </c>
      <c r="J2788">
        <f t="shared" si="351"/>
        <v>3</v>
      </c>
      <c r="K2788" t="b">
        <f t="shared" si="347"/>
        <v>0</v>
      </c>
      <c r="L2788" t="str">
        <f t="shared" si="348"/>
        <v>奇数</v>
      </c>
      <c r="M2788">
        <v>8</v>
      </c>
      <c r="N2788">
        <v>12</v>
      </c>
      <c r="O2788" t="s">
        <v>5610</v>
      </c>
      <c r="P2788">
        <v>41316</v>
      </c>
      <c r="Q2788">
        <v>1</v>
      </c>
      <c r="R2788" t="b">
        <v>0</v>
      </c>
      <c r="T2788" t="s">
        <v>32</v>
      </c>
      <c r="U2788" t="s">
        <v>32</v>
      </c>
      <c r="V2788" t="b">
        <v>1</v>
      </c>
      <c r="X2788">
        <v>1</v>
      </c>
      <c r="Y2788">
        <v>6</v>
      </c>
      <c r="Z2788">
        <v>7</v>
      </c>
      <c r="AA2788">
        <v>7</v>
      </c>
      <c r="AB2788" t="b">
        <v>0</v>
      </c>
      <c r="AD2788" s="2">
        <v>46666300</v>
      </c>
      <c r="AE2788" t="s">
        <v>5611</v>
      </c>
    </row>
    <row r="2789" spans="1:31">
      <c r="A2789">
        <v>2016149</v>
      </c>
      <c r="B2789">
        <v>7</v>
      </c>
      <c r="C2789" t="str">
        <f t="shared" si="344"/>
        <v>1</v>
      </c>
      <c r="D2789">
        <v>5</v>
      </c>
      <c r="E2789" t="str">
        <f t="shared" si="349"/>
        <v>1</v>
      </c>
      <c r="F2789">
        <v>3</v>
      </c>
      <c r="G2789" t="str">
        <f t="shared" si="350"/>
        <v>1</v>
      </c>
      <c r="H2789">
        <f t="shared" si="345"/>
        <v>753</v>
      </c>
      <c r="I2789" t="b">
        <f t="shared" si="346"/>
        <v>0</v>
      </c>
      <c r="J2789">
        <f t="shared" si="351"/>
        <v>9</v>
      </c>
      <c r="K2789" t="b">
        <f t="shared" si="347"/>
        <v>0</v>
      </c>
      <c r="L2789" t="str">
        <f t="shared" si="348"/>
        <v>奇数</v>
      </c>
      <c r="M2789">
        <v>4</v>
      </c>
      <c r="N2789">
        <v>15</v>
      </c>
      <c r="O2789" t="s">
        <v>5612</v>
      </c>
      <c r="P2789">
        <v>44616</v>
      </c>
      <c r="Q2789">
        <v>4</v>
      </c>
      <c r="R2789" t="b">
        <v>1</v>
      </c>
      <c r="T2789" t="s">
        <v>32</v>
      </c>
      <c r="U2789" t="s">
        <v>32</v>
      </c>
      <c r="V2789" t="b">
        <v>1</v>
      </c>
      <c r="X2789">
        <v>1</v>
      </c>
      <c r="Y2789">
        <v>6</v>
      </c>
      <c r="Z2789">
        <v>7</v>
      </c>
      <c r="AA2789">
        <v>7</v>
      </c>
      <c r="AB2789" t="b">
        <v>1</v>
      </c>
      <c r="AD2789" s="2">
        <v>44450786</v>
      </c>
      <c r="AE2789" t="s">
        <v>5613</v>
      </c>
    </row>
    <row r="2790" spans="1:31">
      <c r="A2790">
        <v>2016148</v>
      </c>
      <c r="B2790">
        <v>8</v>
      </c>
      <c r="C2790" t="str">
        <f t="shared" si="344"/>
        <v>0</v>
      </c>
      <c r="D2790">
        <v>1</v>
      </c>
      <c r="E2790" t="str">
        <f t="shared" si="349"/>
        <v>1</v>
      </c>
      <c r="F2790">
        <v>3</v>
      </c>
      <c r="G2790" t="str">
        <f t="shared" si="350"/>
        <v>1</v>
      </c>
      <c r="H2790">
        <f t="shared" si="345"/>
        <v>813</v>
      </c>
      <c r="I2790" t="b">
        <f t="shared" si="346"/>
        <v>0</v>
      </c>
      <c r="J2790">
        <f t="shared" si="351"/>
        <v>7</v>
      </c>
      <c r="K2790" t="b">
        <f t="shared" si="347"/>
        <v>0</v>
      </c>
      <c r="L2790" t="str">
        <f t="shared" si="348"/>
        <v>奇数</v>
      </c>
      <c r="M2790">
        <v>7</v>
      </c>
      <c r="N2790">
        <v>12</v>
      </c>
      <c r="O2790" t="s">
        <v>5614</v>
      </c>
      <c r="P2790">
        <v>54296</v>
      </c>
      <c r="Q2790">
        <v>4</v>
      </c>
      <c r="R2790" t="b">
        <v>1</v>
      </c>
      <c r="T2790" t="s">
        <v>32</v>
      </c>
      <c r="U2790" t="s">
        <v>32</v>
      </c>
      <c r="V2790" t="b">
        <v>1</v>
      </c>
      <c r="X2790">
        <v>9</v>
      </c>
      <c r="Y2790">
        <v>6</v>
      </c>
      <c r="Z2790">
        <v>15</v>
      </c>
      <c r="AA2790">
        <v>5</v>
      </c>
      <c r="AB2790" t="b">
        <v>0</v>
      </c>
      <c r="AD2790" s="2">
        <v>44776738</v>
      </c>
      <c r="AE2790" t="s">
        <v>5615</v>
      </c>
    </row>
    <row r="2791" spans="1:31">
      <c r="A2791">
        <v>2016147</v>
      </c>
      <c r="B2791">
        <v>9</v>
      </c>
      <c r="C2791" t="str">
        <f t="shared" si="344"/>
        <v>1</v>
      </c>
      <c r="D2791">
        <v>8</v>
      </c>
      <c r="E2791" t="str">
        <f t="shared" si="349"/>
        <v>0</v>
      </c>
      <c r="F2791">
        <v>9</v>
      </c>
      <c r="G2791" t="str">
        <f t="shared" si="350"/>
        <v>1</v>
      </c>
      <c r="H2791">
        <f t="shared" si="345"/>
        <v>989</v>
      </c>
      <c r="I2791" t="b">
        <f t="shared" si="346"/>
        <v>0</v>
      </c>
      <c r="J2791">
        <f t="shared" si="351"/>
        <v>8</v>
      </c>
      <c r="K2791" t="b">
        <f t="shared" si="347"/>
        <v>1</v>
      </c>
      <c r="L2791" t="str">
        <f t="shared" si="348"/>
        <v>偶数</v>
      </c>
      <c r="M2791">
        <v>1</v>
      </c>
      <c r="N2791">
        <v>26</v>
      </c>
      <c r="O2791" t="s">
        <v>5616</v>
      </c>
      <c r="P2791">
        <v>41756</v>
      </c>
      <c r="Q2791">
        <v>1</v>
      </c>
      <c r="R2791" t="b">
        <v>1</v>
      </c>
      <c r="T2791" t="s">
        <v>35</v>
      </c>
      <c r="U2791" t="s">
        <v>32</v>
      </c>
      <c r="V2791" t="b">
        <v>0</v>
      </c>
      <c r="X2791">
        <v>5</v>
      </c>
      <c r="Y2791">
        <v>6</v>
      </c>
      <c r="Z2791">
        <v>11</v>
      </c>
      <c r="AA2791">
        <v>1</v>
      </c>
      <c r="AB2791" t="b">
        <v>0</v>
      </c>
      <c r="AD2791" s="2">
        <v>48066190</v>
      </c>
      <c r="AE2791" t="s">
        <v>5617</v>
      </c>
    </row>
    <row r="2792" spans="1:31">
      <c r="A2792">
        <v>2016146</v>
      </c>
      <c r="B2792">
        <v>7</v>
      </c>
      <c r="C2792" t="str">
        <f t="shared" si="344"/>
        <v>1</v>
      </c>
      <c r="D2792">
        <v>6</v>
      </c>
      <c r="E2792" t="str">
        <f t="shared" si="349"/>
        <v>0</v>
      </c>
      <c r="F2792">
        <v>1</v>
      </c>
      <c r="G2792" t="str">
        <f t="shared" si="350"/>
        <v>1</v>
      </c>
      <c r="H2792">
        <f t="shared" si="345"/>
        <v>761</v>
      </c>
      <c r="I2792" t="b">
        <f t="shared" si="346"/>
        <v>0</v>
      </c>
      <c r="J2792">
        <f t="shared" si="351"/>
        <v>9</v>
      </c>
      <c r="K2792" t="b">
        <f t="shared" si="347"/>
        <v>0</v>
      </c>
      <c r="L2792" t="str">
        <f t="shared" si="348"/>
        <v>奇数</v>
      </c>
      <c r="M2792">
        <v>6</v>
      </c>
      <c r="N2792">
        <v>14</v>
      </c>
      <c r="O2792" t="s">
        <v>5618</v>
      </c>
      <c r="P2792">
        <v>51656</v>
      </c>
      <c r="Q2792">
        <v>1</v>
      </c>
      <c r="R2792" t="b">
        <v>0</v>
      </c>
      <c r="T2792" t="s">
        <v>32</v>
      </c>
      <c r="U2792" t="s">
        <v>32</v>
      </c>
      <c r="V2792" t="b">
        <v>1</v>
      </c>
      <c r="X2792">
        <v>5</v>
      </c>
      <c r="Y2792">
        <v>6</v>
      </c>
      <c r="Z2792">
        <v>11</v>
      </c>
      <c r="AA2792">
        <v>1</v>
      </c>
      <c r="AB2792" t="b">
        <v>1</v>
      </c>
      <c r="AD2792" s="2">
        <v>46899486</v>
      </c>
      <c r="AE2792" t="s">
        <v>5619</v>
      </c>
    </row>
    <row r="2793" spans="1:31">
      <c r="A2793">
        <v>2016145</v>
      </c>
      <c r="B2793">
        <v>9</v>
      </c>
      <c r="C2793" t="str">
        <f t="shared" si="344"/>
        <v>1</v>
      </c>
      <c r="D2793">
        <v>4</v>
      </c>
      <c r="E2793" t="str">
        <f t="shared" si="349"/>
        <v>0</v>
      </c>
      <c r="F2793">
        <v>1</v>
      </c>
      <c r="G2793" t="str">
        <f t="shared" si="350"/>
        <v>1</v>
      </c>
      <c r="H2793">
        <f t="shared" si="345"/>
        <v>941</v>
      </c>
      <c r="I2793" t="b">
        <f t="shared" si="346"/>
        <v>0</v>
      </c>
      <c r="J2793">
        <f t="shared" si="351"/>
        <v>7</v>
      </c>
      <c r="K2793" t="b">
        <f t="shared" si="347"/>
        <v>0</v>
      </c>
      <c r="L2793" t="str">
        <f t="shared" si="348"/>
        <v>奇数</v>
      </c>
      <c r="M2793">
        <v>8</v>
      </c>
      <c r="N2793">
        <v>14</v>
      </c>
      <c r="O2793" t="s">
        <v>5620</v>
      </c>
      <c r="P2793">
        <v>34276</v>
      </c>
      <c r="Q2793">
        <v>4</v>
      </c>
      <c r="R2793" t="b">
        <v>0</v>
      </c>
      <c r="T2793" t="s">
        <v>32</v>
      </c>
      <c r="U2793" t="s">
        <v>32</v>
      </c>
      <c r="V2793" t="b">
        <v>1</v>
      </c>
      <c r="X2793">
        <v>7</v>
      </c>
      <c r="Y2793">
        <v>6</v>
      </c>
      <c r="Z2793">
        <v>13</v>
      </c>
      <c r="AA2793">
        <v>3</v>
      </c>
      <c r="AB2793" t="b">
        <v>0</v>
      </c>
      <c r="AD2793" s="2">
        <v>45219020</v>
      </c>
      <c r="AE2793" t="s">
        <v>5621</v>
      </c>
    </row>
    <row r="2794" spans="1:31">
      <c r="A2794">
        <v>2016144</v>
      </c>
      <c r="B2794">
        <v>6</v>
      </c>
      <c r="C2794" t="str">
        <f t="shared" si="344"/>
        <v>0</v>
      </c>
      <c r="D2794">
        <v>2</v>
      </c>
      <c r="E2794" t="str">
        <f t="shared" si="349"/>
        <v>0</v>
      </c>
      <c r="F2794">
        <v>5</v>
      </c>
      <c r="G2794" t="str">
        <f t="shared" si="350"/>
        <v>1</v>
      </c>
      <c r="H2794">
        <f t="shared" si="345"/>
        <v>625</v>
      </c>
      <c r="I2794" t="b">
        <f t="shared" si="346"/>
        <v>0</v>
      </c>
      <c r="J2794">
        <f t="shared" si="351"/>
        <v>9</v>
      </c>
      <c r="K2794" t="b">
        <f t="shared" si="347"/>
        <v>0</v>
      </c>
      <c r="L2794" t="str">
        <f t="shared" si="348"/>
        <v>奇数</v>
      </c>
      <c r="M2794">
        <v>4</v>
      </c>
      <c r="N2794">
        <v>13</v>
      </c>
      <c r="O2794" t="s">
        <v>5622</v>
      </c>
      <c r="P2794">
        <v>27566</v>
      </c>
      <c r="Q2794">
        <v>7</v>
      </c>
      <c r="R2794" t="b">
        <v>1</v>
      </c>
      <c r="T2794" t="s">
        <v>32</v>
      </c>
      <c r="U2794" t="s">
        <v>32</v>
      </c>
      <c r="V2794" t="b">
        <v>1</v>
      </c>
      <c r="X2794">
        <v>6</v>
      </c>
      <c r="Y2794">
        <v>6</v>
      </c>
      <c r="Z2794">
        <v>12</v>
      </c>
      <c r="AA2794">
        <v>2</v>
      </c>
      <c r="AB2794" t="b">
        <v>1</v>
      </c>
      <c r="AD2794" s="2">
        <v>45039942</v>
      </c>
      <c r="AE2794" t="s">
        <v>5623</v>
      </c>
    </row>
    <row r="2795" spans="1:31">
      <c r="A2795">
        <v>2016143</v>
      </c>
      <c r="B2795">
        <v>5</v>
      </c>
      <c r="C2795" t="str">
        <f t="shared" si="344"/>
        <v>1</v>
      </c>
      <c r="D2795">
        <v>0</v>
      </c>
      <c r="E2795" t="str">
        <f t="shared" si="349"/>
        <v>0</v>
      </c>
      <c r="F2795">
        <v>3</v>
      </c>
      <c r="G2795" t="str">
        <f t="shared" si="350"/>
        <v>1</v>
      </c>
      <c r="H2795">
        <f t="shared" si="345"/>
        <v>503</v>
      </c>
      <c r="I2795" t="b">
        <f t="shared" si="346"/>
        <v>0</v>
      </c>
      <c r="J2795">
        <f t="shared" si="351"/>
        <v>6</v>
      </c>
      <c r="K2795" t="b">
        <f t="shared" si="347"/>
        <v>0</v>
      </c>
      <c r="L2795" t="str">
        <f t="shared" si="348"/>
        <v>偶数</v>
      </c>
      <c r="M2795">
        <v>5</v>
      </c>
      <c r="N2795">
        <v>8</v>
      </c>
      <c r="O2795" t="s">
        <v>5624</v>
      </c>
      <c r="P2795">
        <v>23826</v>
      </c>
      <c r="Q2795">
        <v>3</v>
      </c>
      <c r="R2795" t="b">
        <v>0</v>
      </c>
      <c r="T2795" t="s">
        <v>32</v>
      </c>
      <c r="U2795" t="s">
        <v>32</v>
      </c>
      <c r="V2795" t="b">
        <v>1</v>
      </c>
      <c r="X2795">
        <v>2</v>
      </c>
      <c r="Y2795">
        <v>6</v>
      </c>
      <c r="Z2795">
        <v>8</v>
      </c>
      <c r="AA2795">
        <v>8</v>
      </c>
      <c r="AB2795" t="b">
        <v>0</v>
      </c>
      <c r="AD2795" s="2">
        <v>43069182</v>
      </c>
      <c r="AE2795" t="s">
        <v>5625</v>
      </c>
    </row>
    <row r="2796" spans="1:31">
      <c r="A2796">
        <v>2016142</v>
      </c>
      <c r="B2796">
        <v>4</v>
      </c>
      <c r="C2796" t="str">
        <f t="shared" si="344"/>
        <v>0</v>
      </c>
      <c r="D2796">
        <v>3</v>
      </c>
      <c r="E2796" t="str">
        <f t="shared" si="349"/>
        <v>1</v>
      </c>
      <c r="F2796">
        <v>5</v>
      </c>
      <c r="G2796" t="str">
        <f t="shared" si="350"/>
        <v>1</v>
      </c>
      <c r="H2796">
        <f t="shared" si="345"/>
        <v>435</v>
      </c>
      <c r="I2796" t="b">
        <f t="shared" si="346"/>
        <v>0</v>
      </c>
      <c r="J2796">
        <f t="shared" si="351"/>
        <v>5</v>
      </c>
      <c r="K2796" t="b">
        <f t="shared" si="347"/>
        <v>0</v>
      </c>
      <c r="L2796" t="str">
        <f t="shared" si="348"/>
        <v>奇数</v>
      </c>
      <c r="M2796">
        <v>2</v>
      </c>
      <c r="N2796">
        <v>12</v>
      </c>
      <c r="O2796" t="s">
        <v>5626</v>
      </c>
      <c r="P2796">
        <v>37741</v>
      </c>
      <c r="Q2796">
        <v>7</v>
      </c>
      <c r="R2796" t="b">
        <v>1</v>
      </c>
      <c r="T2796" t="s">
        <v>32</v>
      </c>
      <c r="U2796" t="s">
        <v>32</v>
      </c>
      <c r="V2796" t="b">
        <v>1</v>
      </c>
      <c r="X2796">
        <v>4</v>
      </c>
      <c r="Y2796">
        <v>1</v>
      </c>
      <c r="Z2796">
        <v>5</v>
      </c>
      <c r="AA2796">
        <v>5</v>
      </c>
      <c r="AB2796" t="b">
        <v>1</v>
      </c>
      <c r="AD2796" s="2">
        <v>40655006</v>
      </c>
      <c r="AE2796" t="s">
        <v>5627</v>
      </c>
    </row>
    <row r="2797" spans="1:31">
      <c r="A2797">
        <v>2016141</v>
      </c>
      <c r="B2797">
        <v>6</v>
      </c>
      <c r="C2797" t="str">
        <f t="shared" si="344"/>
        <v>0</v>
      </c>
      <c r="D2797">
        <v>8</v>
      </c>
      <c r="E2797" t="str">
        <f t="shared" si="349"/>
        <v>0</v>
      </c>
      <c r="F2797">
        <v>8</v>
      </c>
      <c r="G2797" t="str">
        <f t="shared" si="350"/>
        <v>0</v>
      </c>
      <c r="H2797">
        <f t="shared" si="345"/>
        <v>688</v>
      </c>
      <c r="I2797" t="b">
        <f t="shared" si="346"/>
        <v>0</v>
      </c>
      <c r="J2797">
        <f t="shared" si="351"/>
        <v>4</v>
      </c>
      <c r="K2797" t="b">
        <f t="shared" si="347"/>
        <v>0</v>
      </c>
      <c r="L2797" t="str">
        <f t="shared" si="348"/>
        <v>偶数</v>
      </c>
      <c r="M2797">
        <v>2</v>
      </c>
      <c r="N2797">
        <v>22</v>
      </c>
      <c r="O2797" t="s">
        <v>5628</v>
      </c>
      <c r="P2797">
        <v>43186</v>
      </c>
      <c r="Q2797">
        <v>3</v>
      </c>
      <c r="R2797" t="b">
        <v>1</v>
      </c>
      <c r="T2797" t="s">
        <v>35</v>
      </c>
      <c r="U2797" t="s">
        <v>32</v>
      </c>
      <c r="V2797" t="b">
        <v>0</v>
      </c>
      <c r="X2797">
        <v>8</v>
      </c>
      <c r="Y2797">
        <v>6</v>
      </c>
      <c r="Z2797">
        <v>14</v>
      </c>
      <c r="AA2797">
        <v>4</v>
      </c>
      <c r="AB2797" t="b">
        <v>0</v>
      </c>
      <c r="AD2797" s="2">
        <v>44366068</v>
      </c>
      <c r="AE2797" t="s">
        <v>5629</v>
      </c>
    </row>
    <row r="2798" spans="1:31">
      <c r="A2798">
        <v>2016140</v>
      </c>
      <c r="B2798">
        <v>7</v>
      </c>
      <c r="C2798" t="str">
        <f t="shared" si="344"/>
        <v>1</v>
      </c>
      <c r="D2798">
        <v>8</v>
      </c>
      <c r="E2798" t="str">
        <f t="shared" si="349"/>
        <v>0</v>
      </c>
      <c r="F2798">
        <v>7</v>
      </c>
      <c r="G2798" t="str">
        <f t="shared" si="350"/>
        <v>1</v>
      </c>
      <c r="H2798">
        <f t="shared" si="345"/>
        <v>787</v>
      </c>
      <c r="I2798" t="b">
        <f t="shared" si="346"/>
        <v>0</v>
      </c>
      <c r="J2798">
        <f t="shared" si="351"/>
        <v>6</v>
      </c>
      <c r="K2798" t="b">
        <f t="shared" si="347"/>
        <v>0</v>
      </c>
      <c r="L2798" t="str">
        <f t="shared" si="348"/>
        <v>偶数</v>
      </c>
      <c r="M2798">
        <v>1</v>
      </c>
      <c r="N2798">
        <v>22</v>
      </c>
      <c r="O2798" t="s">
        <v>5630</v>
      </c>
      <c r="P2798">
        <v>13651</v>
      </c>
      <c r="Q2798">
        <v>3</v>
      </c>
      <c r="R2798" t="b">
        <v>1</v>
      </c>
      <c r="T2798" t="s">
        <v>35</v>
      </c>
      <c r="U2798" t="s">
        <v>32</v>
      </c>
      <c r="V2798" t="b">
        <v>0</v>
      </c>
      <c r="X2798">
        <v>5</v>
      </c>
      <c r="Y2798">
        <v>1</v>
      </c>
      <c r="Z2798">
        <v>6</v>
      </c>
      <c r="AA2798">
        <v>6</v>
      </c>
      <c r="AB2798" t="b">
        <v>0</v>
      </c>
      <c r="AD2798" s="2">
        <v>45715702</v>
      </c>
      <c r="AE2798" t="s">
        <v>5631</v>
      </c>
    </row>
    <row r="2799" spans="1:31">
      <c r="A2799">
        <v>2016139</v>
      </c>
      <c r="B2799">
        <v>2</v>
      </c>
      <c r="C2799" t="str">
        <f t="shared" si="344"/>
        <v>0</v>
      </c>
      <c r="D2799">
        <v>5</v>
      </c>
      <c r="E2799" t="str">
        <f t="shared" si="349"/>
        <v>1</v>
      </c>
      <c r="F2799">
        <v>0</v>
      </c>
      <c r="G2799" t="str">
        <f t="shared" si="350"/>
        <v>0</v>
      </c>
      <c r="H2799">
        <f t="shared" si="345"/>
        <v>250</v>
      </c>
      <c r="I2799" t="b">
        <f t="shared" si="346"/>
        <v>0</v>
      </c>
      <c r="J2799">
        <f t="shared" si="351"/>
        <v>7</v>
      </c>
      <c r="K2799" t="b">
        <f t="shared" si="347"/>
        <v>0</v>
      </c>
      <c r="L2799" t="str">
        <f t="shared" si="348"/>
        <v>奇数</v>
      </c>
      <c r="M2799">
        <v>5</v>
      </c>
      <c r="N2799">
        <v>7</v>
      </c>
      <c r="O2799" t="s">
        <v>5632</v>
      </c>
      <c r="P2799">
        <v>30701</v>
      </c>
      <c r="Q2799">
        <v>0</v>
      </c>
      <c r="R2799" t="b">
        <v>0</v>
      </c>
      <c r="T2799" t="s">
        <v>32</v>
      </c>
      <c r="U2799" t="s">
        <v>32</v>
      </c>
      <c r="V2799" t="b">
        <v>1</v>
      </c>
      <c r="X2799">
        <v>0</v>
      </c>
      <c r="Y2799">
        <v>1</v>
      </c>
      <c r="Z2799">
        <v>1</v>
      </c>
      <c r="AA2799">
        <v>1</v>
      </c>
      <c r="AB2799" t="b">
        <v>0</v>
      </c>
      <c r="AD2799" s="2">
        <v>46382592</v>
      </c>
      <c r="AE2799" t="s">
        <v>5633</v>
      </c>
    </row>
    <row r="2800" spans="1:31">
      <c r="A2800">
        <v>2016138</v>
      </c>
      <c r="B2800">
        <v>5</v>
      </c>
      <c r="C2800" t="str">
        <f t="shared" si="344"/>
        <v>1</v>
      </c>
      <c r="D2800">
        <v>6</v>
      </c>
      <c r="E2800" t="str">
        <f t="shared" si="349"/>
        <v>0</v>
      </c>
      <c r="F2800">
        <v>0</v>
      </c>
      <c r="G2800" t="str">
        <f t="shared" si="350"/>
        <v>0</v>
      </c>
      <c r="H2800">
        <f t="shared" si="345"/>
        <v>560</v>
      </c>
      <c r="I2800" t="b">
        <f t="shared" si="346"/>
        <v>0</v>
      </c>
      <c r="J2800">
        <f t="shared" si="351"/>
        <v>2</v>
      </c>
      <c r="K2800" t="b">
        <f t="shared" si="347"/>
        <v>0</v>
      </c>
      <c r="L2800" t="str">
        <f t="shared" si="348"/>
        <v>偶数</v>
      </c>
      <c r="M2800">
        <v>6</v>
      </c>
      <c r="N2800">
        <v>11</v>
      </c>
      <c r="O2800" t="s">
        <v>5634</v>
      </c>
      <c r="P2800">
        <v>21516</v>
      </c>
      <c r="Q2800">
        <v>1</v>
      </c>
      <c r="R2800" t="b">
        <v>1</v>
      </c>
      <c r="T2800" t="s">
        <v>32</v>
      </c>
      <c r="U2800" t="s">
        <v>32</v>
      </c>
      <c r="V2800" t="b">
        <v>1</v>
      </c>
      <c r="X2800">
        <v>1</v>
      </c>
      <c r="Y2800">
        <v>6</v>
      </c>
      <c r="Z2800">
        <v>7</v>
      </c>
      <c r="AA2800">
        <v>7</v>
      </c>
      <c r="AB2800" t="b">
        <v>0</v>
      </c>
      <c r="AD2800" s="2">
        <v>45578394</v>
      </c>
      <c r="AE2800" t="s">
        <v>5635</v>
      </c>
    </row>
    <row r="2801" spans="1:31">
      <c r="A2801">
        <v>2016137</v>
      </c>
      <c r="B2801">
        <v>3</v>
      </c>
      <c r="C2801" t="str">
        <f t="shared" si="344"/>
        <v>1</v>
      </c>
      <c r="D2801">
        <v>9</v>
      </c>
      <c r="E2801" t="str">
        <f t="shared" si="349"/>
        <v>1</v>
      </c>
      <c r="F2801">
        <v>3</v>
      </c>
      <c r="G2801" t="str">
        <f t="shared" si="350"/>
        <v>1</v>
      </c>
      <c r="H2801">
        <f t="shared" si="345"/>
        <v>393</v>
      </c>
      <c r="I2801" t="b">
        <f t="shared" si="346"/>
        <v>0</v>
      </c>
      <c r="J2801">
        <f t="shared" si="351"/>
        <v>5</v>
      </c>
      <c r="K2801" t="b">
        <f t="shared" si="347"/>
        <v>0</v>
      </c>
      <c r="L2801" t="str">
        <f t="shared" si="348"/>
        <v>奇数</v>
      </c>
      <c r="M2801">
        <v>6</v>
      </c>
      <c r="N2801">
        <v>15</v>
      </c>
      <c r="O2801" t="s">
        <v>5636</v>
      </c>
      <c r="P2801">
        <v>33946</v>
      </c>
      <c r="Q2801">
        <v>3</v>
      </c>
      <c r="R2801" t="b">
        <v>0</v>
      </c>
      <c r="T2801" t="s">
        <v>35</v>
      </c>
      <c r="U2801" t="s">
        <v>32</v>
      </c>
      <c r="V2801" t="b">
        <v>0</v>
      </c>
      <c r="X2801">
        <v>4</v>
      </c>
      <c r="Y2801">
        <v>6</v>
      </c>
      <c r="Z2801">
        <v>10</v>
      </c>
      <c r="AA2801">
        <v>0</v>
      </c>
      <c r="AB2801" t="b">
        <v>0</v>
      </c>
      <c r="AD2801" s="2">
        <v>48712018</v>
      </c>
      <c r="AE2801" t="s">
        <v>5637</v>
      </c>
    </row>
    <row r="2802" spans="1:31">
      <c r="A2802">
        <v>2016136</v>
      </c>
      <c r="B2802">
        <v>6</v>
      </c>
      <c r="C2802" t="str">
        <f t="shared" si="344"/>
        <v>0</v>
      </c>
      <c r="D2802">
        <v>1</v>
      </c>
      <c r="E2802" t="str">
        <f t="shared" si="349"/>
        <v>1</v>
      </c>
      <c r="F2802">
        <v>9</v>
      </c>
      <c r="G2802" t="str">
        <f t="shared" si="350"/>
        <v>1</v>
      </c>
      <c r="H2802">
        <f t="shared" si="345"/>
        <v>619</v>
      </c>
      <c r="I2802" t="b">
        <f t="shared" si="346"/>
        <v>0</v>
      </c>
      <c r="J2802">
        <f t="shared" si="351"/>
        <v>3</v>
      </c>
      <c r="K2802" t="b">
        <f t="shared" si="347"/>
        <v>0</v>
      </c>
      <c r="L2802" t="str">
        <f t="shared" si="348"/>
        <v>奇数</v>
      </c>
      <c r="M2802">
        <v>8</v>
      </c>
      <c r="N2802">
        <v>16</v>
      </c>
      <c r="O2802" t="s">
        <v>5638</v>
      </c>
      <c r="P2802">
        <v>40161</v>
      </c>
      <c r="Q2802">
        <v>0</v>
      </c>
      <c r="R2802" t="b">
        <v>1</v>
      </c>
      <c r="T2802" t="s">
        <v>32</v>
      </c>
      <c r="U2802" t="s">
        <v>32</v>
      </c>
      <c r="V2802" t="b">
        <v>1</v>
      </c>
      <c r="X2802">
        <v>6</v>
      </c>
      <c r="Y2802">
        <v>1</v>
      </c>
      <c r="Z2802">
        <v>7</v>
      </c>
      <c r="AA2802">
        <v>7</v>
      </c>
      <c r="AB2802" t="b">
        <v>0</v>
      </c>
      <c r="AD2802" s="2">
        <v>48632000</v>
      </c>
      <c r="AE2802" t="s">
        <v>5639</v>
      </c>
    </row>
    <row r="2803" spans="1:31">
      <c r="A2803">
        <v>2016135</v>
      </c>
      <c r="B2803">
        <v>7</v>
      </c>
      <c r="C2803" t="str">
        <f t="shared" si="344"/>
        <v>1</v>
      </c>
      <c r="D2803">
        <v>3</v>
      </c>
      <c r="E2803" t="str">
        <f t="shared" si="349"/>
        <v>1</v>
      </c>
      <c r="F2803">
        <v>2</v>
      </c>
      <c r="G2803" t="str">
        <f t="shared" si="350"/>
        <v>0</v>
      </c>
      <c r="H2803">
        <f t="shared" si="345"/>
        <v>732</v>
      </c>
      <c r="I2803" t="b">
        <f t="shared" si="346"/>
        <v>0</v>
      </c>
      <c r="J2803">
        <f t="shared" si="351"/>
        <v>6</v>
      </c>
      <c r="K2803" t="b">
        <f t="shared" si="347"/>
        <v>0</v>
      </c>
      <c r="L2803" t="str">
        <f t="shared" si="348"/>
        <v>偶数</v>
      </c>
      <c r="M2803">
        <v>5</v>
      </c>
      <c r="N2803">
        <v>12</v>
      </c>
      <c r="O2803" t="s">
        <v>5640</v>
      </c>
      <c r="P2803">
        <v>5786</v>
      </c>
      <c r="Q2803">
        <v>7</v>
      </c>
      <c r="R2803" t="b">
        <v>0</v>
      </c>
      <c r="T2803" t="s">
        <v>32</v>
      </c>
      <c r="U2803" t="s">
        <v>32</v>
      </c>
      <c r="V2803" t="b">
        <v>1</v>
      </c>
      <c r="X2803">
        <v>8</v>
      </c>
      <c r="Y2803">
        <v>6</v>
      </c>
      <c r="Z2803">
        <v>14</v>
      </c>
      <c r="AA2803">
        <v>4</v>
      </c>
      <c r="AB2803" t="b">
        <v>0</v>
      </c>
      <c r="AD2803" s="2">
        <v>47511666</v>
      </c>
      <c r="AE2803" t="s">
        <v>5641</v>
      </c>
    </row>
    <row r="2804" spans="1:31">
      <c r="A2804">
        <v>2016134</v>
      </c>
      <c r="B2804">
        <v>1</v>
      </c>
      <c r="C2804" t="str">
        <f t="shared" si="344"/>
        <v>1</v>
      </c>
      <c r="D2804">
        <v>0</v>
      </c>
      <c r="E2804" t="str">
        <f t="shared" si="349"/>
        <v>0</v>
      </c>
      <c r="F2804">
        <v>7</v>
      </c>
      <c r="G2804" t="str">
        <f t="shared" si="350"/>
        <v>1</v>
      </c>
      <c r="H2804">
        <f t="shared" si="345"/>
        <v>107</v>
      </c>
      <c r="I2804" t="b">
        <f t="shared" si="346"/>
        <v>0</v>
      </c>
      <c r="J2804">
        <f t="shared" si="351"/>
        <v>7</v>
      </c>
      <c r="K2804" t="b">
        <f t="shared" si="347"/>
        <v>0</v>
      </c>
      <c r="L2804" t="str">
        <f t="shared" si="348"/>
        <v>奇数</v>
      </c>
      <c r="M2804">
        <v>7</v>
      </c>
      <c r="N2804">
        <v>8</v>
      </c>
      <c r="O2804" t="s">
        <v>5642</v>
      </c>
      <c r="P2804">
        <v>37906</v>
      </c>
      <c r="Q2804">
        <v>7</v>
      </c>
      <c r="R2804" t="b">
        <v>0</v>
      </c>
      <c r="T2804" t="s">
        <v>32</v>
      </c>
      <c r="U2804" t="s">
        <v>32</v>
      </c>
      <c r="V2804" t="b">
        <v>1</v>
      </c>
      <c r="X2804">
        <v>0</v>
      </c>
      <c r="Y2804">
        <v>6</v>
      </c>
      <c r="Z2804">
        <v>6</v>
      </c>
      <c r="AA2804">
        <v>6</v>
      </c>
      <c r="AB2804" t="b">
        <v>0</v>
      </c>
      <c r="AD2804" s="2">
        <v>50298404</v>
      </c>
      <c r="AE2804" t="s">
        <v>5643</v>
      </c>
    </row>
    <row r="2805" spans="1:31">
      <c r="A2805">
        <v>2016133</v>
      </c>
      <c r="B2805">
        <v>6</v>
      </c>
      <c r="C2805" t="str">
        <f t="shared" si="344"/>
        <v>0</v>
      </c>
      <c r="D2805">
        <v>9</v>
      </c>
      <c r="E2805" t="str">
        <f t="shared" si="349"/>
        <v>1</v>
      </c>
      <c r="F2805">
        <v>1</v>
      </c>
      <c r="G2805" t="str">
        <f t="shared" si="350"/>
        <v>1</v>
      </c>
      <c r="H2805">
        <f t="shared" si="345"/>
        <v>691</v>
      </c>
      <c r="I2805" t="b">
        <f t="shared" si="346"/>
        <v>0</v>
      </c>
      <c r="J2805">
        <f t="shared" si="351"/>
        <v>1</v>
      </c>
      <c r="K2805" t="b">
        <f t="shared" si="347"/>
        <v>0</v>
      </c>
      <c r="L2805" t="str">
        <f t="shared" si="348"/>
        <v>奇数</v>
      </c>
      <c r="M2805">
        <v>8</v>
      </c>
      <c r="N2805">
        <v>16</v>
      </c>
      <c r="O2805" t="s">
        <v>5644</v>
      </c>
      <c r="P2805">
        <v>24816</v>
      </c>
      <c r="Q2805">
        <v>4</v>
      </c>
      <c r="R2805" t="b">
        <v>1</v>
      </c>
      <c r="T2805" t="s">
        <v>32</v>
      </c>
      <c r="U2805" t="s">
        <v>32</v>
      </c>
      <c r="V2805" t="b">
        <v>1</v>
      </c>
      <c r="X2805">
        <v>1</v>
      </c>
      <c r="Y2805">
        <v>6</v>
      </c>
      <c r="Z2805">
        <v>7</v>
      </c>
      <c r="AA2805">
        <v>7</v>
      </c>
      <c r="AB2805" t="b">
        <v>0</v>
      </c>
      <c r="AD2805" s="2">
        <v>48884596</v>
      </c>
      <c r="AE2805" t="s">
        <v>5645</v>
      </c>
    </row>
    <row r="2806" spans="1:31">
      <c r="A2806">
        <v>2016132</v>
      </c>
      <c r="B2806">
        <v>4</v>
      </c>
      <c r="C2806" t="str">
        <f t="shared" si="344"/>
        <v>0</v>
      </c>
      <c r="D2806">
        <v>5</v>
      </c>
      <c r="E2806" t="str">
        <f t="shared" si="349"/>
        <v>1</v>
      </c>
      <c r="F2806">
        <v>3</v>
      </c>
      <c r="G2806" t="str">
        <f t="shared" si="350"/>
        <v>1</v>
      </c>
      <c r="H2806">
        <f t="shared" si="345"/>
        <v>453</v>
      </c>
      <c r="I2806" t="b">
        <f t="shared" si="346"/>
        <v>0</v>
      </c>
      <c r="J2806">
        <f t="shared" si="351"/>
        <v>6</v>
      </c>
      <c r="K2806" t="b">
        <f t="shared" si="347"/>
        <v>0</v>
      </c>
      <c r="L2806" t="str">
        <f t="shared" si="348"/>
        <v>偶数</v>
      </c>
      <c r="M2806">
        <v>2</v>
      </c>
      <c r="N2806">
        <v>12</v>
      </c>
      <c r="O2806" t="s">
        <v>5646</v>
      </c>
      <c r="P2806">
        <v>41316</v>
      </c>
      <c r="Q2806">
        <v>1</v>
      </c>
      <c r="R2806" t="b">
        <v>1</v>
      </c>
      <c r="T2806" t="s">
        <v>32</v>
      </c>
      <c r="U2806" t="s">
        <v>32</v>
      </c>
      <c r="V2806" t="b">
        <v>1</v>
      </c>
      <c r="X2806">
        <v>1</v>
      </c>
      <c r="Y2806">
        <v>6</v>
      </c>
      <c r="Z2806">
        <v>7</v>
      </c>
      <c r="AA2806">
        <v>7</v>
      </c>
      <c r="AB2806" t="b">
        <v>0</v>
      </c>
      <c r="AD2806" s="2">
        <v>49516936</v>
      </c>
      <c r="AE2806" t="s">
        <v>5647</v>
      </c>
    </row>
    <row r="2807" spans="1:31">
      <c r="A2807">
        <v>2016131</v>
      </c>
      <c r="B2807">
        <v>7</v>
      </c>
      <c r="C2807" t="str">
        <f t="shared" si="344"/>
        <v>1</v>
      </c>
      <c r="D2807">
        <v>5</v>
      </c>
      <c r="E2807" t="str">
        <f t="shared" si="349"/>
        <v>1</v>
      </c>
      <c r="F2807">
        <v>3</v>
      </c>
      <c r="G2807" t="str">
        <f t="shared" si="350"/>
        <v>1</v>
      </c>
      <c r="H2807">
        <f t="shared" si="345"/>
        <v>753</v>
      </c>
      <c r="I2807" t="b">
        <f t="shared" si="346"/>
        <v>0</v>
      </c>
      <c r="J2807">
        <f t="shared" si="351"/>
        <v>4</v>
      </c>
      <c r="K2807" t="b">
        <f t="shared" si="347"/>
        <v>0</v>
      </c>
      <c r="L2807" t="str">
        <f t="shared" si="348"/>
        <v>偶数</v>
      </c>
      <c r="M2807">
        <v>4</v>
      </c>
      <c r="N2807">
        <v>15</v>
      </c>
      <c r="O2807" t="s">
        <v>5648</v>
      </c>
      <c r="P2807">
        <v>47311</v>
      </c>
      <c r="Q2807">
        <v>7</v>
      </c>
      <c r="R2807" t="b">
        <v>0</v>
      </c>
      <c r="T2807" t="s">
        <v>32</v>
      </c>
      <c r="U2807" t="s">
        <v>32</v>
      </c>
      <c r="V2807" t="b">
        <v>1</v>
      </c>
      <c r="X2807">
        <v>1</v>
      </c>
      <c r="Y2807">
        <v>1</v>
      </c>
      <c r="Z2807">
        <v>2</v>
      </c>
      <c r="AA2807">
        <v>2</v>
      </c>
      <c r="AB2807" t="b">
        <v>0</v>
      </c>
      <c r="AD2807" s="2">
        <v>48325436</v>
      </c>
      <c r="AE2807" t="s">
        <v>5649</v>
      </c>
    </row>
    <row r="2808" spans="1:31">
      <c r="A2808">
        <v>2016130</v>
      </c>
      <c r="B2808">
        <v>8</v>
      </c>
      <c r="C2808" t="str">
        <f t="shared" si="344"/>
        <v>0</v>
      </c>
      <c r="D2808">
        <v>6</v>
      </c>
      <c r="E2808" t="str">
        <f t="shared" si="349"/>
        <v>0</v>
      </c>
      <c r="F2808">
        <v>2</v>
      </c>
      <c r="G2808" t="str">
        <f t="shared" si="350"/>
        <v>0</v>
      </c>
      <c r="H2808">
        <f t="shared" si="345"/>
        <v>862</v>
      </c>
      <c r="I2808" t="b">
        <f t="shared" si="346"/>
        <v>0</v>
      </c>
      <c r="J2808">
        <f t="shared" si="351"/>
        <v>7</v>
      </c>
      <c r="K2808" t="b">
        <f t="shared" si="347"/>
        <v>0</v>
      </c>
      <c r="L2808" t="str">
        <f t="shared" si="348"/>
        <v>奇数</v>
      </c>
      <c r="M2808">
        <v>6</v>
      </c>
      <c r="N2808">
        <v>16</v>
      </c>
      <c r="O2808" t="s">
        <v>5650</v>
      </c>
      <c r="P2808">
        <v>35156</v>
      </c>
      <c r="Q2808">
        <v>5</v>
      </c>
      <c r="R2808" t="b">
        <v>1</v>
      </c>
      <c r="T2808" t="s">
        <v>32</v>
      </c>
      <c r="U2808" t="s">
        <v>32</v>
      </c>
      <c r="V2808" t="b">
        <v>1</v>
      </c>
      <c r="X2808">
        <v>5</v>
      </c>
      <c r="Y2808">
        <v>6</v>
      </c>
      <c r="Z2808">
        <v>11</v>
      </c>
      <c r="AA2808">
        <v>1</v>
      </c>
      <c r="AB2808" t="b">
        <v>0</v>
      </c>
      <c r="AD2808" s="2">
        <v>48159204</v>
      </c>
      <c r="AE2808" t="s">
        <v>5651</v>
      </c>
    </row>
    <row r="2809" spans="1:31">
      <c r="A2809">
        <v>2016129</v>
      </c>
      <c r="B2809">
        <v>6</v>
      </c>
      <c r="C2809" t="str">
        <f t="shared" si="344"/>
        <v>0</v>
      </c>
      <c r="D2809">
        <v>4</v>
      </c>
      <c r="E2809" t="str">
        <f t="shared" si="349"/>
        <v>0</v>
      </c>
      <c r="F2809">
        <v>1</v>
      </c>
      <c r="G2809" t="str">
        <f t="shared" si="350"/>
        <v>1</v>
      </c>
      <c r="H2809">
        <f t="shared" si="345"/>
        <v>641</v>
      </c>
      <c r="I2809" t="b">
        <f t="shared" si="346"/>
        <v>0</v>
      </c>
      <c r="J2809">
        <f t="shared" si="351"/>
        <v>8</v>
      </c>
      <c r="K2809" t="b">
        <f t="shared" si="347"/>
        <v>1</v>
      </c>
      <c r="L2809" t="str">
        <f t="shared" si="348"/>
        <v>偶数</v>
      </c>
      <c r="M2809">
        <v>5</v>
      </c>
      <c r="N2809">
        <v>11</v>
      </c>
      <c r="O2809" t="s">
        <v>5652</v>
      </c>
      <c r="P2809">
        <v>6666</v>
      </c>
      <c r="Q2809">
        <v>6</v>
      </c>
      <c r="R2809" t="b">
        <v>0</v>
      </c>
      <c r="T2809" t="s">
        <v>32</v>
      </c>
      <c r="U2809" t="s">
        <v>32</v>
      </c>
      <c r="V2809" t="b">
        <v>1</v>
      </c>
      <c r="X2809">
        <v>6</v>
      </c>
      <c r="Y2809">
        <v>6</v>
      </c>
      <c r="Z2809">
        <v>12</v>
      </c>
      <c r="AA2809">
        <v>2</v>
      </c>
      <c r="AB2809" t="b">
        <v>0</v>
      </c>
      <c r="AD2809" s="2">
        <v>44776880</v>
      </c>
      <c r="AE2809" t="s">
        <v>5653</v>
      </c>
    </row>
    <row r="2810" spans="1:31">
      <c r="A2810">
        <v>2016128</v>
      </c>
      <c r="B2810">
        <v>1</v>
      </c>
      <c r="C2810" t="str">
        <f t="shared" si="344"/>
        <v>1</v>
      </c>
      <c r="D2810">
        <v>2</v>
      </c>
      <c r="E2810" t="str">
        <f t="shared" si="349"/>
        <v>0</v>
      </c>
      <c r="F2810">
        <v>3</v>
      </c>
      <c r="G2810" t="str">
        <f t="shared" si="350"/>
        <v>1</v>
      </c>
      <c r="H2810">
        <f t="shared" si="345"/>
        <v>123</v>
      </c>
      <c r="I2810" t="b">
        <f t="shared" si="346"/>
        <v>0</v>
      </c>
      <c r="J2810">
        <f t="shared" si="351"/>
        <v>6</v>
      </c>
      <c r="K2810" t="b">
        <f t="shared" si="347"/>
        <v>0</v>
      </c>
      <c r="L2810" t="str">
        <f t="shared" si="348"/>
        <v>偶数</v>
      </c>
      <c r="M2810">
        <v>2</v>
      </c>
      <c r="N2810">
        <v>6</v>
      </c>
      <c r="O2810" t="s">
        <v>5654</v>
      </c>
      <c r="P2810">
        <v>52536</v>
      </c>
      <c r="Q2810">
        <v>2</v>
      </c>
      <c r="R2810" t="b">
        <v>0</v>
      </c>
      <c r="T2810" t="s">
        <v>32</v>
      </c>
      <c r="U2810" t="s">
        <v>32</v>
      </c>
      <c r="V2810" t="b">
        <v>1</v>
      </c>
      <c r="X2810">
        <v>3</v>
      </c>
      <c r="Y2810">
        <v>6</v>
      </c>
      <c r="Z2810">
        <v>9</v>
      </c>
      <c r="AA2810">
        <v>9</v>
      </c>
      <c r="AB2810" t="b">
        <v>0</v>
      </c>
      <c r="AD2810" s="2">
        <v>45386564</v>
      </c>
      <c r="AE2810" t="s">
        <v>5655</v>
      </c>
    </row>
    <row r="2811" spans="1:31">
      <c r="A2811">
        <v>2016127</v>
      </c>
      <c r="B2811">
        <v>9</v>
      </c>
      <c r="C2811" t="str">
        <f t="shared" si="344"/>
        <v>1</v>
      </c>
      <c r="D2811">
        <v>5</v>
      </c>
      <c r="E2811" t="str">
        <f t="shared" si="349"/>
        <v>1</v>
      </c>
      <c r="F2811">
        <v>7</v>
      </c>
      <c r="G2811" t="str">
        <f t="shared" si="350"/>
        <v>1</v>
      </c>
      <c r="H2811">
        <f t="shared" si="345"/>
        <v>957</v>
      </c>
      <c r="I2811" t="b">
        <f t="shared" si="346"/>
        <v>0</v>
      </c>
      <c r="J2811">
        <f t="shared" si="351"/>
        <v>1</v>
      </c>
      <c r="K2811" t="b">
        <f t="shared" si="347"/>
        <v>0</v>
      </c>
      <c r="L2811" t="str">
        <f t="shared" si="348"/>
        <v>奇数</v>
      </c>
      <c r="M2811">
        <v>4</v>
      </c>
      <c r="N2811">
        <v>21</v>
      </c>
      <c r="O2811" t="s">
        <v>5656</v>
      </c>
      <c r="P2811">
        <v>7271</v>
      </c>
      <c r="Q2811">
        <v>2</v>
      </c>
      <c r="R2811" t="b">
        <v>1</v>
      </c>
      <c r="T2811" t="s">
        <v>32</v>
      </c>
      <c r="U2811" t="s">
        <v>32</v>
      </c>
      <c r="V2811" t="b">
        <v>1</v>
      </c>
      <c r="X2811">
        <v>7</v>
      </c>
      <c r="Y2811">
        <v>1</v>
      </c>
      <c r="Z2811">
        <v>8</v>
      </c>
      <c r="AA2811">
        <v>8</v>
      </c>
      <c r="AB2811" t="b">
        <v>0</v>
      </c>
      <c r="AD2811" s="2">
        <v>49205300</v>
      </c>
      <c r="AE2811" t="s">
        <v>5657</v>
      </c>
    </row>
    <row r="2812" spans="1:31">
      <c r="A2812">
        <v>2016126</v>
      </c>
      <c r="B2812">
        <v>1</v>
      </c>
      <c r="C2812" t="str">
        <f t="shared" si="344"/>
        <v>1</v>
      </c>
      <c r="D2812">
        <v>3</v>
      </c>
      <c r="E2812" t="str">
        <f t="shared" si="349"/>
        <v>1</v>
      </c>
      <c r="F2812">
        <v>4</v>
      </c>
      <c r="G2812" t="str">
        <f t="shared" si="350"/>
        <v>0</v>
      </c>
      <c r="H2812">
        <f t="shared" si="345"/>
        <v>134</v>
      </c>
      <c r="I2812" t="b">
        <f t="shared" si="346"/>
        <v>0</v>
      </c>
      <c r="J2812">
        <f t="shared" si="351"/>
        <v>9</v>
      </c>
      <c r="K2812" t="b">
        <f t="shared" si="347"/>
        <v>0</v>
      </c>
      <c r="L2812" t="str">
        <f t="shared" si="348"/>
        <v>奇数</v>
      </c>
      <c r="M2812">
        <v>3</v>
      </c>
      <c r="N2812">
        <v>8</v>
      </c>
      <c r="O2812" t="s">
        <v>5658</v>
      </c>
      <c r="P2812">
        <v>32571</v>
      </c>
      <c r="Q2812">
        <v>2</v>
      </c>
      <c r="R2812" t="b">
        <v>1</v>
      </c>
      <c r="T2812" t="s">
        <v>32</v>
      </c>
      <c r="U2812" t="s">
        <v>32</v>
      </c>
      <c r="V2812" t="b">
        <v>1</v>
      </c>
      <c r="X2812">
        <v>7</v>
      </c>
      <c r="Y2812">
        <v>1</v>
      </c>
      <c r="Z2812">
        <v>8</v>
      </c>
      <c r="AA2812">
        <v>8</v>
      </c>
      <c r="AB2812" t="b">
        <v>0</v>
      </c>
      <c r="AD2812" s="2">
        <v>48092158</v>
      </c>
      <c r="AE2812" t="s">
        <v>5659</v>
      </c>
    </row>
    <row r="2813" spans="1:31">
      <c r="A2813">
        <v>2016125</v>
      </c>
      <c r="B2813">
        <v>5</v>
      </c>
      <c r="C2813" t="str">
        <f t="shared" si="344"/>
        <v>1</v>
      </c>
      <c r="D2813">
        <v>9</v>
      </c>
      <c r="E2813" t="str">
        <f t="shared" si="349"/>
        <v>1</v>
      </c>
      <c r="F2813">
        <v>4</v>
      </c>
      <c r="G2813" t="str">
        <f t="shared" si="350"/>
        <v>0</v>
      </c>
      <c r="H2813">
        <f t="shared" si="345"/>
        <v>594</v>
      </c>
      <c r="I2813" t="b">
        <f t="shared" si="346"/>
        <v>0</v>
      </c>
      <c r="J2813">
        <f t="shared" si="351"/>
        <v>1</v>
      </c>
      <c r="K2813" t="b">
        <f t="shared" si="347"/>
        <v>0</v>
      </c>
      <c r="L2813" t="str">
        <f t="shared" si="348"/>
        <v>奇数</v>
      </c>
      <c r="M2813">
        <v>5</v>
      </c>
      <c r="N2813">
        <v>18</v>
      </c>
      <c r="O2813" t="s">
        <v>5660</v>
      </c>
      <c r="P2813">
        <v>50171</v>
      </c>
      <c r="Q2813">
        <v>0</v>
      </c>
      <c r="R2813" t="b">
        <v>1</v>
      </c>
      <c r="T2813" t="s">
        <v>32</v>
      </c>
      <c r="U2813" t="s">
        <v>32</v>
      </c>
      <c r="V2813" t="b">
        <v>1</v>
      </c>
      <c r="X2813">
        <v>7</v>
      </c>
      <c r="Y2813">
        <v>1</v>
      </c>
      <c r="Z2813">
        <v>8</v>
      </c>
      <c r="AA2813">
        <v>8</v>
      </c>
      <c r="AB2813" t="b">
        <v>0</v>
      </c>
      <c r="AD2813" s="2">
        <v>47613346</v>
      </c>
      <c r="AE2813" t="s">
        <v>5661</v>
      </c>
    </row>
    <row r="2814" spans="1:31">
      <c r="A2814">
        <v>2016124</v>
      </c>
      <c r="B2814">
        <v>9</v>
      </c>
      <c r="C2814" t="str">
        <f t="shared" si="344"/>
        <v>1</v>
      </c>
      <c r="D2814">
        <v>1</v>
      </c>
      <c r="E2814" t="str">
        <f t="shared" si="349"/>
        <v>1</v>
      </c>
      <c r="F2814">
        <v>4</v>
      </c>
      <c r="G2814" t="str">
        <f t="shared" si="350"/>
        <v>0</v>
      </c>
      <c r="H2814">
        <f t="shared" si="345"/>
        <v>914</v>
      </c>
      <c r="I2814" t="b">
        <f t="shared" si="346"/>
        <v>0</v>
      </c>
      <c r="J2814">
        <f t="shared" si="351"/>
        <v>5</v>
      </c>
      <c r="K2814" t="b">
        <f t="shared" si="347"/>
        <v>0</v>
      </c>
      <c r="L2814" t="str">
        <f t="shared" si="348"/>
        <v>奇数</v>
      </c>
      <c r="M2814">
        <v>8</v>
      </c>
      <c r="N2814">
        <v>14</v>
      </c>
      <c r="O2814" t="s">
        <v>5662</v>
      </c>
      <c r="P2814">
        <v>38841</v>
      </c>
      <c r="Q2814">
        <v>8</v>
      </c>
      <c r="R2814" t="b">
        <v>1</v>
      </c>
      <c r="T2814" t="s">
        <v>32</v>
      </c>
      <c r="U2814" t="s">
        <v>32</v>
      </c>
      <c r="V2814" t="b">
        <v>1</v>
      </c>
      <c r="X2814">
        <v>4</v>
      </c>
      <c r="Y2814">
        <v>1</v>
      </c>
      <c r="Z2814">
        <v>5</v>
      </c>
      <c r="AA2814">
        <v>5</v>
      </c>
      <c r="AB2814" t="b">
        <v>0</v>
      </c>
      <c r="AD2814" s="2">
        <v>46860652</v>
      </c>
      <c r="AE2814" t="s">
        <v>5663</v>
      </c>
    </row>
    <row r="2815" spans="1:31">
      <c r="A2815">
        <v>2016123</v>
      </c>
      <c r="B2815">
        <v>7</v>
      </c>
      <c r="C2815" t="str">
        <f t="shared" si="344"/>
        <v>1</v>
      </c>
      <c r="D2815">
        <v>0</v>
      </c>
      <c r="E2815" t="str">
        <f t="shared" si="349"/>
        <v>0</v>
      </c>
      <c r="F2815">
        <v>8</v>
      </c>
      <c r="G2815" t="str">
        <f t="shared" si="350"/>
        <v>0</v>
      </c>
      <c r="H2815">
        <f t="shared" si="345"/>
        <v>708</v>
      </c>
      <c r="I2815" t="b">
        <f t="shared" si="346"/>
        <v>0</v>
      </c>
      <c r="J2815">
        <f t="shared" si="351"/>
        <v>9</v>
      </c>
      <c r="K2815" t="b">
        <f t="shared" si="347"/>
        <v>0</v>
      </c>
      <c r="L2815" t="str">
        <f t="shared" si="348"/>
        <v>奇数</v>
      </c>
      <c r="M2815">
        <v>8</v>
      </c>
      <c r="N2815">
        <v>15</v>
      </c>
      <c r="O2815" t="s">
        <v>5664</v>
      </c>
      <c r="P2815">
        <v>41811</v>
      </c>
      <c r="Q2815">
        <v>1</v>
      </c>
      <c r="R2815" t="b">
        <v>1</v>
      </c>
      <c r="T2815" t="s">
        <v>32</v>
      </c>
      <c r="U2815" t="s">
        <v>32</v>
      </c>
      <c r="V2815" t="b">
        <v>1</v>
      </c>
      <c r="X2815">
        <v>1</v>
      </c>
      <c r="Y2815">
        <v>1</v>
      </c>
      <c r="Z2815">
        <v>2</v>
      </c>
      <c r="AA2815">
        <v>2</v>
      </c>
      <c r="AB2815" t="b">
        <v>0</v>
      </c>
      <c r="AD2815" s="2">
        <v>44985464</v>
      </c>
      <c r="AE2815" t="s">
        <v>5665</v>
      </c>
    </row>
    <row r="2816" spans="1:31">
      <c r="A2816">
        <v>2016122</v>
      </c>
      <c r="B2816">
        <v>7</v>
      </c>
      <c r="C2816" t="str">
        <f t="shared" si="344"/>
        <v>1</v>
      </c>
      <c r="D2816">
        <v>6</v>
      </c>
      <c r="E2816" t="str">
        <f t="shared" si="349"/>
        <v>0</v>
      </c>
      <c r="F2816">
        <v>2</v>
      </c>
      <c r="G2816" t="str">
        <f t="shared" si="350"/>
        <v>0</v>
      </c>
      <c r="H2816">
        <f t="shared" si="345"/>
        <v>762</v>
      </c>
      <c r="I2816" t="b">
        <f t="shared" si="346"/>
        <v>0</v>
      </c>
      <c r="J2816">
        <f t="shared" si="351"/>
        <v>7</v>
      </c>
      <c r="K2816" t="b">
        <f t="shared" si="347"/>
        <v>0</v>
      </c>
      <c r="L2816" t="str">
        <f t="shared" si="348"/>
        <v>奇数</v>
      </c>
      <c r="M2816">
        <v>5</v>
      </c>
      <c r="N2816">
        <v>15</v>
      </c>
      <c r="O2816" t="s">
        <v>5666</v>
      </c>
      <c r="P2816">
        <v>46266</v>
      </c>
      <c r="Q2816">
        <v>6</v>
      </c>
      <c r="R2816" t="b">
        <v>0</v>
      </c>
      <c r="T2816" t="s">
        <v>32</v>
      </c>
      <c r="U2816" t="s">
        <v>32</v>
      </c>
      <c r="V2816" t="b">
        <v>1</v>
      </c>
      <c r="X2816">
        <v>6</v>
      </c>
      <c r="Y2816">
        <v>6</v>
      </c>
      <c r="Z2816">
        <v>12</v>
      </c>
      <c r="AA2816">
        <v>2</v>
      </c>
      <c r="AB2816" t="b">
        <v>1</v>
      </c>
      <c r="AD2816" s="2">
        <v>45398000</v>
      </c>
      <c r="AE2816" t="s">
        <v>5667</v>
      </c>
    </row>
    <row r="2817" spans="1:31">
      <c r="A2817">
        <v>2016121</v>
      </c>
      <c r="B2817">
        <v>8</v>
      </c>
      <c r="C2817" t="str">
        <f t="shared" si="344"/>
        <v>0</v>
      </c>
      <c r="D2817">
        <v>4</v>
      </c>
      <c r="E2817" t="str">
        <f t="shared" si="349"/>
        <v>0</v>
      </c>
      <c r="F2817">
        <v>3</v>
      </c>
      <c r="G2817" t="str">
        <f t="shared" si="350"/>
        <v>1</v>
      </c>
      <c r="H2817">
        <f t="shared" si="345"/>
        <v>843</v>
      </c>
      <c r="I2817" t="b">
        <f t="shared" si="346"/>
        <v>0</v>
      </c>
      <c r="J2817">
        <f t="shared" si="351"/>
        <v>7</v>
      </c>
      <c r="K2817" t="b">
        <f t="shared" si="347"/>
        <v>0</v>
      </c>
      <c r="L2817" t="str">
        <f t="shared" si="348"/>
        <v>奇数</v>
      </c>
      <c r="M2817">
        <v>5</v>
      </c>
      <c r="N2817">
        <v>15</v>
      </c>
      <c r="O2817" t="s">
        <v>5668</v>
      </c>
      <c r="P2817">
        <v>51381</v>
      </c>
      <c r="Q2817">
        <v>1</v>
      </c>
      <c r="R2817" t="b">
        <v>1</v>
      </c>
      <c r="T2817" t="s">
        <v>32</v>
      </c>
      <c r="U2817" t="s">
        <v>32</v>
      </c>
      <c r="V2817" t="b">
        <v>1</v>
      </c>
      <c r="X2817">
        <v>8</v>
      </c>
      <c r="Y2817">
        <v>1</v>
      </c>
      <c r="Z2817">
        <v>9</v>
      </c>
      <c r="AA2817">
        <v>9</v>
      </c>
      <c r="AB2817" t="b">
        <v>0</v>
      </c>
      <c r="AD2817" s="2">
        <v>43622160</v>
      </c>
      <c r="AE2817" t="s">
        <v>5669</v>
      </c>
    </row>
    <row r="2818" spans="1:31">
      <c r="A2818">
        <v>2016120</v>
      </c>
      <c r="B2818">
        <v>9</v>
      </c>
      <c r="C2818" t="str">
        <f t="shared" ref="C2818:C2881" si="352">IF(MOD(B2818,2)=0,"0","1")</f>
        <v>1</v>
      </c>
      <c r="D2818">
        <v>3</v>
      </c>
      <c r="E2818" t="str">
        <f t="shared" si="349"/>
        <v>1</v>
      </c>
      <c r="F2818">
        <v>6</v>
      </c>
      <c r="G2818" t="str">
        <f t="shared" si="350"/>
        <v>0</v>
      </c>
      <c r="H2818">
        <f t="shared" ref="H2818:H2881" si="353">B2818*100+D2818*10+F2818</f>
        <v>936</v>
      </c>
      <c r="I2818" t="b">
        <f t="shared" ref="I2818:I2881" si="354">IF(H2818&lt;4.5,TRUE,FALSE)</f>
        <v>0</v>
      </c>
      <c r="J2818">
        <f t="shared" si="351"/>
        <v>8</v>
      </c>
      <c r="K2818" t="b">
        <f t="shared" ref="K2818:K2881" si="355">IF(J2818=8,TRUE,FALSE)</f>
        <v>1</v>
      </c>
      <c r="L2818" t="str">
        <f t="shared" ref="L2818:L2881" si="356">IF(MOD(J2818,2)=0,"偶数","奇数")</f>
        <v>偶数</v>
      </c>
      <c r="M2818">
        <v>6</v>
      </c>
      <c r="N2818">
        <v>18</v>
      </c>
      <c r="O2818" t="s">
        <v>5670</v>
      </c>
      <c r="P2818">
        <v>16841</v>
      </c>
      <c r="Q2818">
        <v>6</v>
      </c>
      <c r="R2818" t="b">
        <v>0</v>
      </c>
      <c r="T2818" t="s">
        <v>32</v>
      </c>
      <c r="U2818" t="s">
        <v>32</v>
      </c>
      <c r="V2818" t="b">
        <v>1</v>
      </c>
      <c r="X2818">
        <v>4</v>
      </c>
      <c r="Y2818">
        <v>1</v>
      </c>
      <c r="Z2818">
        <v>5</v>
      </c>
      <c r="AA2818">
        <v>5</v>
      </c>
      <c r="AB2818" t="b">
        <v>0</v>
      </c>
      <c r="AD2818" s="2">
        <v>45264440</v>
      </c>
      <c r="AE2818" t="s">
        <v>5671</v>
      </c>
    </row>
    <row r="2819" spans="1:31">
      <c r="A2819">
        <v>2016119</v>
      </c>
      <c r="B2819">
        <v>3</v>
      </c>
      <c r="C2819" t="str">
        <f t="shared" si="352"/>
        <v>1</v>
      </c>
      <c r="D2819">
        <v>0</v>
      </c>
      <c r="E2819" t="str">
        <f t="shared" ref="E2819:E2882" si="357">IF(MOD(D2819,2)=0,"0","1")</f>
        <v>0</v>
      </c>
      <c r="F2819">
        <v>8</v>
      </c>
      <c r="G2819" t="str">
        <f t="shared" ref="G2819:G2882" si="358">IF(MOD(F2819,2)=0,"0","1")</f>
        <v>0</v>
      </c>
      <c r="H2819">
        <f t="shared" si="353"/>
        <v>308</v>
      </c>
      <c r="I2819" t="b">
        <f t="shared" si="354"/>
        <v>0</v>
      </c>
      <c r="J2819">
        <f t="shared" ref="J2819:J2882" si="359">B2818</f>
        <v>9</v>
      </c>
      <c r="K2819" t="b">
        <f t="shared" si="355"/>
        <v>0</v>
      </c>
      <c r="L2819" t="str">
        <f t="shared" si="356"/>
        <v>奇数</v>
      </c>
      <c r="M2819">
        <v>8</v>
      </c>
      <c r="N2819">
        <v>11</v>
      </c>
      <c r="O2819" t="s">
        <v>5672</v>
      </c>
      <c r="P2819">
        <v>38566</v>
      </c>
      <c r="Q2819">
        <v>8</v>
      </c>
      <c r="R2819" t="b">
        <v>0</v>
      </c>
      <c r="T2819" t="s">
        <v>32</v>
      </c>
      <c r="U2819" t="s">
        <v>32</v>
      </c>
      <c r="V2819" t="b">
        <v>1</v>
      </c>
      <c r="X2819">
        <v>6</v>
      </c>
      <c r="Y2819">
        <v>6</v>
      </c>
      <c r="Z2819">
        <v>12</v>
      </c>
      <c r="AA2819">
        <v>2</v>
      </c>
      <c r="AB2819" t="b">
        <v>0</v>
      </c>
      <c r="AD2819" s="2">
        <v>44753156</v>
      </c>
      <c r="AE2819" t="s">
        <v>5673</v>
      </c>
    </row>
    <row r="2820" spans="1:31">
      <c r="A2820">
        <v>2016118</v>
      </c>
      <c r="B2820">
        <v>7</v>
      </c>
      <c r="C2820" t="str">
        <f t="shared" si="352"/>
        <v>1</v>
      </c>
      <c r="D2820">
        <v>0</v>
      </c>
      <c r="E2820" t="str">
        <f t="shared" si="357"/>
        <v>0</v>
      </c>
      <c r="F2820">
        <v>3</v>
      </c>
      <c r="G2820" t="str">
        <f t="shared" si="358"/>
        <v>1</v>
      </c>
      <c r="H2820">
        <f t="shared" si="353"/>
        <v>703</v>
      </c>
      <c r="I2820" t="b">
        <f t="shared" si="354"/>
        <v>0</v>
      </c>
      <c r="J2820">
        <f t="shared" si="359"/>
        <v>3</v>
      </c>
      <c r="K2820" t="b">
        <f t="shared" si="355"/>
        <v>0</v>
      </c>
      <c r="L2820" t="str">
        <f t="shared" si="356"/>
        <v>奇数</v>
      </c>
      <c r="M2820">
        <v>7</v>
      </c>
      <c r="N2820">
        <v>10</v>
      </c>
      <c r="O2820" t="s">
        <v>5674</v>
      </c>
      <c r="P2820">
        <v>17831</v>
      </c>
      <c r="Q2820">
        <v>7</v>
      </c>
      <c r="R2820" t="b">
        <v>0</v>
      </c>
      <c r="T2820" t="s">
        <v>32</v>
      </c>
      <c r="U2820" t="s">
        <v>32</v>
      </c>
      <c r="V2820" t="b">
        <v>1</v>
      </c>
      <c r="X2820">
        <v>3</v>
      </c>
      <c r="Y2820">
        <v>1</v>
      </c>
      <c r="Z2820">
        <v>4</v>
      </c>
      <c r="AA2820">
        <v>4</v>
      </c>
      <c r="AB2820" t="b">
        <v>0</v>
      </c>
      <c r="AD2820" s="2">
        <v>43666246</v>
      </c>
      <c r="AE2820" t="s">
        <v>5675</v>
      </c>
    </row>
    <row r="2821" spans="1:31">
      <c r="A2821">
        <v>2016117</v>
      </c>
      <c r="B2821">
        <v>3</v>
      </c>
      <c r="C2821" t="str">
        <f t="shared" si="352"/>
        <v>1</v>
      </c>
      <c r="D2821">
        <v>2</v>
      </c>
      <c r="E2821" t="str">
        <f t="shared" si="357"/>
        <v>0</v>
      </c>
      <c r="F2821">
        <v>6</v>
      </c>
      <c r="G2821" t="str">
        <f t="shared" si="358"/>
        <v>0</v>
      </c>
      <c r="H2821">
        <f t="shared" si="353"/>
        <v>326</v>
      </c>
      <c r="I2821" t="b">
        <f t="shared" si="354"/>
        <v>0</v>
      </c>
      <c r="J2821">
        <f t="shared" si="359"/>
        <v>7</v>
      </c>
      <c r="K2821" t="b">
        <f t="shared" si="355"/>
        <v>0</v>
      </c>
      <c r="L2821" t="str">
        <f t="shared" si="356"/>
        <v>奇数</v>
      </c>
      <c r="M2821">
        <v>4</v>
      </c>
      <c r="N2821">
        <v>11</v>
      </c>
      <c r="O2821" t="s">
        <v>5676</v>
      </c>
      <c r="P2821">
        <v>23276</v>
      </c>
      <c r="Q2821">
        <v>3</v>
      </c>
      <c r="R2821" t="b">
        <v>0</v>
      </c>
      <c r="T2821" t="s">
        <v>32</v>
      </c>
      <c r="U2821" t="s">
        <v>32</v>
      </c>
      <c r="V2821" t="b">
        <v>1</v>
      </c>
      <c r="X2821">
        <v>7</v>
      </c>
      <c r="Y2821">
        <v>6</v>
      </c>
      <c r="Z2821">
        <v>13</v>
      </c>
      <c r="AA2821">
        <v>3</v>
      </c>
      <c r="AB2821" t="b">
        <v>1</v>
      </c>
      <c r="AD2821" s="2">
        <v>42922552</v>
      </c>
      <c r="AE2821" t="s">
        <v>5677</v>
      </c>
    </row>
    <row r="2822" spans="1:31">
      <c r="A2822">
        <v>2016116</v>
      </c>
      <c r="B2822">
        <v>4</v>
      </c>
      <c r="C2822" t="str">
        <f t="shared" si="352"/>
        <v>0</v>
      </c>
      <c r="D2822">
        <v>2</v>
      </c>
      <c r="E2822" t="str">
        <f t="shared" si="357"/>
        <v>0</v>
      </c>
      <c r="F2822">
        <v>5</v>
      </c>
      <c r="G2822" t="str">
        <f t="shared" si="358"/>
        <v>1</v>
      </c>
      <c r="H2822">
        <f t="shared" si="353"/>
        <v>425</v>
      </c>
      <c r="I2822" t="b">
        <f t="shared" si="354"/>
        <v>0</v>
      </c>
      <c r="J2822">
        <f t="shared" si="359"/>
        <v>3</v>
      </c>
      <c r="K2822" t="b">
        <f t="shared" si="355"/>
        <v>0</v>
      </c>
      <c r="L2822" t="str">
        <f t="shared" si="356"/>
        <v>奇数</v>
      </c>
      <c r="M2822">
        <v>3</v>
      </c>
      <c r="N2822">
        <v>11</v>
      </c>
      <c r="O2822" t="s">
        <v>5678</v>
      </c>
      <c r="P2822">
        <v>34606</v>
      </c>
      <c r="Q2822">
        <v>4</v>
      </c>
      <c r="R2822" t="b">
        <v>0</v>
      </c>
      <c r="T2822" t="s">
        <v>32</v>
      </c>
      <c r="U2822" t="s">
        <v>32</v>
      </c>
      <c r="V2822" t="b">
        <v>1</v>
      </c>
      <c r="X2822">
        <v>0</v>
      </c>
      <c r="Y2822">
        <v>6</v>
      </c>
      <c r="Z2822">
        <v>6</v>
      </c>
      <c r="AA2822">
        <v>6</v>
      </c>
      <c r="AB2822" t="b">
        <v>0</v>
      </c>
      <c r="AD2822" s="2">
        <v>40914148</v>
      </c>
      <c r="AE2822" t="s">
        <v>5679</v>
      </c>
    </row>
    <row r="2823" spans="1:31">
      <c r="A2823">
        <v>2016115</v>
      </c>
      <c r="B2823">
        <v>6</v>
      </c>
      <c r="C2823" t="str">
        <f t="shared" si="352"/>
        <v>0</v>
      </c>
      <c r="D2823">
        <v>3</v>
      </c>
      <c r="E2823" t="str">
        <f t="shared" si="357"/>
        <v>1</v>
      </c>
      <c r="F2823">
        <v>1</v>
      </c>
      <c r="G2823" t="str">
        <f t="shared" si="358"/>
        <v>1</v>
      </c>
      <c r="H2823">
        <f t="shared" si="353"/>
        <v>631</v>
      </c>
      <c r="I2823" t="b">
        <f t="shared" si="354"/>
        <v>0</v>
      </c>
      <c r="J2823">
        <f t="shared" si="359"/>
        <v>4</v>
      </c>
      <c r="K2823" t="b">
        <f t="shared" si="355"/>
        <v>0</v>
      </c>
      <c r="L2823" t="str">
        <f t="shared" si="356"/>
        <v>偶数</v>
      </c>
      <c r="M2823">
        <v>5</v>
      </c>
      <c r="N2823">
        <v>10</v>
      </c>
      <c r="O2823" t="s">
        <v>5680</v>
      </c>
      <c r="P2823">
        <v>53856</v>
      </c>
      <c r="Q2823">
        <v>3</v>
      </c>
      <c r="R2823" t="b">
        <v>0</v>
      </c>
      <c r="T2823" t="s">
        <v>32</v>
      </c>
      <c r="U2823" t="s">
        <v>32</v>
      </c>
      <c r="V2823" t="b">
        <v>1</v>
      </c>
      <c r="X2823">
        <v>5</v>
      </c>
      <c r="Y2823">
        <v>6</v>
      </c>
      <c r="Z2823">
        <v>11</v>
      </c>
      <c r="AA2823">
        <v>1</v>
      </c>
      <c r="AB2823" t="b">
        <v>1</v>
      </c>
      <c r="AD2823" s="2">
        <v>40096810</v>
      </c>
      <c r="AE2823" t="s">
        <v>5681</v>
      </c>
    </row>
    <row r="2824" spans="1:31">
      <c r="A2824">
        <v>2016114</v>
      </c>
      <c r="B2824">
        <v>9</v>
      </c>
      <c r="C2824" t="str">
        <f t="shared" si="352"/>
        <v>1</v>
      </c>
      <c r="D2824">
        <v>8</v>
      </c>
      <c r="E2824" t="str">
        <f t="shared" si="357"/>
        <v>0</v>
      </c>
      <c r="F2824">
        <v>1</v>
      </c>
      <c r="G2824" t="str">
        <f t="shared" si="358"/>
        <v>1</v>
      </c>
      <c r="H2824">
        <f t="shared" si="353"/>
        <v>981</v>
      </c>
      <c r="I2824" t="b">
        <f t="shared" si="354"/>
        <v>0</v>
      </c>
      <c r="J2824">
        <f t="shared" si="359"/>
        <v>6</v>
      </c>
      <c r="K2824" t="b">
        <f t="shared" si="355"/>
        <v>0</v>
      </c>
      <c r="L2824" t="str">
        <f t="shared" si="356"/>
        <v>偶数</v>
      </c>
      <c r="M2824">
        <v>8</v>
      </c>
      <c r="N2824">
        <v>18</v>
      </c>
      <c r="O2824" t="s">
        <v>5682</v>
      </c>
      <c r="P2824">
        <v>37246</v>
      </c>
      <c r="Q2824">
        <v>7</v>
      </c>
      <c r="R2824" t="b">
        <v>1</v>
      </c>
      <c r="T2824" t="s">
        <v>32</v>
      </c>
      <c r="U2824" t="s">
        <v>32</v>
      </c>
      <c r="V2824" t="b">
        <v>1</v>
      </c>
      <c r="X2824">
        <v>4</v>
      </c>
      <c r="Y2824">
        <v>6</v>
      </c>
      <c r="Z2824">
        <v>10</v>
      </c>
      <c r="AA2824">
        <v>0</v>
      </c>
      <c r="AB2824" t="b">
        <v>0</v>
      </c>
      <c r="AD2824" s="2">
        <v>39517818</v>
      </c>
      <c r="AE2824" t="s">
        <v>5683</v>
      </c>
    </row>
    <row r="2825" spans="1:31">
      <c r="A2825">
        <v>2016113</v>
      </c>
      <c r="B2825">
        <v>6</v>
      </c>
      <c r="C2825" t="str">
        <f t="shared" si="352"/>
        <v>0</v>
      </c>
      <c r="D2825">
        <v>7</v>
      </c>
      <c r="E2825" t="str">
        <f t="shared" si="357"/>
        <v>1</v>
      </c>
      <c r="F2825">
        <v>9</v>
      </c>
      <c r="G2825" t="str">
        <f t="shared" si="358"/>
        <v>1</v>
      </c>
      <c r="H2825">
        <f t="shared" si="353"/>
        <v>679</v>
      </c>
      <c r="I2825" t="b">
        <f t="shared" si="354"/>
        <v>0</v>
      </c>
      <c r="J2825">
        <f t="shared" si="359"/>
        <v>9</v>
      </c>
      <c r="K2825" t="b">
        <f t="shared" si="355"/>
        <v>0</v>
      </c>
      <c r="L2825" t="str">
        <f t="shared" si="356"/>
        <v>奇数</v>
      </c>
      <c r="M2825">
        <v>3</v>
      </c>
      <c r="N2825">
        <v>22</v>
      </c>
      <c r="O2825" t="s">
        <v>5684</v>
      </c>
      <c r="P2825">
        <v>18601</v>
      </c>
      <c r="Q2825">
        <v>8</v>
      </c>
      <c r="R2825" t="b">
        <v>1</v>
      </c>
      <c r="T2825" t="s">
        <v>32</v>
      </c>
      <c r="U2825" t="s">
        <v>32</v>
      </c>
      <c r="V2825" t="b">
        <v>1</v>
      </c>
      <c r="X2825">
        <v>0</v>
      </c>
      <c r="Y2825">
        <v>1</v>
      </c>
      <c r="Z2825">
        <v>1</v>
      </c>
      <c r="AA2825">
        <v>1</v>
      </c>
      <c r="AB2825" t="b">
        <v>0</v>
      </c>
      <c r="AD2825" s="2">
        <v>42572042</v>
      </c>
      <c r="AE2825" t="s">
        <v>5685</v>
      </c>
    </row>
    <row r="2826" spans="1:31">
      <c r="A2826">
        <v>2016112</v>
      </c>
      <c r="B2826">
        <v>3</v>
      </c>
      <c r="C2826" t="str">
        <f t="shared" si="352"/>
        <v>1</v>
      </c>
      <c r="D2826">
        <v>4</v>
      </c>
      <c r="E2826" t="str">
        <f t="shared" si="357"/>
        <v>0</v>
      </c>
      <c r="F2826">
        <v>0</v>
      </c>
      <c r="G2826" t="str">
        <f t="shared" si="358"/>
        <v>0</v>
      </c>
      <c r="H2826">
        <f t="shared" si="353"/>
        <v>340</v>
      </c>
      <c r="I2826" t="b">
        <f t="shared" si="354"/>
        <v>0</v>
      </c>
      <c r="J2826">
        <f t="shared" si="359"/>
        <v>6</v>
      </c>
      <c r="K2826" t="b">
        <f t="shared" si="355"/>
        <v>0</v>
      </c>
      <c r="L2826" t="str">
        <f t="shared" si="356"/>
        <v>偶数</v>
      </c>
      <c r="M2826">
        <v>4</v>
      </c>
      <c r="N2826">
        <v>7</v>
      </c>
      <c r="O2826" t="s">
        <v>5686</v>
      </c>
      <c r="P2826">
        <v>18381</v>
      </c>
      <c r="Q2826">
        <v>8</v>
      </c>
      <c r="R2826" t="b">
        <v>1</v>
      </c>
      <c r="T2826" t="s">
        <v>32</v>
      </c>
      <c r="U2826" t="s">
        <v>32</v>
      </c>
      <c r="V2826" t="b">
        <v>1</v>
      </c>
      <c r="X2826">
        <v>8</v>
      </c>
      <c r="Y2826">
        <v>1</v>
      </c>
      <c r="Z2826">
        <v>9</v>
      </c>
      <c r="AA2826">
        <v>9</v>
      </c>
      <c r="AB2826" t="b">
        <v>0</v>
      </c>
      <c r="AD2826" s="2">
        <v>42887740</v>
      </c>
      <c r="AE2826" t="s">
        <v>5687</v>
      </c>
    </row>
    <row r="2827" spans="1:31">
      <c r="A2827">
        <v>2016111</v>
      </c>
      <c r="B2827">
        <v>3</v>
      </c>
      <c r="C2827" t="str">
        <f t="shared" si="352"/>
        <v>1</v>
      </c>
      <c r="D2827">
        <v>3</v>
      </c>
      <c r="E2827" t="str">
        <f t="shared" si="357"/>
        <v>1</v>
      </c>
      <c r="F2827">
        <v>6</v>
      </c>
      <c r="G2827" t="str">
        <f t="shared" si="358"/>
        <v>0</v>
      </c>
      <c r="H2827">
        <f t="shared" si="353"/>
        <v>336</v>
      </c>
      <c r="I2827" t="b">
        <f t="shared" si="354"/>
        <v>0</v>
      </c>
      <c r="J2827">
        <f t="shared" si="359"/>
        <v>3</v>
      </c>
      <c r="K2827" t="b">
        <f t="shared" si="355"/>
        <v>0</v>
      </c>
      <c r="L2827" t="str">
        <f t="shared" si="356"/>
        <v>奇数</v>
      </c>
      <c r="M2827">
        <v>3</v>
      </c>
      <c r="N2827">
        <v>12</v>
      </c>
      <c r="O2827" t="s">
        <v>5688</v>
      </c>
      <c r="P2827">
        <v>35651</v>
      </c>
      <c r="Q2827">
        <v>5</v>
      </c>
      <c r="R2827" t="b">
        <v>1</v>
      </c>
      <c r="T2827" t="s">
        <v>35</v>
      </c>
      <c r="U2827" t="s">
        <v>32</v>
      </c>
      <c r="V2827" t="b">
        <v>0</v>
      </c>
      <c r="X2827">
        <v>5</v>
      </c>
      <c r="Y2827">
        <v>1</v>
      </c>
      <c r="Z2827">
        <v>6</v>
      </c>
      <c r="AA2827">
        <v>6</v>
      </c>
      <c r="AB2827" t="b">
        <v>1</v>
      </c>
      <c r="AD2827" s="2">
        <v>42866582</v>
      </c>
      <c r="AE2827" t="s">
        <v>5689</v>
      </c>
    </row>
    <row r="2828" spans="1:31">
      <c r="A2828">
        <v>2016110</v>
      </c>
      <c r="B2828">
        <v>6</v>
      </c>
      <c r="C2828" t="str">
        <f t="shared" si="352"/>
        <v>0</v>
      </c>
      <c r="D2828">
        <v>5</v>
      </c>
      <c r="E2828" t="str">
        <f t="shared" si="357"/>
        <v>1</v>
      </c>
      <c r="F2828">
        <v>0</v>
      </c>
      <c r="G2828" t="str">
        <f t="shared" si="358"/>
        <v>0</v>
      </c>
      <c r="H2828">
        <f t="shared" si="353"/>
        <v>650</v>
      </c>
      <c r="I2828" t="b">
        <f t="shared" si="354"/>
        <v>0</v>
      </c>
      <c r="J2828">
        <f t="shared" si="359"/>
        <v>3</v>
      </c>
      <c r="K2828" t="b">
        <f t="shared" si="355"/>
        <v>0</v>
      </c>
      <c r="L2828" t="str">
        <f t="shared" si="356"/>
        <v>奇数</v>
      </c>
      <c r="M2828">
        <v>6</v>
      </c>
      <c r="N2828">
        <v>11</v>
      </c>
      <c r="O2828" t="s">
        <v>5690</v>
      </c>
      <c r="P2828">
        <v>5401</v>
      </c>
      <c r="Q2828">
        <v>4</v>
      </c>
      <c r="R2828" t="b">
        <v>1</v>
      </c>
      <c r="T2828" t="s">
        <v>32</v>
      </c>
      <c r="U2828" t="s">
        <v>32</v>
      </c>
      <c r="V2828" t="b">
        <v>1</v>
      </c>
      <c r="X2828">
        <v>0</v>
      </c>
      <c r="Y2828">
        <v>1</v>
      </c>
      <c r="Z2828">
        <v>1</v>
      </c>
      <c r="AA2828">
        <v>1</v>
      </c>
      <c r="AB2828" t="b">
        <v>0</v>
      </c>
      <c r="AD2828" s="2">
        <v>41282878</v>
      </c>
      <c r="AE2828" t="s">
        <v>5691</v>
      </c>
    </row>
    <row r="2829" spans="1:31">
      <c r="A2829">
        <v>2016109</v>
      </c>
      <c r="B2829">
        <v>1</v>
      </c>
      <c r="C2829" t="str">
        <f t="shared" si="352"/>
        <v>1</v>
      </c>
      <c r="D2829">
        <v>0</v>
      </c>
      <c r="E2829" t="str">
        <f t="shared" si="357"/>
        <v>0</v>
      </c>
      <c r="F2829">
        <v>0</v>
      </c>
      <c r="G2829" t="str">
        <f t="shared" si="358"/>
        <v>0</v>
      </c>
      <c r="H2829">
        <f t="shared" si="353"/>
        <v>100</v>
      </c>
      <c r="I2829" t="b">
        <f t="shared" si="354"/>
        <v>0</v>
      </c>
      <c r="J2829">
        <f t="shared" si="359"/>
        <v>6</v>
      </c>
      <c r="K2829" t="b">
        <f t="shared" si="355"/>
        <v>0</v>
      </c>
      <c r="L2829" t="str">
        <f t="shared" si="356"/>
        <v>偶数</v>
      </c>
      <c r="M2829">
        <v>1</v>
      </c>
      <c r="N2829">
        <v>1</v>
      </c>
      <c r="O2829" t="s">
        <v>5692</v>
      </c>
      <c r="P2829">
        <v>26301</v>
      </c>
      <c r="Q2829">
        <v>6</v>
      </c>
      <c r="R2829" t="b">
        <v>1</v>
      </c>
      <c r="T2829" t="s">
        <v>35</v>
      </c>
      <c r="U2829" t="s">
        <v>32</v>
      </c>
      <c r="V2829" t="b">
        <v>0</v>
      </c>
      <c r="X2829">
        <v>0</v>
      </c>
      <c r="Y2829">
        <v>1</v>
      </c>
      <c r="Z2829">
        <v>1</v>
      </c>
      <c r="AA2829">
        <v>1</v>
      </c>
      <c r="AB2829" t="b">
        <v>1</v>
      </c>
      <c r="AD2829" s="2">
        <v>43612058</v>
      </c>
      <c r="AE2829" t="s">
        <v>5693</v>
      </c>
    </row>
    <row r="2830" spans="1:31">
      <c r="A2830">
        <v>2016108</v>
      </c>
      <c r="B2830">
        <v>4</v>
      </c>
      <c r="C2830" t="str">
        <f t="shared" si="352"/>
        <v>0</v>
      </c>
      <c r="D2830">
        <v>8</v>
      </c>
      <c r="E2830" t="str">
        <f t="shared" si="357"/>
        <v>0</v>
      </c>
      <c r="F2830">
        <v>0</v>
      </c>
      <c r="G2830" t="str">
        <f t="shared" si="358"/>
        <v>0</v>
      </c>
      <c r="H2830">
        <f t="shared" si="353"/>
        <v>480</v>
      </c>
      <c r="I2830" t="b">
        <f t="shared" si="354"/>
        <v>0</v>
      </c>
      <c r="J2830">
        <f t="shared" si="359"/>
        <v>1</v>
      </c>
      <c r="K2830" t="b">
        <f t="shared" si="355"/>
        <v>0</v>
      </c>
      <c r="L2830" t="str">
        <f t="shared" si="356"/>
        <v>奇数</v>
      </c>
      <c r="M2830">
        <v>8</v>
      </c>
      <c r="N2830">
        <v>12</v>
      </c>
      <c r="O2830" t="s">
        <v>5694</v>
      </c>
      <c r="P2830">
        <v>12991</v>
      </c>
      <c r="Q2830">
        <v>2</v>
      </c>
      <c r="R2830" t="b">
        <v>1</v>
      </c>
      <c r="T2830" t="s">
        <v>32</v>
      </c>
      <c r="U2830" t="s">
        <v>32</v>
      </c>
      <c r="V2830" t="b">
        <v>1</v>
      </c>
      <c r="X2830">
        <v>9</v>
      </c>
      <c r="Y2830">
        <v>1</v>
      </c>
      <c r="Z2830">
        <v>10</v>
      </c>
      <c r="AA2830">
        <v>0</v>
      </c>
      <c r="AB2830" t="b">
        <v>1</v>
      </c>
      <c r="AD2830" s="2">
        <v>43378276</v>
      </c>
      <c r="AE2830" t="s">
        <v>5695</v>
      </c>
    </row>
    <row r="2831" spans="1:31">
      <c r="A2831">
        <v>2016107</v>
      </c>
      <c r="B2831">
        <v>2</v>
      </c>
      <c r="C2831" t="str">
        <f t="shared" si="352"/>
        <v>0</v>
      </c>
      <c r="D2831">
        <v>3</v>
      </c>
      <c r="E2831" t="str">
        <f t="shared" si="357"/>
        <v>1</v>
      </c>
      <c r="F2831">
        <v>8</v>
      </c>
      <c r="G2831" t="str">
        <f t="shared" si="358"/>
        <v>0</v>
      </c>
      <c r="H2831">
        <f t="shared" si="353"/>
        <v>238</v>
      </c>
      <c r="I2831" t="b">
        <f t="shared" si="354"/>
        <v>0</v>
      </c>
      <c r="J2831">
        <f t="shared" si="359"/>
        <v>4</v>
      </c>
      <c r="K2831" t="b">
        <f t="shared" si="355"/>
        <v>0</v>
      </c>
      <c r="L2831" t="str">
        <f t="shared" si="356"/>
        <v>偶数</v>
      </c>
      <c r="M2831">
        <v>6</v>
      </c>
      <c r="N2831">
        <v>13</v>
      </c>
      <c r="O2831" t="s">
        <v>5696</v>
      </c>
      <c r="P2831">
        <v>2266</v>
      </c>
      <c r="Q2831">
        <v>2</v>
      </c>
      <c r="R2831" t="b">
        <v>0</v>
      </c>
      <c r="T2831" t="s">
        <v>32</v>
      </c>
      <c r="U2831" t="s">
        <v>32</v>
      </c>
      <c r="V2831" t="b">
        <v>1</v>
      </c>
      <c r="X2831">
        <v>6</v>
      </c>
      <c r="Y2831">
        <v>6</v>
      </c>
      <c r="Z2831">
        <v>12</v>
      </c>
      <c r="AA2831">
        <v>2</v>
      </c>
      <c r="AB2831" t="b">
        <v>1</v>
      </c>
      <c r="AD2831" s="2">
        <v>40227976</v>
      </c>
      <c r="AE2831" t="s">
        <v>5697</v>
      </c>
    </row>
    <row r="2832" spans="1:31">
      <c r="A2832">
        <v>2016106</v>
      </c>
      <c r="B2832">
        <v>0</v>
      </c>
      <c r="C2832" t="str">
        <f t="shared" si="352"/>
        <v>0</v>
      </c>
      <c r="D2832">
        <v>4</v>
      </c>
      <c r="E2832" t="str">
        <f t="shared" si="357"/>
        <v>0</v>
      </c>
      <c r="F2832">
        <v>3</v>
      </c>
      <c r="G2832" t="str">
        <f t="shared" si="358"/>
        <v>1</v>
      </c>
      <c r="H2832">
        <f t="shared" si="353"/>
        <v>43</v>
      </c>
      <c r="I2832" t="b">
        <f t="shared" si="354"/>
        <v>0</v>
      </c>
      <c r="J2832">
        <f t="shared" si="359"/>
        <v>2</v>
      </c>
      <c r="K2832" t="b">
        <f t="shared" si="355"/>
        <v>0</v>
      </c>
      <c r="L2832" t="str">
        <f t="shared" si="356"/>
        <v>偶数</v>
      </c>
      <c r="M2832">
        <v>4</v>
      </c>
      <c r="N2832">
        <v>7</v>
      </c>
      <c r="O2832" t="s">
        <v>5698</v>
      </c>
      <c r="P2832">
        <v>38346</v>
      </c>
      <c r="Q2832">
        <v>8</v>
      </c>
      <c r="R2832" t="b">
        <v>1</v>
      </c>
      <c r="T2832" t="s">
        <v>32</v>
      </c>
      <c r="U2832" t="s">
        <v>32</v>
      </c>
      <c r="V2832" t="b">
        <v>1</v>
      </c>
      <c r="X2832">
        <v>4</v>
      </c>
      <c r="Y2832">
        <v>6</v>
      </c>
      <c r="Z2832">
        <v>10</v>
      </c>
      <c r="AA2832">
        <v>0</v>
      </c>
      <c r="AB2832" t="b">
        <v>1</v>
      </c>
      <c r="AD2832" s="2">
        <v>42401238</v>
      </c>
      <c r="AE2832" t="s">
        <v>5699</v>
      </c>
    </row>
    <row r="2833" spans="1:31">
      <c r="A2833">
        <v>2016105</v>
      </c>
      <c r="B2833">
        <v>6</v>
      </c>
      <c r="C2833" t="str">
        <f t="shared" si="352"/>
        <v>0</v>
      </c>
      <c r="D2833">
        <v>9</v>
      </c>
      <c r="E2833" t="str">
        <f t="shared" si="357"/>
        <v>1</v>
      </c>
      <c r="F2833">
        <v>9</v>
      </c>
      <c r="G2833" t="str">
        <f t="shared" si="358"/>
        <v>1</v>
      </c>
      <c r="H2833">
        <f t="shared" si="353"/>
        <v>699</v>
      </c>
      <c r="I2833" t="b">
        <f t="shared" si="354"/>
        <v>0</v>
      </c>
      <c r="J2833">
        <f t="shared" si="359"/>
        <v>0</v>
      </c>
      <c r="K2833" t="b">
        <f t="shared" si="355"/>
        <v>0</v>
      </c>
      <c r="L2833" t="str">
        <f t="shared" si="356"/>
        <v>偶数</v>
      </c>
      <c r="M2833">
        <v>3</v>
      </c>
      <c r="N2833">
        <v>24</v>
      </c>
      <c r="O2833" t="s">
        <v>5700</v>
      </c>
      <c r="P2833">
        <v>49401</v>
      </c>
      <c r="Q2833">
        <v>9</v>
      </c>
      <c r="R2833" t="b">
        <v>0</v>
      </c>
      <c r="T2833" t="s">
        <v>35</v>
      </c>
      <c r="U2833" t="s">
        <v>32</v>
      </c>
      <c r="V2833" t="b">
        <v>0</v>
      </c>
      <c r="X2833">
        <v>0</v>
      </c>
      <c r="Y2833">
        <v>1</v>
      </c>
      <c r="Z2833">
        <v>1</v>
      </c>
      <c r="AA2833">
        <v>1</v>
      </c>
      <c r="AB2833" t="b">
        <v>0</v>
      </c>
      <c r="AD2833" s="2">
        <v>42985610</v>
      </c>
      <c r="AE2833" t="s">
        <v>5701</v>
      </c>
    </row>
    <row r="2834" spans="1:31">
      <c r="A2834">
        <v>2016104</v>
      </c>
      <c r="B2834">
        <v>9</v>
      </c>
      <c r="C2834" t="str">
        <f t="shared" si="352"/>
        <v>1</v>
      </c>
      <c r="D2834">
        <v>0</v>
      </c>
      <c r="E2834" t="str">
        <f t="shared" si="357"/>
        <v>0</v>
      </c>
      <c r="F2834">
        <v>0</v>
      </c>
      <c r="G2834" t="str">
        <f t="shared" si="358"/>
        <v>0</v>
      </c>
      <c r="H2834">
        <f t="shared" si="353"/>
        <v>900</v>
      </c>
      <c r="I2834" t="b">
        <f t="shared" si="354"/>
        <v>0</v>
      </c>
      <c r="J2834">
        <f t="shared" si="359"/>
        <v>6</v>
      </c>
      <c r="K2834" t="b">
        <f t="shared" si="355"/>
        <v>0</v>
      </c>
      <c r="L2834" t="str">
        <f t="shared" si="356"/>
        <v>偶数</v>
      </c>
      <c r="M2834">
        <v>9</v>
      </c>
      <c r="N2834">
        <v>9</v>
      </c>
      <c r="O2834" t="s">
        <v>5702</v>
      </c>
      <c r="P2834">
        <v>6831</v>
      </c>
      <c r="Q2834">
        <v>8</v>
      </c>
      <c r="R2834" t="b">
        <v>1</v>
      </c>
      <c r="T2834" t="s">
        <v>35</v>
      </c>
      <c r="U2834" t="s">
        <v>32</v>
      </c>
      <c r="V2834" t="b">
        <v>0</v>
      </c>
      <c r="X2834">
        <v>3</v>
      </c>
      <c r="Y2834">
        <v>1</v>
      </c>
      <c r="Z2834">
        <v>4</v>
      </c>
      <c r="AA2834">
        <v>4</v>
      </c>
      <c r="AB2834" t="b">
        <v>0</v>
      </c>
      <c r="AD2834" s="2">
        <v>44308114</v>
      </c>
      <c r="AE2834" t="s">
        <v>5703</v>
      </c>
    </row>
    <row r="2835" spans="1:31">
      <c r="A2835">
        <v>2016103</v>
      </c>
      <c r="B2835">
        <v>1</v>
      </c>
      <c r="C2835" t="str">
        <f t="shared" si="352"/>
        <v>1</v>
      </c>
      <c r="D2835">
        <v>2</v>
      </c>
      <c r="E2835" t="str">
        <f t="shared" si="357"/>
        <v>0</v>
      </c>
      <c r="F2835">
        <v>6</v>
      </c>
      <c r="G2835" t="str">
        <f t="shared" si="358"/>
        <v>0</v>
      </c>
      <c r="H2835">
        <f t="shared" si="353"/>
        <v>126</v>
      </c>
      <c r="I2835" t="b">
        <f t="shared" si="354"/>
        <v>0</v>
      </c>
      <c r="J2835">
        <f t="shared" si="359"/>
        <v>9</v>
      </c>
      <c r="K2835" t="b">
        <f t="shared" si="355"/>
        <v>0</v>
      </c>
      <c r="L2835" t="str">
        <f t="shared" si="356"/>
        <v>奇数</v>
      </c>
      <c r="M2835">
        <v>5</v>
      </c>
      <c r="N2835">
        <v>9</v>
      </c>
      <c r="O2835" t="s">
        <v>5704</v>
      </c>
      <c r="P2835">
        <v>15411</v>
      </c>
      <c r="Q2835">
        <v>5</v>
      </c>
      <c r="R2835" t="b">
        <v>1</v>
      </c>
      <c r="T2835" t="s">
        <v>32</v>
      </c>
      <c r="U2835" t="s">
        <v>32</v>
      </c>
      <c r="V2835" t="b">
        <v>1</v>
      </c>
      <c r="X2835">
        <v>1</v>
      </c>
      <c r="Y2835">
        <v>1</v>
      </c>
      <c r="Z2835">
        <v>2</v>
      </c>
      <c r="AA2835">
        <v>2</v>
      </c>
      <c r="AB2835" t="b">
        <v>1</v>
      </c>
      <c r="AD2835" s="2">
        <v>44156482</v>
      </c>
      <c r="AE2835" t="s">
        <v>5705</v>
      </c>
    </row>
    <row r="2836" spans="1:31">
      <c r="A2836">
        <v>2016102</v>
      </c>
      <c r="B2836">
        <v>2</v>
      </c>
      <c r="C2836" t="str">
        <f t="shared" si="352"/>
        <v>0</v>
      </c>
      <c r="D2836">
        <v>8</v>
      </c>
      <c r="E2836" t="str">
        <f t="shared" si="357"/>
        <v>0</v>
      </c>
      <c r="F2836">
        <v>2</v>
      </c>
      <c r="G2836" t="str">
        <f t="shared" si="358"/>
        <v>0</v>
      </c>
      <c r="H2836">
        <f t="shared" si="353"/>
        <v>282</v>
      </c>
      <c r="I2836" t="b">
        <f t="shared" si="354"/>
        <v>0</v>
      </c>
      <c r="J2836">
        <f t="shared" si="359"/>
        <v>1</v>
      </c>
      <c r="K2836" t="b">
        <f t="shared" si="355"/>
        <v>0</v>
      </c>
      <c r="L2836" t="str">
        <f t="shared" si="356"/>
        <v>奇数</v>
      </c>
      <c r="M2836">
        <v>6</v>
      </c>
      <c r="N2836">
        <v>12</v>
      </c>
      <c r="O2836" t="s">
        <v>5706</v>
      </c>
      <c r="P2836">
        <v>3256</v>
      </c>
      <c r="Q2836">
        <v>2</v>
      </c>
      <c r="R2836" t="b">
        <v>0</v>
      </c>
      <c r="T2836" t="s">
        <v>35</v>
      </c>
      <c r="U2836" t="s">
        <v>32</v>
      </c>
      <c r="V2836" t="b">
        <v>0</v>
      </c>
      <c r="X2836">
        <v>5</v>
      </c>
      <c r="Y2836">
        <v>6</v>
      </c>
      <c r="Z2836">
        <v>11</v>
      </c>
      <c r="AA2836">
        <v>1</v>
      </c>
      <c r="AB2836" t="b">
        <v>0</v>
      </c>
      <c r="AD2836" s="2">
        <v>44141874</v>
      </c>
      <c r="AE2836" t="s">
        <v>5707</v>
      </c>
    </row>
    <row r="2837" spans="1:31">
      <c r="A2837">
        <v>2016101</v>
      </c>
      <c r="B2837">
        <v>0</v>
      </c>
      <c r="C2837" t="str">
        <f t="shared" si="352"/>
        <v>0</v>
      </c>
      <c r="D2837">
        <v>6</v>
      </c>
      <c r="E2837" t="str">
        <f t="shared" si="357"/>
        <v>0</v>
      </c>
      <c r="F2837">
        <v>1</v>
      </c>
      <c r="G2837" t="str">
        <f t="shared" si="358"/>
        <v>1</v>
      </c>
      <c r="H2837">
        <f t="shared" si="353"/>
        <v>61</v>
      </c>
      <c r="I2837" t="b">
        <f t="shared" si="354"/>
        <v>0</v>
      </c>
      <c r="J2837">
        <f t="shared" si="359"/>
        <v>2</v>
      </c>
      <c r="K2837" t="b">
        <f t="shared" si="355"/>
        <v>0</v>
      </c>
      <c r="L2837" t="str">
        <f t="shared" si="356"/>
        <v>偶数</v>
      </c>
      <c r="M2837">
        <v>6</v>
      </c>
      <c r="N2837">
        <v>7</v>
      </c>
      <c r="O2837" t="s">
        <v>5708</v>
      </c>
      <c r="P2837">
        <v>30206</v>
      </c>
      <c r="Q2837">
        <v>0</v>
      </c>
      <c r="R2837" t="b">
        <v>0</v>
      </c>
      <c r="T2837" t="s">
        <v>32</v>
      </c>
      <c r="U2837" t="s">
        <v>32</v>
      </c>
      <c r="V2837" t="b">
        <v>1</v>
      </c>
      <c r="X2837">
        <v>0</v>
      </c>
      <c r="Y2837">
        <v>6</v>
      </c>
      <c r="Z2837">
        <v>6</v>
      </c>
      <c r="AA2837">
        <v>6</v>
      </c>
      <c r="AB2837" t="b">
        <v>1</v>
      </c>
      <c r="AD2837" s="2">
        <v>43715692</v>
      </c>
      <c r="AE2837" t="s">
        <v>5709</v>
      </c>
    </row>
    <row r="2838" spans="1:31">
      <c r="A2838">
        <v>2016100</v>
      </c>
      <c r="B2838">
        <v>5</v>
      </c>
      <c r="C2838" t="str">
        <f t="shared" si="352"/>
        <v>1</v>
      </c>
      <c r="D2838">
        <v>5</v>
      </c>
      <c r="E2838" t="str">
        <f t="shared" si="357"/>
        <v>1</v>
      </c>
      <c r="F2838">
        <v>1</v>
      </c>
      <c r="G2838" t="str">
        <f t="shared" si="358"/>
        <v>1</v>
      </c>
      <c r="H2838">
        <f t="shared" si="353"/>
        <v>551</v>
      </c>
      <c r="I2838" t="b">
        <f t="shared" si="354"/>
        <v>0</v>
      </c>
      <c r="J2838">
        <f t="shared" si="359"/>
        <v>0</v>
      </c>
      <c r="K2838" t="b">
        <f t="shared" si="355"/>
        <v>0</v>
      </c>
      <c r="L2838" t="str">
        <f t="shared" si="356"/>
        <v>偶数</v>
      </c>
      <c r="M2838">
        <v>4</v>
      </c>
      <c r="N2838">
        <v>11</v>
      </c>
      <c r="O2838" t="s">
        <v>5710</v>
      </c>
      <c r="P2838">
        <v>11836</v>
      </c>
      <c r="Q2838">
        <v>1</v>
      </c>
      <c r="R2838" t="b">
        <v>0</v>
      </c>
      <c r="T2838" t="s">
        <v>35</v>
      </c>
      <c r="U2838" t="s">
        <v>32</v>
      </c>
      <c r="V2838" t="b">
        <v>0</v>
      </c>
      <c r="X2838">
        <v>3</v>
      </c>
      <c r="Y2838">
        <v>6</v>
      </c>
      <c r="Z2838">
        <v>9</v>
      </c>
      <c r="AA2838">
        <v>9</v>
      </c>
      <c r="AB2838" t="b">
        <v>0</v>
      </c>
      <c r="AD2838" s="2">
        <v>42305668</v>
      </c>
      <c r="AE2838" t="s">
        <v>5711</v>
      </c>
    </row>
    <row r="2839" spans="1:31">
      <c r="A2839">
        <v>2016099</v>
      </c>
      <c r="B2839">
        <v>2</v>
      </c>
      <c r="C2839" t="str">
        <f t="shared" si="352"/>
        <v>0</v>
      </c>
      <c r="D2839">
        <v>1</v>
      </c>
      <c r="E2839" t="str">
        <f t="shared" si="357"/>
        <v>1</v>
      </c>
      <c r="F2839">
        <v>7</v>
      </c>
      <c r="G2839" t="str">
        <f t="shared" si="358"/>
        <v>1</v>
      </c>
      <c r="H2839">
        <f t="shared" si="353"/>
        <v>217</v>
      </c>
      <c r="I2839" t="b">
        <f t="shared" si="354"/>
        <v>0</v>
      </c>
      <c r="J2839">
        <f t="shared" si="359"/>
        <v>5</v>
      </c>
      <c r="K2839" t="b">
        <f t="shared" si="355"/>
        <v>0</v>
      </c>
      <c r="L2839" t="str">
        <f t="shared" si="356"/>
        <v>奇数</v>
      </c>
      <c r="M2839">
        <v>6</v>
      </c>
      <c r="N2839">
        <v>10</v>
      </c>
      <c r="O2839" t="s">
        <v>5712</v>
      </c>
      <c r="P2839">
        <v>22671</v>
      </c>
      <c r="Q2839">
        <v>2</v>
      </c>
      <c r="R2839" t="b">
        <v>0</v>
      </c>
      <c r="T2839" t="s">
        <v>32</v>
      </c>
      <c r="U2839" t="s">
        <v>32</v>
      </c>
      <c r="V2839" t="b">
        <v>1</v>
      </c>
      <c r="X2839">
        <v>7</v>
      </c>
      <c r="Y2839">
        <v>1</v>
      </c>
      <c r="Z2839">
        <v>8</v>
      </c>
      <c r="AA2839">
        <v>8</v>
      </c>
      <c r="AB2839" t="b">
        <v>0</v>
      </c>
      <c r="AD2839" s="2">
        <v>45329692</v>
      </c>
      <c r="AE2839" t="s">
        <v>5713</v>
      </c>
    </row>
    <row r="2840" spans="1:31">
      <c r="A2840">
        <v>2016098</v>
      </c>
      <c r="B2840">
        <v>4</v>
      </c>
      <c r="C2840" t="str">
        <f t="shared" si="352"/>
        <v>0</v>
      </c>
      <c r="D2840">
        <v>1</v>
      </c>
      <c r="E2840" t="str">
        <f t="shared" si="357"/>
        <v>1</v>
      </c>
      <c r="F2840">
        <v>4</v>
      </c>
      <c r="G2840" t="str">
        <f t="shared" si="358"/>
        <v>0</v>
      </c>
      <c r="H2840">
        <f t="shared" si="353"/>
        <v>414</v>
      </c>
      <c r="I2840" t="b">
        <f t="shared" si="354"/>
        <v>0</v>
      </c>
      <c r="J2840">
        <f t="shared" si="359"/>
        <v>2</v>
      </c>
      <c r="K2840" t="b">
        <f t="shared" si="355"/>
        <v>0</v>
      </c>
      <c r="L2840" t="str">
        <f t="shared" si="356"/>
        <v>偶数</v>
      </c>
      <c r="M2840">
        <v>3</v>
      </c>
      <c r="N2840">
        <v>9</v>
      </c>
      <c r="O2840" t="s">
        <v>5714</v>
      </c>
      <c r="P2840">
        <v>29161</v>
      </c>
      <c r="Q2840">
        <v>9</v>
      </c>
      <c r="R2840" t="b">
        <v>1</v>
      </c>
      <c r="T2840" t="s">
        <v>35</v>
      </c>
      <c r="U2840" t="s">
        <v>32</v>
      </c>
      <c r="V2840" t="b">
        <v>0</v>
      </c>
      <c r="X2840">
        <v>6</v>
      </c>
      <c r="Y2840">
        <v>1</v>
      </c>
      <c r="Z2840">
        <v>7</v>
      </c>
      <c r="AA2840">
        <v>7</v>
      </c>
      <c r="AB2840" t="b">
        <v>0</v>
      </c>
      <c r="AD2840" s="2">
        <v>46674116</v>
      </c>
      <c r="AE2840" t="s">
        <v>5715</v>
      </c>
    </row>
    <row r="2841" spans="1:31">
      <c r="A2841">
        <v>2016097</v>
      </c>
      <c r="B2841">
        <v>5</v>
      </c>
      <c r="C2841" t="str">
        <f t="shared" si="352"/>
        <v>1</v>
      </c>
      <c r="D2841">
        <v>3</v>
      </c>
      <c r="E2841" t="str">
        <f t="shared" si="357"/>
        <v>1</v>
      </c>
      <c r="F2841">
        <v>2</v>
      </c>
      <c r="G2841" t="str">
        <f t="shared" si="358"/>
        <v>0</v>
      </c>
      <c r="H2841">
        <f t="shared" si="353"/>
        <v>532</v>
      </c>
      <c r="I2841" t="b">
        <f t="shared" si="354"/>
        <v>0</v>
      </c>
      <c r="J2841">
        <f t="shared" si="359"/>
        <v>4</v>
      </c>
      <c r="K2841" t="b">
        <f t="shared" si="355"/>
        <v>0</v>
      </c>
      <c r="L2841" t="str">
        <f t="shared" si="356"/>
        <v>偶数</v>
      </c>
      <c r="M2841">
        <v>3</v>
      </c>
      <c r="N2841">
        <v>10</v>
      </c>
      <c r="O2841" t="s">
        <v>5716</v>
      </c>
      <c r="P2841">
        <v>19041</v>
      </c>
      <c r="Q2841">
        <v>9</v>
      </c>
      <c r="R2841" t="b">
        <v>1</v>
      </c>
      <c r="T2841" t="s">
        <v>32</v>
      </c>
      <c r="U2841" t="s">
        <v>32</v>
      </c>
      <c r="V2841" t="b">
        <v>1</v>
      </c>
      <c r="X2841">
        <v>4</v>
      </c>
      <c r="Y2841">
        <v>1</v>
      </c>
      <c r="Z2841">
        <v>5</v>
      </c>
      <c r="AA2841">
        <v>5</v>
      </c>
      <c r="AB2841" t="b">
        <v>1</v>
      </c>
      <c r="AD2841" s="2">
        <v>45093606</v>
      </c>
      <c r="AE2841" t="s">
        <v>5717</v>
      </c>
    </row>
    <row r="2842" spans="1:31">
      <c r="A2842">
        <v>2016096</v>
      </c>
      <c r="B2842">
        <v>3</v>
      </c>
      <c r="C2842" t="str">
        <f t="shared" si="352"/>
        <v>1</v>
      </c>
      <c r="D2842">
        <v>4</v>
      </c>
      <c r="E2842" t="str">
        <f t="shared" si="357"/>
        <v>0</v>
      </c>
      <c r="F2842">
        <v>8</v>
      </c>
      <c r="G2842" t="str">
        <f t="shared" si="358"/>
        <v>0</v>
      </c>
      <c r="H2842">
        <f t="shared" si="353"/>
        <v>348</v>
      </c>
      <c r="I2842" t="b">
        <f t="shared" si="354"/>
        <v>0</v>
      </c>
      <c r="J2842">
        <f t="shared" si="359"/>
        <v>5</v>
      </c>
      <c r="K2842" t="b">
        <f t="shared" si="355"/>
        <v>0</v>
      </c>
      <c r="L2842" t="str">
        <f t="shared" si="356"/>
        <v>奇数</v>
      </c>
      <c r="M2842">
        <v>5</v>
      </c>
      <c r="N2842">
        <v>15</v>
      </c>
      <c r="O2842" t="s">
        <v>5718</v>
      </c>
      <c r="P2842">
        <v>38621</v>
      </c>
      <c r="Q2842">
        <v>8</v>
      </c>
      <c r="R2842" t="b">
        <v>0</v>
      </c>
      <c r="T2842" t="s">
        <v>32</v>
      </c>
      <c r="U2842" t="s">
        <v>32</v>
      </c>
      <c r="V2842" t="b">
        <v>1</v>
      </c>
      <c r="X2842">
        <v>2</v>
      </c>
      <c r="Y2842">
        <v>1</v>
      </c>
      <c r="Z2842">
        <v>3</v>
      </c>
      <c r="AA2842">
        <v>3</v>
      </c>
      <c r="AB2842" t="b">
        <v>1</v>
      </c>
      <c r="AD2842" s="2">
        <v>45023130</v>
      </c>
      <c r="AE2842" t="s">
        <v>5719</v>
      </c>
    </row>
    <row r="2843" spans="1:31">
      <c r="A2843">
        <v>2016095</v>
      </c>
      <c r="B2843">
        <v>7</v>
      </c>
      <c r="C2843" t="str">
        <f t="shared" si="352"/>
        <v>1</v>
      </c>
      <c r="D2843">
        <v>0</v>
      </c>
      <c r="E2843" t="str">
        <f t="shared" si="357"/>
        <v>0</v>
      </c>
      <c r="F2843">
        <v>4</v>
      </c>
      <c r="G2843" t="str">
        <f t="shared" si="358"/>
        <v>0</v>
      </c>
      <c r="H2843">
        <f t="shared" si="353"/>
        <v>704</v>
      </c>
      <c r="I2843" t="b">
        <f t="shared" si="354"/>
        <v>0</v>
      </c>
      <c r="J2843">
        <f t="shared" si="359"/>
        <v>3</v>
      </c>
      <c r="K2843" t="b">
        <f t="shared" si="355"/>
        <v>0</v>
      </c>
      <c r="L2843" t="str">
        <f t="shared" si="356"/>
        <v>奇数</v>
      </c>
      <c r="M2843">
        <v>7</v>
      </c>
      <c r="N2843">
        <v>11</v>
      </c>
      <c r="O2843" t="s">
        <v>5720</v>
      </c>
      <c r="P2843">
        <v>45221</v>
      </c>
      <c r="Q2843">
        <v>5</v>
      </c>
      <c r="R2843" t="b">
        <v>1</v>
      </c>
      <c r="T2843" t="s">
        <v>32</v>
      </c>
      <c r="U2843" t="s">
        <v>32</v>
      </c>
      <c r="V2843" t="b">
        <v>1</v>
      </c>
      <c r="X2843">
        <v>2</v>
      </c>
      <c r="Y2843">
        <v>1</v>
      </c>
      <c r="Z2843">
        <v>3</v>
      </c>
      <c r="AA2843">
        <v>3</v>
      </c>
      <c r="AB2843" t="b">
        <v>0</v>
      </c>
      <c r="AD2843" s="2">
        <v>43572206</v>
      </c>
      <c r="AE2843" t="s">
        <v>5721</v>
      </c>
    </row>
    <row r="2844" spans="1:31">
      <c r="A2844">
        <v>2016094</v>
      </c>
      <c r="B2844">
        <v>8</v>
      </c>
      <c r="C2844" t="str">
        <f t="shared" si="352"/>
        <v>0</v>
      </c>
      <c r="D2844">
        <v>2</v>
      </c>
      <c r="E2844" t="str">
        <f t="shared" si="357"/>
        <v>0</v>
      </c>
      <c r="F2844">
        <v>4</v>
      </c>
      <c r="G2844" t="str">
        <f t="shared" si="358"/>
        <v>0</v>
      </c>
      <c r="H2844">
        <f t="shared" si="353"/>
        <v>824</v>
      </c>
      <c r="I2844" t="b">
        <f t="shared" si="354"/>
        <v>0</v>
      </c>
      <c r="J2844">
        <f t="shared" si="359"/>
        <v>7</v>
      </c>
      <c r="K2844" t="b">
        <f t="shared" si="355"/>
        <v>0</v>
      </c>
      <c r="L2844" t="str">
        <f t="shared" si="356"/>
        <v>奇数</v>
      </c>
      <c r="M2844">
        <v>6</v>
      </c>
      <c r="N2844">
        <v>14</v>
      </c>
      <c r="O2844" t="s">
        <v>5722</v>
      </c>
      <c r="P2844">
        <v>34111</v>
      </c>
      <c r="Q2844">
        <v>4</v>
      </c>
      <c r="R2844" t="b">
        <v>0</v>
      </c>
      <c r="T2844" t="s">
        <v>32</v>
      </c>
      <c r="U2844" t="s">
        <v>32</v>
      </c>
      <c r="V2844" t="b">
        <v>1</v>
      </c>
      <c r="X2844">
        <v>1</v>
      </c>
      <c r="Y2844">
        <v>1</v>
      </c>
      <c r="Z2844">
        <v>2</v>
      </c>
      <c r="AA2844">
        <v>2</v>
      </c>
      <c r="AB2844" t="b">
        <v>1</v>
      </c>
      <c r="AD2844" s="2">
        <v>42667450</v>
      </c>
      <c r="AE2844" t="s">
        <v>5723</v>
      </c>
    </row>
    <row r="2845" spans="1:31">
      <c r="A2845">
        <v>2016093</v>
      </c>
      <c r="B2845">
        <v>6</v>
      </c>
      <c r="C2845" t="str">
        <f t="shared" si="352"/>
        <v>0</v>
      </c>
      <c r="D2845">
        <v>2</v>
      </c>
      <c r="E2845" t="str">
        <f t="shared" si="357"/>
        <v>0</v>
      </c>
      <c r="F2845">
        <v>2</v>
      </c>
      <c r="G2845" t="str">
        <f t="shared" si="358"/>
        <v>0</v>
      </c>
      <c r="H2845">
        <f t="shared" si="353"/>
        <v>622</v>
      </c>
      <c r="I2845" t="b">
        <f t="shared" si="354"/>
        <v>0</v>
      </c>
      <c r="J2845">
        <f t="shared" si="359"/>
        <v>8</v>
      </c>
      <c r="K2845" t="b">
        <f t="shared" si="355"/>
        <v>1</v>
      </c>
      <c r="L2845" t="str">
        <f t="shared" si="356"/>
        <v>偶数</v>
      </c>
      <c r="M2845">
        <v>4</v>
      </c>
      <c r="N2845">
        <v>10</v>
      </c>
      <c r="O2845" t="s">
        <v>5724</v>
      </c>
      <c r="P2845">
        <v>48026</v>
      </c>
      <c r="Q2845">
        <v>8</v>
      </c>
      <c r="R2845" t="b">
        <v>1</v>
      </c>
      <c r="T2845" t="s">
        <v>35</v>
      </c>
      <c r="U2845" t="s">
        <v>32</v>
      </c>
      <c r="V2845" t="b">
        <v>0</v>
      </c>
      <c r="X2845">
        <v>2</v>
      </c>
      <c r="Y2845">
        <v>6</v>
      </c>
      <c r="Z2845">
        <v>8</v>
      </c>
      <c r="AA2845">
        <v>8</v>
      </c>
      <c r="AB2845" t="b">
        <v>0</v>
      </c>
      <c r="AD2845" s="2">
        <v>41489304</v>
      </c>
      <c r="AE2845" t="s">
        <v>5725</v>
      </c>
    </row>
    <row r="2846" spans="1:31">
      <c r="A2846">
        <v>2016092</v>
      </c>
      <c r="B2846">
        <v>8</v>
      </c>
      <c r="C2846" t="str">
        <f t="shared" si="352"/>
        <v>0</v>
      </c>
      <c r="D2846">
        <v>7</v>
      </c>
      <c r="E2846" t="str">
        <f t="shared" si="357"/>
        <v>1</v>
      </c>
      <c r="F2846">
        <v>5</v>
      </c>
      <c r="G2846" t="str">
        <f t="shared" si="358"/>
        <v>1</v>
      </c>
      <c r="H2846">
        <f t="shared" si="353"/>
        <v>875</v>
      </c>
      <c r="I2846" t="b">
        <f t="shared" si="354"/>
        <v>0</v>
      </c>
      <c r="J2846">
        <f t="shared" si="359"/>
        <v>6</v>
      </c>
      <c r="K2846" t="b">
        <f t="shared" si="355"/>
        <v>0</v>
      </c>
      <c r="L2846" t="str">
        <f t="shared" si="356"/>
        <v>偶数</v>
      </c>
      <c r="M2846">
        <v>3</v>
      </c>
      <c r="N2846">
        <v>20</v>
      </c>
      <c r="O2846" t="s">
        <v>5726</v>
      </c>
      <c r="P2846">
        <v>22176</v>
      </c>
      <c r="Q2846">
        <v>2</v>
      </c>
      <c r="R2846" t="b">
        <v>1</v>
      </c>
      <c r="T2846" t="s">
        <v>32</v>
      </c>
      <c r="U2846" t="s">
        <v>32</v>
      </c>
      <c r="V2846" t="b">
        <v>1</v>
      </c>
      <c r="X2846">
        <v>7</v>
      </c>
      <c r="Y2846">
        <v>6</v>
      </c>
      <c r="Z2846">
        <v>13</v>
      </c>
      <c r="AA2846">
        <v>3</v>
      </c>
      <c r="AB2846" t="b">
        <v>0</v>
      </c>
      <c r="AD2846" s="2">
        <v>44374798</v>
      </c>
      <c r="AE2846" t="s">
        <v>5727</v>
      </c>
    </row>
    <row r="2847" spans="1:31">
      <c r="A2847">
        <v>2016091</v>
      </c>
      <c r="B2847">
        <v>4</v>
      </c>
      <c r="C2847" t="str">
        <f t="shared" si="352"/>
        <v>0</v>
      </c>
      <c r="D2847">
        <v>0</v>
      </c>
      <c r="E2847" t="str">
        <f t="shared" si="357"/>
        <v>0</v>
      </c>
      <c r="F2847">
        <v>5</v>
      </c>
      <c r="G2847" t="str">
        <f t="shared" si="358"/>
        <v>1</v>
      </c>
      <c r="H2847">
        <f t="shared" si="353"/>
        <v>405</v>
      </c>
      <c r="I2847" t="b">
        <f t="shared" si="354"/>
        <v>0</v>
      </c>
      <c r="J2847">
        <f t="shared" si="359"/>
        <v>8</v>
      </c>
      <c r="K2847" t="b">
        <f t="shared" si="355"/>
        <v>1</v>
      </c>
      <c r="L2847" t="str">
        <f t="shared" si="356"/>
        <v>偶数</v>
      </c>
      <c r="M2847">
        <v>5</v>
      </c>
      <c r="N2847">
        <v>9</v>
      </c>
      <c r="O2847" t="s">
        <v>5728</v>
      </c>
      <c r="P2847">
        <v>52371</v>
      </c>
      <c r="Q2847">
        <v>2</v>
      </c>
      <c r="R2847" t="b">
        <v>1</v>
      </c>
      <c r="T2847" t="s">
        <v>32</v>
      </c>
      <c r="U2847" t="s">
        <v>32</v>
      </c>
      <c r="V2847" t="b">
        <v>1</v>
      </c>
      <c r="X2847">
        <v>7</v>
      </c>
      <c r="Y2847">
        <v>1</v>
      </c>
      <c r="Z2847">
        <v>8</v>
      </c>
      <c r="AA2847">
        <v>8</v>
      </c>
      <c r="AB2847" t="b">
        <v>0</v>
      </c>
      <c r="AD2847" s="2">
        <v>43909224</v>
      </c>
      <c r="AE2847" t="s">
        <v>5729</v>
      </c>
    </row>
    <row r="2848" spans="1:31">
      <c r="A2848">
        <v>2016090</v>
      </c>
      <c r="B2848">
        <v>9</v>
      </c>
      <c r="C2848" t="str">
        <f t="shared" si="352"/>
        <v>1</v>
      </c>
      <c r="D2848">
        <v>5</v>
      </c>
      <c r="E2848" t="str">
        <f t="shared" si="357"/>
        <v>1</v>
      </c>
      <c r="F2848">
        <v>4</v>
      </c>
      <c r="G2848" t="str">
        <f t="shared" si="358"/>
        <v>0</v>
      </c>
      <c r="H2848">
        <f t="shared" si="353"/>
        <v>954</v>
      </c>
      <c r="I2848" t="b">
        <f t="shared" si="354"/>
        <v>0</v>
      </c>
      <c r="J2848">
        <f t="shared" si="359"/>
        <v>4</v>
      </c>
      <c r="K2848" t="b">
        <f t="shared" si="355"/>
        <v>0</v>
      </c>
      <c r="L2848" t="str">
        <f t="shared" si="356"/>
        <v>偶数</v>
      </c>
      <c r="M2848">
        <v>5</v>
      </c>
      <c r="N2848">
        <v>18</v>
      </c>
      <c r="O2848" t="s">
        <v>5730</v>
      </c>
      <c r="P2848">
        <v>6006</v>
      </c>
      <c r="Q2848">
        <v>0</v>
      </c>
      <c r="R2848" t="b">
        <v>1</v>
      </c>
      <c r="T2848" t="s">
        <v>32</v>
      </c>
      <c r="U2848" t="s">
        <v>32</v>
      </c>
      <c r="V2848" t="b">
        <v>1</v>
      </c>
      <c r="X2848">
        <v>0</v>
      </c>
      <c r="Y2848">
        <v>6</v>
      </c>
      <c r="Z2848">
        <v>6</v>
      </c>
      <c r="AA2848">
        <v>6</v>
      </c>
      <c r="AB2848" t="b">
        <v>0</v>
      </c>
      <c r="AD2848" s="2">
        <v>40053498</v>
      </c>
      <c r="AE2848" t="s">
        <v>5731</v>
      </c>
    </row>
    <row r="2849" spans="1:31">
      <c r="A2849">
        <v>2016089</v>
      </c>
      <c r="B2849">
        <v>1</v>
      </c>
      <c r="C2849" t="str">
        <f t="shared" si="352"/>
        <v>1</v>
      </c>
      <c r="D2849">
        <v>1</v>
      </c>
      <c r="E2849" t="str">
        <f t="shared" si="357"/>
        <v>1</v>
      </c>
      <c r="F2849">
        <v>1</v>
      </c>
      <c r="G2849" t="str">
        <f t="shared" si="358"/>
        <v>1</v>
      </c>
      <c r="H2849">
        <f t="shared" si="353"/>
        <v>111</v>
      </c>
      <c r="I2849" t="b">
        <f t="shared" si="354"/>
        <v>0</v>
      </c>
      <c r="J2849">
        <f t="shared" si="359"/>
        <v>9</v>
      </c>
      <c r="K2849" t="b">
        <f t="shared" si="355"/>
        <v>0</v>
      </c>
      <c r="L2849" t="str">
        <f t="shared" si="356"/>
        <v>奇数</v>
      </c>
      <c r="M2849">
        <v>0</v>
      </c>
      <c r="N2849">
        <v>3</v>
      </c>
      <c r="O2849" t="s">
        <v>5732</v>
      </c>
      <c r="P2849">
        <v>25916</v>
      </c>
      <c r="Q2849">
        <v>5</v>
      </c>
      <c r="R2849" t="b">
        <v>1</v>
      </c>
      <c r="T2849" t="s">
        <v>358</v>
      </c>
      <c r="U2849" t="s">
        <v>32</v>
      </c>
      <c r="V2849" t="b">
        <v>0</v>
      </c>
      <c r="X2849">
        <v>1</v>
      </c>
      <c r="Y2849">
        <v>6</v>
      </c>
      <c r="Z2849">
        <v>7</v>
      </c>
      <c r="AA2849">
        <v>7</v>
      </c>
      <c r="AB2849" t="b">
        <v>0</v>
      </c>
      <c r="AD2849" s="2">
        <v>44406292</v>
      </c>
      <c r="AE2849" t="s">
        <v>5733</v>
      </c>
    </row>
    <row r="2850" spans="1:31">
      <c r="A2850">
        <v>2016088</v>
      </c>
      <c r="B2850">
        <v>4</v>
      </c>
      <c r="C2850" t="str">
        <f t="shared" si="352"/>
        <v>0</v>
      </c>
      <c r="D2850">
        <v>7</v>
      </c>
      <c r="E2850" t="str">
        <f t="shared" si="357"/>
        <v>1</v>
      </c>
      <c r="F2850">
        <v>3</v>
      </c>
      <c r="G2850" t="str">
        <f t="shared" si="358"/>
        <v>1</v>
      </c>
      <c r="H2850">
        <f t="shared" si="353"/>
        <v>473</v>
      </c>
      <c r="I2850" t="b">
        <f t="shared" si="354"/>
        <v>0</v>
      </c>
      <c r="J2850">
        <f t="shared" si="359"/>
        <v>1</v>
      </c>
      <c r="K2850" t="b">
        <f t="shared" si="355"/>
        <v>0</v>
      </c>
      <c r="L2850" t="str">
        <f t="shared" si="356"/>
        <v>奇数</v>
      </c>
      <c r="M2850">
        <v>4</v>
      </c>
      <c r="N2850">
        <v>14</v>
      </c>
      <c r="O2850" t="s">
        <v>5734</v>
      </c>
      <c r="P2850">
        <v>5346</v>
      </c>
      <c r="Q2850">
        <v>3</v>
      </c>
      <c r="R2850" t="b">
        <v>0</v>
      </c>
      <c r="T2850" t="s">
        <v>32</v>
      </c>
      <c r="U2850" t="s">
        <v>32</v>
      </c>
      <c r="V2850" t="b">
        <v>1</v>
      </c>
      <c r="X2850">
        <v>4</v>
      </c>
      <c r="Y2850">
        <v>6</v>
      </c>
      <c r="Z2850">
        <v>10</v>
      </c>
      <c r="AA2850">
        <v>0</v>
      </c>
      <c r="AB2850" t="b">
        <v>0</v>
      </c>
      <c r="AD2850" s="2">
        <v>39597830</v>
      </c>
      <c r="AE2850" t="s">
        <v>5735</v>
      </c>
    </row>
    <row r="2851" spans="1:31">
      <c r="A2851">
        <v>2016087</v>
      </c>
      <c r="B2851">
        <v>0</v>
      </c>
      <c r="C2851" t="str">
        <f t="shared" si="352"/>
        <v>0</v>
      </c>
      <c r="D2851">
        <v>9</v>
      </c>
      <c r="E2851" t="str">
        <f t="shared" si="357"/>
        <v>1</v>
      </c>
      <c r="F2851">
        <v>9</v>
      </c>
      <c r="G2851" t="str">
        <f t="shared" si="358"/>
        <v>1</v>
      </c>
      <c r="H2851">
        <f t="shared" si="353"/>
        <v>99</v>
      </c>
      <c r="I2851" t="b">
        <f t="shared" si="354"/>
        <v>0</v>
      </c>
      <c r="J2851">
        <f t="shared" si="359"/>
        <v>4</v>
      </c>
      <c r="K2851" t="b">
        <f t="shared" si="355"/>
        <v>0</v>
      </c>
      <c r="L2851" t="str">
        <f t="shared" si="356"/>
        <v>偶数</v>
      </c>
      <c r="M2851">
        <v>9</v>
      </c>
      <c r="N2851">
        <v>18</v>
      </c>
      <c r="O2851" t="s">
        <v>5736</v>
      </c>
      <c r="P2851">
        <v>13596</v>
      </c>
      <c r="Q2851">
        <v>3</v>
      </c>
      <c r="R2851" t="b">
        <v>1</v>
      </c>
      <c r="T2851" t="s">
        <v>35</v>
      </c>
      <c r="U2851" t="s">
        <v>32</v>
      </c>
      <c r="V2851" t="b">
        <v>0</v>
      </c>
      <c r="X2851">
        <v>9</v>
      </c>
      <c r="Y2851">
        <v>6</v>
      </c>
      <c r="Z2851">
        <v>15</v>
      </c>
      <c r="AA2851">
        <v>5</v>
      </c>
      <c r="AB2851" t="b">
        <v>0</v>
      </c>
      <c r="AD2851" s="2">
        <v>41103256</v>
      </c>
      <c r="AE2851" t="s">
        <v>5737</v>
      </c>
    </row>
    <row r="2852" spans="1:31">
      <c r="A2852">
        <v>2016086</v>
      </c>
      <c r="B2852">
        <v>2</v>
      </c>
      <c r="C2852" t="str">
        <f t="shared" si="352"/>
        <v>0</v>
      </c>
      <c r="D2852">
        <v>4</v>
      </c>
      <c r="E2852" t="str">
        <f t="shared" si="357"/>
        <v>0</v>
      </c>
      <c r="F2852">
        <v>9</v>
      </c>
      <c r="G2852" t="str">
        <f t="shared" si="358"/>
        <v>1</v>
      </c>
      <c r="H2852">
        <f t="shared" si="353"/>
        <v>249</v>
      </c>
      <c r="I2852" t="b">
        <f t="shared" si="354"/>
        <v>0</v>
      </c>
      <c r="J2852">
        <f t="shared" si="359"/>
        <v>0</v>
      </c>
      <c r="K2852" t="b">
        <f t="shared" si="355"/>
        <v>0</v>
      </c>
      <c r="L2852" t="str">
        <f t="shared" si="356"/>
        <v>偶数</v>
      </c>
      <c r="M2852">
        <v>7</v>
      </c>
      <c r="N2852">
        <v>15</v>
      </c>
      <c r="O2852" t="s">
        <v>5738</v>
      </c>
      <c r="P2852">
        <v>53086</v>
      </c>
      <c r="Q2852">
        <v>3</v>
      </c>
      <c r="R2852" t="b">
        <v>1</v>
      </c>
      <c r="T2852" t="s">
        <v>32</v>
      </c>
      <c r="U2852" t="s">
        <v>32</v>
      </c>
      <c r="V2852" t="b">
        <v>1</v>
      </c>
      <c r="X2852">
        <v>8</v>
      </c>
      <c r="Y2852">
        <v>6</v>
      </c>
      <c r="Z2852">
        <v>14</v>
      </c>
      <c r="AA2852">
        <v>4</v>
      </c>
      <c r="AB2852" t="b">
        <v>1</v>
      </c>
      <c r="AD2852" s="2">
        <v>41337486</v>
      </c>
      <c r="AE2852" t="s">
        <v>5739</v>
      </c>
    </row>
    <row r="2853" spans="1:31">
      <c r="A2853">
        <v>2016085</v>
      </c>
      <c r="B2853">
        <v>9</v>
      </c>
      <c r="C2853" t="str">
        <f t="shared" si="352"/>
        <v>1</v>
      </c>
      <c r="D2853">
        <v>6</v>
      </c>
      <c r="E2853" t="str">
        <f t="shared" si="357"/>
        <v>0</v>
      </c>
      <c r="F2853">
        <v>7</v>
      </c>
      <c r="G2853" t="str">
        <f t="shared" si="358"/>
        <v>1</v>
      </c>
      <c r="H2853">
        <f t="shared" si="353"/>
        <v>967</v>
      </c>
      <c r="I2853" t="b">
        <f t="shared" si="354"/>
        <v>0</v>
      </c>
      <c r="J2853">
        <f t="shared" si="359"/>
        <v>2</v>
      </c>
      <c r="K2853" t="b">
        <f t="shared" si="355"/>
        <v>0</v>
      </c>
      <c r="L2853" t="str">
        <f t="shared" si="356"/>
        <v>偶数</v>
      </c>
      <c r="M2853">
        <v>3</v>
      </c>
      <c r="N2853">
        <v>22</v>
      </c>
      <c r="O2853" t="s">
        <v>5740</v>
      </c>
      <c r="P2853">
        <v>15411</v>
      </c>
      <c r="Q2853">
        <v>5</v>
      </c>
      <c r="R2853" t="b">
        <v>1</v>
      </c>
      <c r="T2853" t="s">
        <v>32</v>
      </c>
      <c r="U2853" t="s">
        <v>32</v>
      </c>
      <c r="V2853" t="b">
        <v>1</v>
      </c>
      <c r="X2853">
        <v>1</v>
      </c>
      <c r="Y2853">
        <v>1</v>
      </c>
      <c r="Z2853">
        <v>2</v>
      </c>
      <c r="AA2853">
        <v>2</v>
      </c>
      <c r="AB2853" t="b">
        <v>0</v>
      </c>
      <c r="AD2853" s="2">
        <v>43942488</v>
      </c>
      <c r="AE2853" t="s">
        <v>5741</v>
      </c>
    </row>
    <row r="2854" spans="1:31">
      <c r="A2854">
        <v>2016084</v>
      </c>
      <c r="B2854">
        <v>2</v>
      </c>
      <c r="C2854" t="str">
        <f t="shared" si="352"/>
        <v>0</v>
      </c>
      <c r="D2854">
        <v>8</v>
      </c>
      <c r="E2854" t="str">
        <f t="shared" si="357"/>
        <v>0</v>
      </c>
      <c r="F2854">
        <v>2</v>
      </c>
      <c r="G2854" t="str">
        <f t="shared" si="358"/>
        <v>0</v>
      </c>
      <c r="H2854">
        <f t="shared" si="353"/>
        <v>282</v>
      </c>
      <c r="I2854" t="b">
        <f t="shared" si="354"/>
        <v>0</v>
      </c>
      <c r="J2854">
        <f t="shared" si="359"/>
        <v>9</v>
      </c>
      <c r="K2854" t="b">
        <f t="shared" si="355"/>
        <v>0</v>
      </c>
      <c r="L2854" t="str">
        <f t="shared" si="356"/>
        <v>奇数</v>
      </c>
      <c r="M2854">
        <v>6</v>
      </c>
      <c r="N2854">
        <v>12</v>
      </c>
      <c r="O2854" t="s">
        <v>5742</v>
      </c>
      <c r="P2854">
        <v>15796</v>
      </c>
      <c r="Q2854">
        <v>5</v>
      </c>
      <c r="R2854" t="b">
        <v>1</v>
      </c>
      <c r="T2854" t="s">
        <v>35</v>
      </c>
      <c r="U2854" t="s">
        <v>32</v>
      </c>
      <c r="V2854" t="b">
        <v>0</v>
      </c>
      <c r="X2854">
        <v>9</v>
      </c>
      <c r="Y2854">
        <v>6</v>
      </c>
      <c r="Z2854">
        <v>15</v>
      </c>
      <c r="AA2854">
        <v>5</v>
      </c>
      <c r="AB2854" t="b">
        <v>0</v>
      </c>
      <c r="AD2854" s="2">
        <v>46884494</v>
      </c>
      <c r="AE2854" t="s">
        <v>5743</v>
      </c>
    </row>
    <row r="2855" spans="1:31">
      <c r="A2855">
        <v>2016083</v>
      </c>
      <c r="B2855">
        <v>2</v>
      </c>
      <c r="C2855" t="str">
        <f t="shared" si="352"/>
        <v>0</v>
      </c>
      <c r="D2855">
        <v>8</v>
      </c>
      <c r="E2855" t="str">
        <f t="shared" si="357"/>
        <v>0</v>
      </c>
      <c r="F2855">
        <v>9</v>
      </c>
      <c r="G2855" t="str">
        <f t="shared" si="358"/>
        <v>1</v>
      </c>
      <c r="H2855">
        <f t="shared" si="353"/>
        <v>289</v>
      </c>
      <c r="I2855" t="b">
        <f t="shared" si="354"/>
        <v>0</v>
      </c>
      <c r="J2855">
        <f t="shared" si="359"/>
        <v>2</v>
      </c>
      <c r="K2855" t="b">
        <f t="shared" si="355"/>
        <v>0</v>
      </c>
      <c r="L2855" t="str">
        <f t="shared" si="356"/>
        <v>偶数</v>
      </c>
      <c r="M2855">
        <v>7</v>
      </c>
      <c r="N2855">
        <v>19</v>
      </c>
      <c r="O2855" t="s">
        <v>5744</v>
      </c>
      <c r="P2855">
        <v>35101</v>
      </c>
      <c r="Q2855">
        <v>5</v>
      </c>
      <c r="R2855" t="b">
        <v>1</v>
      </c>
      <c r="T2855" t="s">
        <v>32</v>
      </c>
      <c r="U2855" t="s">
        <v>32</v>
      </c>
      <c r="V2855" t="b">
        <v>1</v>
      </c>
      <c r="X2855">
        <v>0</v>
      </c>
      <c r="Y2855">
        <v>1</v>
      </c>
      <c r="Z2855">
        <v>1</v>
      </c>
      <c r="AA2855">
        <v>1</v>
      </c>
      <c r="AB2855" t="b">
        <v>0</v>
      </c>
      <c r="AD2855" s="2">
        <v>47221494</v>
      </c>
      <c r="AE2855" t="s">
        <v>5745</v>
      </c>
    </row>
    <row r="2856" spans="1:31">
      <c r="A2856">
        <v>2016082</v>
      </c>
      <c r="B2856">
        <v>6</v>
      </c>
      <c r="C2856" t="str">
        <f t="shared" si="352"/>
        <v>0</v>
      </c>
      <c r="D2856">
        <v>4</v>
      </c>
      <c r="E2856" t="str">
        <f t="shared" si="357"/>
        <v>0</v>
      </c>
      <c r="F2856">
        <v>0</v>
      </c>
      <c r="G2856" t="str">
        <f t="shared" si="358"/>
        <v>0</v>
      </c>
      <c r="H2856">
        <f t="shared" si="353"/>
        <v>640</v>
      </c>
      <c r="I2856" t="b">
        <f t="shared" si="354"/>
        <v>0</v>
      </c>
      <c r="J2856">
        <f t="shared" si="359"/>
        <v>2</v>
      </c>
      <c r="K2856" t="b">
        <f t="shared" si="355"/>
        <v>0</v>
      </c>
      <c r="L2856" t="str">
        <f t="shared" si="356"/>
        <v>偶数</v>
      </c>
      <c r="M2856">
        <v>6</v>
      </c>
      <c r="N2856">
        <v>10</v>
      </c>
      <c r="O2856" t="s">
        <v>5746</v>
      </c>
      <c r="P2856">
        <v>34826</v>
      </c>
      <c r="Q2856">
        <v>4</v>
      </c>
      <c r="R2856" t="b">
        <v>0</v>
      </c>
      <c r="T2856" t="s">
        <v>32</v>
      </c>
      <c r="U2856" t="s">
        <v>32</v>
      </c>
      <c r="V2856" t="b">
        <v>1</v>
      </c>
      <c r="X2856">
        <v>2</v>
      </c>
      <c r="Y2856">
        <v>6</v>
      </c>
      <c r="Z2856">
        <v>8</v>
      </c>
      <c r="AA2856">
        <v>8</v>
      </c>
      <c r="AB2856" t="b">
        <v>0</v>
      </c>
      <c r="AD2856" s="2">
        <v>48148038</v>
      </c>
      <c r="AE2856" t="s">
        <v>5747</v>
      </c>
    </row>
    <row r="2857" spans="1:31">
      <c r="A2857">
        <v>2016081</v>
      </c>
      <c r="B2857">
        <v>6</v>
      </c>
      <c r="C2857" t="str">
        <f t="shared" si="352"/>
        <v>0</v>
      </c>
      <c r="D2857">
        <v>3</v>
      </c>
      <c r="E2857" t="str">
        <f t="shared" si="357"/>
        <v>1</v>
      </c>
      <c r="F2857">
        <v>5</v>
      </c>
      <c r="G2857" t="str">
        <f t="shared" si="358"/>
        <v>1</v>
      </c>
      <c r="H2857">
        <f t="shared" si="353"/>
        <v>635</v>
      </c>
      <c r="I2857" t="b">
        <f t="shared" si="354"/>
        <v>0</v>
      </c>
      <c r="J2857">
        <f t="shared" si="359"/>
        <v>6</v>
      </c>
      <c r="K2857" t="b">
        <f t="shared" si="355"/>
        <v>0</v>
      </c>
      <c r="L2857" t="str">
        <f t="shared" si="356"/>
        <v>偶数</v>
      </c>
      <c r="M2857">
        <v>3</v>
      </c>
      <c r="N2857">
        <v>14</v>
      </c>
      <c r="O2857" t="s">
        <v>5748</v>
      </c>
      <c r="P2857">
        <v>14256</v>
      </c>
      <c r="Q2857">
        <v>4</v>
      </c>
      <c r="R2857" t="b">
        <v>1</v>
      </c>
      <c r="T2857" t="s">
        <v>32</v>
      </c>
      <c r="U2857" t="s">
        <v>32</v>
      </c>
      <c r="V2857" t="b">
        <v>1</v>
      </c>
      <c r="X2857">
        <v>5</v>
      </c>
      <c r="Y2857">
        <v>6</v>
      </c>
      <c r="Z2857">
        <v>11</v>
      </c>
      <c r="AA2857">
        <v>1</v>
      </c>
      <c r="AB2857" t="b">
        <v>0</v>
      </c>
      <c r="AD2857" s="2">
        <v>46343084</v>
      </c>
      <c r="AE2857" t="s">
        <v>5749</v>
      </c>
    </row>
    <row r="2858" spans="1:31">
      <c r="A2858">
        <v>2016080</v>
      </c>
      <c r="B2858">
        <v>2</v>
      </c>
      <c r="C2858" t="str">
        <f t="shared" si="352"/>
        <v>0</v>
      </c>
      <c r="D2858">
        <v>6</v>
      </c>
      <c r="E2858" t="str">
        <f t="shared" si="357"/>
        <v>0</v>
      </c>
      <c r="F2858">
        <v>1</v>
      </c>
      <c r="G2858" t="str">
        <f t="shared" si="358"/>
        <v>1</v>
      </c>
      <c r="H2858">
        <f t="shared" si="353"/>
        <v>261</v>
      </c>
      <c r="I2858" t="b">
        <f t="shared" si="354"/>
        <v>0</v>
      </c>
      <c r="J2858">
        <f t="shared" si="359"/>
        <v>6</v>
      </c>
      <c r="K2858" t="b">
        <f t="shared" si="355"/>
        <v>0</v>
      </c>
      <c r="L2858" t="str">
        <f t="shared" si="356"/>
        <v>偶数</v>
      </c>
      <c r="M2858">
        <v>5</v>
      </c>
      <c r="N2858">
        <v>9</v>
      </c>
      <c r="O2858" t="s">
        <v>5750</v>
      </c>
      <c r="P2858">
        <v>4026</v>
      </c>
      <c r="Q2858">
        <v>0</v>
      </c>
      <c r="R2858" t="b">
        <v>1</v>
      </c>
      <c r="T2858" t="s">
        <v>32</v>
      </c>
      <c r="U2858" t="s">
        <v>32</v>
      </c>
      <c r="V2858" t="b">
        <v>1</v>
      </c>
      <c r="X2858">
        <v>2</v>
      </c>
      <c r="Y2858">
        <v>6</v>
      </c>
      <c r="Z2858">
        <v>8</v>
      </c>
      <c r="AA2858">
        <v>8</v>
      </c>
      <c r="AB2858" t="b">
        <v>0</v>
      </c>
      <c r="AD2858" s="2">
        <v>43658390</v>
      </c>
      <c r="AE2858" t="s">
        <v>5751</v>
      </c>
    </row>
    <row r="2859" spans="1:31">
      <c r="A2859">
        <v>2016079</v>
      </c>
      <c r="B2859">
        <v>0</v>
      </c>
      <c r="C2859" t="str">
        <f t="shared" si="352"/>
        <v>0</v>
      </c>
      <c r="D2859">
        <v>7</v>
      </c>
      <c r="E2859" t="str">
        <f t="shared" si="357"/>
        <v>1</v>
      </c>
      <c r="F2859">
        <v>5</v>
      </c>
      <c r="G2859" t="str">
        <f t="shared" si="358"/>
        <v>1</v>
      </c>
      <c r="H2859">
        <f t="shared" si="353"/>
        <v>75</v>
      </c>
      <c r="I2859" t="b">
        <f t="shared" si="354"/>
        <v>0</v>
      </c>
      <c r="J2859">
        <f t="shared" si="359"/>
        <v>2</v>
      </c>
      <c r="K2859" t="b">
        <f t="shared" si="355"/>
        <v>0</v>
      </c>
      <c r="L2859" t="str">
        <f t="shared" si="356"/>
        <v>偶数</v>
      </c>
      <c r="M2859">
        <v>7</v>
      </c>
      <c r="N2859">
        <v>12</v>
      </c>
      <c r="O2859" t="s">
        <v>5752</v>
      </c>
      <c r="P2859">
        <v>49841</v>
      </c>
      <c r="Q2859">
        <v>9</v>
      </c>
      <c r="R2859" t="b">
        <v>1</v>
      </c>
      <c r="T2859" t="s">
        <v>32</v>
      </c>
      <c r="U2859" t="s">
        <v>32</v>
      </c>
      <c r="V2859" t="b">
        <v>1</v>
      </c>
      <c r="X2859">
        <v>4</v>
      </c>
      <c r="Y2859">
        <v>1</v>
      </c>
      <c r="Z2859">
        <v>5</v>
      </c>
      <c r="AA2859">
        <v>5</v>
      </c>
      <c r="AB2859" t="b">
        <v>1</v>
      </c>
      <c r="AD2859" s="2">
        <v>42461052</v>
      </c>
      <c r="AE2859" t="s">
        <v>5753</v>
      </c>
    </row>
    <row r="2860" spans="1:31">
      <c r="A2860">
        <v>2016078</v>
      </c>
      <c r="B2860">
        <v>9</v>
      </c>
      <c r="C2860" t="str">
        <f t="shared" si="352"/>
        <v>1</v>
      </c>
      <c r="D2860">
        <v>0</v>
      </c>
      <c r="E2860" t="str">
        <f t="shared" si="357"/>
        <v>0</v>
      </c>
      <c r="F2860">
        <v>8</v>
      </c>
      <c r="G2860" t="str">
        <f t="shared" si="358"/>
        <v>0</v>
      </c>
      <c r="H2860">
        <f t="shared" si="353"/>
        <v>908</v>
      </c>
      <c r="I2860" t="b">
        <f t="shared" si="354"/>
        <v>0</v>
      </c>
      <c r="J2860">
        <f t="shared" si="359"/>
        <v>0</v>
      </c>
      <c r="K2860" t="b">
        <f t="shared" si="355"/>
        <v>0</v>
      </c>
      <c r="L2860" t="str">
        <f t="shared" si="356"/>
        <v>偶数</v>
      </c>
      <c r="M2860">
        <v>9</v>
      </c>
      <c r="N2860">
        <v>17</v>
      </c>
      <c r="O2860" t="s">
        <v>5754</v>
      </c>
      <c r="P2860">
        <v>39336</v>
      </c>
      <c r="Q2860">
        <v>9</v>
      </c>
      <c r="R2860" t="b">
        <v>0</v>
      </c>
      <c r="T2860" t="s">
        <v>32</v>
      </c>
      <c r="U2860" t="s">
        <v>32</v>
      </c>
      <c r="V2860" t="b">
        <v>1</v>
      </c>
      <c r="X2860">
        <v>3</v>
      </c>
      <c r="Y2860">
        <v>6</v>
      </c>
      <c r="Z2860">
        <v>9</v>
      </c>
      <c r="AA2860">
        <v>9</v>
      </c>
      <c r="AB2860" t="b">
        <v>1</v>
      </c>
      <c r="AD2860" s="2">
        <v>43816078</v>
      </c>
      <c r="AE2860" t="s">
        <v>5755</v>
      </c>
    </row>
    <row r="2861" spans="1:31">
      <c r="A2861">
        <v>2016077</v>
      </c>
      <c r="B2861">
        <v>7</v>
      </c>
      <c r="C2861" t="str">
        <f t="shared" si="352"/>
        <v>1</v>
      </c>
      <c r="D2861">
        <v>1</v>
      </c>
      <c r="E2861" t="str">
        <f t="shared" si="357"/>
        <v>1</v>
      </c>
      <c r="F2861">
        <v>7</v>
      </c>
      <c r="G2861" t="str">
        <f t="shared" si="358"/>
        <v>1</v>
      </c>
      <c r="H2861">
        <f t="shared" si="353"/>
        <v>717</v>
      </c>
      <c r="I2861" t="b">
        <f t="shared" si="354"/>
        <v>0</v>
      </c>
      <c r="J2861">
        <f t="shared" si="359"/>
        <v>9</v>
      </c>
      <c r="K2861" t="b">
        <f t="shared" si="355"/>
        <v>0</v>
      </c>
      <c r="L2861" t="str">
        <f t="shared" si="356"/>
        <v>奇数</v>
      </c>
      <c r="M2861">
        <v>6</v>
      </c>
      <c r="N2861">
        <v>15</v>
      </c>
      <c r="O2861" t="s">
        <v>5756</v>
      </c>
      <c r="P2861">
        <v>35321</v>
      </c>
      <c r="Q2861">
        <v>5</v>
      </c>
      <c r="R2861" t="b">
        <v>1</v>
      </c>
      <c r="T2861" t="s">
        <v>35</v>
      </c>
      <c r="U2861" t="s">
        <v>32</v>
      </c>
      <c r="V2861" t="b">
        <v>0</v>
      </c>
      <c r="X2861">
        <v>2</v>
      </c>
      <c r="Y2861">
        <v>1</v>
      </c>
      <c r="Z2861">
        <v>3</v>
      </c>
      <c r="AA2861">
        <v>3</v>
      </c>
      <c r="AB2861" t="b">
        <v>0</v>
      </c>
      <c r="AD2861" s="2">
        <v>44694604</v>
      </c>
      <c r="AE2861" t="s">
        <v>5757</v>
      </c>
    </row>
    <row r="2862" spans="1:31">
      <c r="A2862">
        <v>2016076</v>
      </c>
      <c r="B2862">
        <v>6</v>
      </c>
      <c r="C2862" t="str">
        <f t="shared" si="352"/>
        <v>0</v>
      </c>
      <c r="D2862">
        <v>4</v>
      </c>
      <c r="E2862" t="str">
        <f t="shared" si="357"/>
        <v>0</v>
      </c>
      <c r="F2862">
        <v>4</v>
      </c>
      <c r="G2862" t="str">
        <f t="shared" si="358"/>
        <v>0</v>
      </c>
      <c r="H2862">
        <f t="shared" si="353"/>
        <v>644</v>
      </c>
      <c r="I2862" t="b">
        <f t="shared" si="354"/>
        <v>0</v>
      </c>
      <c r="J2862">
        <f t="shared" si="359"/>
        <v>7</v>
      </c>
      <c r="K2862" t="b">
        <f t="shared" si="355"/>
        <v>0</v>
      </c>
      <c r="L2862" t="str">
        <f t="shared" si="356"/>
        <v>奇数</v>
      </c>
      <c r="M2862">
        <v>2</v>
      </c>
      <c r="N2862">
        <v>14</v>
      </c>
      <c r="O2862" t="s">
        <v>5758</v>
      </c>
      <c r="P2862">
        <v>46376</v>
      </c>
      <c r="Q2862">
        <v>6</v>
      </c>
      <c r="R2862" t="b">
        <v>0</v>
      </c>
      <c r="T2862" t="s">
        <v>35</v>
      </c>
      <c r="U2862" t="s">
        <v>32</v>
      </c>
      <c r="V2862" t="b">
        <v>0</v>
      </c>
      <c r="X2862">
        <v>7</v>
      </c>
      <c r="Y2862">
        <v>6</v>
      </c>
      <c r="Z2862">
        <v>13</v>
      </c>
      <c r="AA2862">
        <v>3</v>
      </c>
      <c r="AB2862" t="b">
        <v>0</v>
      </c>
      <c r="AD2862" s="2">
        <v>44536516</v>
      </c>
      <c r="AE2862" t="s">
        <v>5759</v>
      </c>
    </row>
    <row r="2863" spans="1:31">
      <c r="A2863">
        <v>2016075</v>
      </c>
      <c r="B2863">
        <v>8</v>
      </c>
      <c r="C2863" t="str">
        <f t="shared" si="352"/>
        <v>0</v>
      </c>
      <c r="D2863">
        <v>4</v>
      </c>
      <c r="E2863" t="str">
        <f t="shared" si="357"/>
        <v>0</v>
      </c>
      <c r="F2863">
        <v>5</v>
      </c>
      <c r="G2863" t="str">
        <f t="shared" si="358"/>
        <v>1</v>
      </c>
      <c r="H2863">
        <f t="shared" si="353"/>
        <v>845</v>
      </c>
      <c r="I2863" t="b">
        <f t="shared" si="354"/>
        <v>0</v>
      </c>
      <c r="J2863">
        <f t="shared" si="359"/>
        <v>6</v>
      </c>
      <c r="K2863" t="b">
        <f t="shared" si="355"/>
        <v>0</v>
      </c>
      <c r="L2863" t="str">
        <f t="shared" si="356"/>
        <v>偶数</v>
      </c>
      <c r="M2863">
        <v>4</v>
      </c>
      <c r="N2863">
        <v>17</v>
      </c>
      <c r="O2863" t="s">
        <v>5760</v>
      </c>
      <c r="P2863">
        <v>42636</v>
      </c>
      <c r="Q2863">
        <v>2</v>
      </c>
      <c r="R2863" t="b">
        <v>1</v>
      </c>
      <c r="T2863" t="s">
        <v>32</v>
      </c>
      <c r="U2863" t="s">
        <v>32</v>
      </c>
      <c r="V2863" t="b">
        <v>1</v>
      </c>
      <c r="X2863">
        <v>3</v>
      </c>
      <c r="Y2863">
        <v>6</v>
      </c>
      <c r="Z2863">
        <v>9</v>
      </c>
      <c r="AA2863">
        <v>9</v>
      </c>
      <c r="AB2863" t="b">
        <v>0</v>
      </c>
      <c r="AD2863" s="2">
        <v>42094948</v>
      </c>
      <c r="AE2863" t="s">
        <v>5761</v>
      </c>
    </row>
    <row r="2864" spans="1:31">
      <c r="A2864">
        <v>2016074</v>
      </c>
      <c r="B2864">
        <v>7</v>
      </c>
      <c r="C2864" t="str">
        <f t="shared" si="352"/>
        <v>1</v>
      </c>
      <c r="D2864">
        <v>7</v>
      </c>
      <c r="E2864" t="str">
        <f t="shared" si="357"/>
        <v>1</v>
      </c>
      <c r="F2864">
        <v>7</v>
      </c>
      <c r="G2864" t="str">
        <f t="shared" si="358"/>
        <v>1</v>
      </c>
      <c r="H2864">
        <f t="shared" si="353"/>
        <v>777</v>
      </c>
      <c r="I2864" t="b">
        <f t="shared" si="354"/>
        <v>0</v>
      </c>
      <c r="J2864">
        <f t="shared" si="359"/>
        <v>8</v>
      </c>
      <c r="K2864" t="b">
        <f t="shared" si="355"/>
        <v>1</v>
      </c>
      <c r="L2864" t="str">
        <f t="shared" si="356"/>
        <v>偶数</v>
      </c>
      <c r="M2864">
        <v>0</v>
      </c>
      <c r="N2864">
        <v>21</v>
      </c>
      <c r="O2864" t="s">
        <v>5762</v>
      </c>
      <c r="P2864">
        <v>44726</v>
      </c>
      <c r="Q2864">
        <v>4</v>
      </c>
      <c r="R2864" t="b">
        <v>1</v>
      </c>
      <c r="T2864" t="s">
        <v>358</v>
      </c>
      <c r="U2864" t="s">
        <v>32</v>
      </c>
      <c r="V2864" t="b">
        <v>0</v>
      </c>
      <c r="X2864">
        <v>2</v>
      </c>
      <c r="Y2864">
        <v>6</v>
      </c>
      <c r="Z2864">
        <v>8</v>
      </c>
      <c r="AA2864">
        <v>8</v>
      </c>
      <c r="AB2864" t="b">
        <v>0</v>
      </c>
      <c r="AD2864" s="2">
        <v>45320626</v>
      </c>
      <c r="AE2864" t="s">
        <v>5763</v>
      </c>
    </row>
    <row r="2865" spans="1:31">
      <c r="A2865">
        <v>2016073</v>
      </c>
      <c r="B2865">
        <v>8</v>
      </c>
      <c r="C2865" t="str">
        <f t="shared" si="352"/>
        <v>0</v>
      </c>
      <c r="D2865">
        <v>1</v>
      </c>
      <c r="E2865" t="str">
        <f t="shared" si="357"/>
        <v>1</v>
      </c>
      <c r="F2865">
        <v>5</v>
      </c>
      <c r="G2865" t="str">
        <f t="shared" si="358"/>
        <v>1</v>
      </c>
      <c r="H2865">
        <f t="shared" si="353"/>
        <v>815</v>
      </c>
      <c r="I2865" t="b">
        <f t="shared" si="354"/>
        <v>0</v>
      </c>
      <c r="J2865">
        <f t="shared" si="359"/>
        <v>7</v>
      </c>
      <c r="K2865" t="b">
        <f t="shared" si="355"/>
        <v>0</v>
      </c>
      <c r="L2865" t="str">
        <f t="shared" si="356"/>
        <v>奇数</v>
      </c>
      <c r="M2865">
        <v>7</v>
      </c>
      <c r="N2865">
        <v>14</v>
      </c>
      <c r="O2865" t="s">
        <v>5764</v>
      </c>
      <c r="P2865">
        <v>1001</v>
      </c>
      <c r="Q2865">
        <v>0</v>
      </c>
      <c r="R2865" t="b">
        <v>1</v>
      </c>
      <c r="T2865" t="s">
        <v>32</v>
      </c>
      <c r="U2865" t="s">
        <v>32</v>
      </c>
      <c r="V2865" t="b">
        <v>1</v>
      </c>
      <c r="X2865">
        <v>0</v>
      </c>
      <c r="Y2865">
        <v>1</v>
      </c>
      <c r="Z2865">
        <v>1</v>
      </c>
      <c r="AA2865">
        <v>1</v>
      </c>
      <c r="AB2865" t="b">
        <v>1</v>
      </c>
      <c r="AD2865" s="2">
        <v>43032560</v>
      </c>
      <c r="AE2865" t="s">
        <v>5765</v>
      </c>
    </row>
    <row r="2866" spans="1:31">
      <c r="A2866">
        <v>2016072</v>
      </c>
      <c r="B2866">
        <v>0</v>
      </c>
      <c r="C2866" t="str">
        <f t="shared" si="352"/>
        <v>0</v>
      </c>
      <c r="D2866">
        <v>2</v>
      </c>
      <c r="E2866" t="str">
        <f t="shared" si="357"/>
        <v>0</v>
      </c>
      <c r="F2866">
        <v>0</v>
      </c>
      <c r="G2866" t="str">
        <f t="shared" si="358"/>
        <v>0</v>
      </c>
      <c r="H2866">
        <f t="shared" si="353"/>
        <v>20</v>
      </c>
      <c r="I2866" t="b">
        <f t="shared" si="354"/>
        <v>0</v>
      </c>
      <c r="J2866">
        <f t="shared" si="359"/>
        <v>8</v>
      </c>
      <c r="K2866" t="b">
        <f t="shared" si="355"/>
        <v>1</v>
      </c>
      <c r="L2866" t="str">
        <f t="shared" si="356"/>
        <v>偶数</v>
      </c>
      <c r="M2866">
        <v>2</v>
      </c>
      <c r="N2866">
        <v>2</v>
      </c>
      <c r="O2866" t="s">
        <v>5766</v>
      </c>
      <c r="P2866">
        <v>35651</v>
      </c>
      <c r="Q2866">
        <v>5</v>
      </c>
      <c r="R2866" t="b">
        <v>1</v>
      </c>
      <c r="T2866" t="s">
        <v>35</v>
      </c>
      <c r="U2866" t="s">
        <v>32</v>
      </c>
      <c r="V2866" t="b">
        <v>0</v>
      </c>
      <c r="X2866">
        <v>5</v>
      </c>
      <c r="Y2866">
        <v>1</v>
      </c>
      <c r="Z2866">
        <v>6</v>
      </c>
      <c r="AA2866">
        <v>6</v>
      </c>
      <c r="AB2866" t="b">
        <v>0</v>
      </c>
      <c r="AD2866" s="2">
        <v>44884332</v>
      </c>
      <c r="AE2866" t="s">
        <v>5767</v>
      </c>
    </row>
    <row r="2867" spans="1:31">
      <c r="A2867">
        <v>2016071</v>
      </c>
      <c r="B2867">
        <v>6</v>
      </c>
      <c r="C2867" t="str">
        <f t="shared" si="352"/>
        <v>0</v>
      </c>
      <c r="D2867">
        <v>5</v>
      </c>
      <c r="E2867" t="str">
        <f t="shared" si="357"/>
        <v>1</v>
      </c>
      <c r="F2867">
        <v>0</v>
      </c>
      <c r="G2867" t="str">
        <f t="shared" si="358"/>
        <v>0</v>
      </c>
      <c r="H2867">
        <f t="shared" si="353"/>
        <v>650</v>
      </c>
      <c r="I2867" t="b">
        <f t="shared" si="354"/>
        <v>0</v>
      </c>
      <c r="J2867">
        <f t="shared" si="359"/>
        <v>0</v>
      </c>
      <c r="K2867" t="b">
        <f t="shared" si="355"/>
        <v>0</v>
      </c>
      <c r="L2867" t="str">
        <f t="shared" si="356"/>
        <v>偶数</v>
      </c>
      <c r="M2867">
        <v>6</v>
      </c>
      <c r="N2867">
        <v>11</v>
      </c>
      <c r="O2867" t="s">
        <v>5768</v>
      </c>
      <c r="P2867">
        <v>49181</v>
      </c>
      <c r="Q2867">
        <v>9</v>
      </c>
      <c r="R2867" t="b">
        <v>1</v>
      </c>
      <c r="T2867" t="s">
        <v>32</v>
      </c>
      <c r="U2867" t="s">
        <v>32</v>
      </c>
      <c r="V2867" t="b">
        <v>1</v>
      </c>
      <c r="X2867">
        <v>8</v>
      </c>
      <c r="Y2867">
        <v>1</v>
      </c>
      <c r="Z2867">
        <v>9</v>
      </c>
      <c r="AA2867">
        <v>9</v>
      </c>
      <c r="AB2867" t="b">
        <v>0</v>
      </c>
      <c r="AD2867" s="2">
        <v>46649980</v>
      </c>
      <c r="AE2867" t="s">
        <v>5769</v>
      </c>
    </row>
    <row r="2868" spans="1:31">
      <c r="A2868">
        <v>2016070</v>
      </c>
      <c r="B2868">
        <v>8</v>
      </c>
      <c r="C2868" t="str">
        <f t="shared" si="352"/>
        <v>0</v>
      </c>
      <c r="D2868">
        <v>9</v>
      </c>
      <c r="E2868" t="str">
        <f t="shared" si="357"/>
        <v>1</v>
      </c>
      <c r="F2868">
        <v>6</v>
      </c>
      <c r="G2868" t="str">
        <f t="shared" si="358"/>
        <v>0</v>
      </c>
      <c r="H2868">
        <f t="shared" si="353"/>
        <v>896</v>
      </c>
      <c r="I2868" t="b">
        <f t="shared" si="354"/>
        <v>0</v>
      </c>
      <c r="J2868">
        <f t="shared" si="359"/>
        <v>6</v>
      </c>
      <c r="K2868" t="b">
        <f t="shared" si="355"/>
        <v>0</v>
      </c>
      <c r="L2868" t="str">
        <f t="shared" si="356"/>
        <v>偶数</v>
      </c>
      <c r="M2868">
        <v>3</v>
      </c>
      <c r="N2868">
        <v>23</v>
      </c>
      <c r="O2868" t="s">
        <v>5770</v>
      </c>
      <c r="P2868">
        <v>35266</v>
      </c>
      <c r="Q2868">
        <v>5</v>
      </c>
      <c r="R2868" t="b">
        <v>1</v>
      </c>
      <c r="T2868" t="s">
        <v>32</v>
      </c>
      <c r="U2868" t="s">
        <v>32</v>
      </c>
      <c r="V2868" t="b">
        <v>1</v>
      </c>
      <c r="X2868">
        <v>6</v>
      </c>
      <c r="Y2868">
        <v>6</v>
      </c>
      <c r="Z2868">
        <v>12</v>
      </c>
      <c r="AA2868">
        <v>2</v>
      </c>
      <c r="AB2868" t="b">
        <v>0</v>
      </c>
      <c r="AD2868" s="2">
        <v>48049330</v>
      </c>
      <c r="AE2868" t="s">
        <v>5771</v>
      </c>
    </row>
    <row r="2869" spans="1:31">
      <c r="A2869">
        <v>2016069</v>
      </c>
      <c r="B2869">
        <v>6</v>
      </c>
      <c r="C2869" t="str">
        <f t="shared" si="352"/>
        <v>0</v>
      </c>
      <c r="D2869">
        <v>4</v>
      </c>
      <c r="E2869" t="str">
        <f t="shared" si="357"/>
        <v>0</v>
      </c>
      <c r="F2869">
        <v>3</v>
      </c>
      <c r="G2869" t="str">
        <f t="shared" si="358"/>
        <v>1</v>
      </c>
      <c r="H2869">
        <f t="shared" si="353"/>
        <v>643</v>
      </c>
      <c r="I2869" t="b">
        <f t="shared" si="354"/>
        <v>0</v>
      </c>
      <c r="J2869">
        <f t="shared" si="359"/>
        <v>8</v>
      </c>
      <c r="K2869" t="b">
        <f t="shared" si="355"/>
        <v>1</v>
      </c>
      <c r="L2869" t="str">
        <f t="shared" si="356"/>
        <v>偶数</v>
      </c>
      <c r="M2869">
        <v>3</v>
      </c>
      <c r="N2869">
        <v>13</v>
      </c>
      <c r="O2869" t="s">
        <v>5772</v>
      </c>
      <c r="P2869">
        <v>4026</v>
      </c>
      <c r="Q2869">
        <v>0</v>
      </c>
      <c r="R2869" t="b">
        <v>1</v>
      </c>
      <c r="T2869" t="s">
        <v>32</v>
      </c>
      <c r="U2869" t="s">
        <v>32</v>
      </c>
      <c r="V2869" t="b">
        <v>1</v>
      </c>
      <c r="X2869">
        <v>2</v>
      </c>
      <c r="Y2869">
        <v>6</v>
      </c>
      <c r="Z2869">
        <v>8</v>
      </c>
      <c r="AA2869">
        <v>8</v>
      </c>
      <c r="AB2869" t="b">
        <v>0</v>
      </c>
      <c r="AD2869" s="2">
        <v>44163620</v>
      </c>
      <c r="AE2869" t="s">
        <v>5773</v>
      </c>
    </row>
    <row r="2870" spans="1:31">
      <c r="A2870">
        <v>2016068</v>
      </c>
      <c r="B2870">
        <v>0</v>
      </c>
      <c r="C2870" t="str">
        <f t="shared" si="352"/>
        <v>0</v>
      </c>
      <c r="D2870">
        <v>7</v>
      </c>
      <c r="E2870" t="str">
        <f t="shared" si="357"/>
        <v>1</v>
      </c>
      <c r="F2870">
        <v>5</v>
      </c>
      <c r="G2870" t="str">
        <f t="shared" si="358"/>
        <v>1</v>
      </c>
      <c r="H2870">
        <f t="shared" si="353"/>
        <v>75</v>
      </c>
      <c r="I2870" t="b">
        <f t="shared" si="354"/>
        <v>0</v>
      </c>
      <c r="J2870">
        <f t="shared" si="359"/>
        <v>6</v>
      </c>
      <c r="K2870" t="b">
        <f t="shared" si="355"/>
        <v>0</v>
      </c>
      <c r="L2870" t="str">
        <f t="shared" si="356"/>
        <v>偶数</v>
      </c>
      <c r="M2870">
        <v>7</v>
      </c>
      <c r="N2870">
        <v>12</v>
      </c>
      <c r="O2870" t="s">
        <v>5774</v>
      </c>
      <c r="P2870">
        <v>-44</v>
      </c>
      <c r="Q2870">
        <v>4</v>
      </c>
      <c r="R2870" t="b">
        <v>1</v>
      </c>
      <c r="T2870" t="s">
        <v>32</v>
      </c>
      <c r="U2870" t="s">
        <v>32</v>
      </c>
      <c r="V2870" t="b">
        <v>1</v>
      </c>
      <c r="X2870">
        <v>5</v>
      </c>
      <c r="Y2870">
        <v>6</v>
      </c>
      <c r="Z2870">
        <v>11</v>
      </c>
      <c r="AA2870">
        <v>1</v>
      </c>
      <c r="AB2870" t="b">
        <v>0</v>
      </c>
      <c r="AD2870" s="2">
        <v>43527078</v>
      </c>
      <c r="AE2870" t="s">
        <v>5775</v>
      </c>
    </row>
    <row r="2871" spans="1:31">
      <c r="A2871">
        <v>2016067</v>
      </c>
      <c r="B2871">
        <v>0</v>
      </c>
      <c r="C2871" t="str">
        <f t="shared" si="352"/>
        <v>0</v>
      </c>
      <c r="D2871">
        <v>0</v>
      </c>
      <c r="E2871" t="str">
        <f t="shared" si="357"/>
        <v>0</v>
      </c>
      <c r="F2871">
        <v>1</v>
      </c>
      <c r="G2871" t="str">
        <f t="shared" si="358"/>
        <v>1</v>
      </c>
      <c r="H2871">
        <f t="shared" si="353"/>
        <v>1</v>
      </c>
      <c r="I2871" t="b">
        <f t="shared" si="354"/>
        <v>1</v>
      </c>
      <c r="J2871">
        <f t="shared" si="359"/>
        <v>0</v>
      </c>
      <c r="K2871" t="b">
        <f t="shared" si="355"/>
        <v>0</v>
      </c>
      <c r="L2871" t="str">
        <f t="shared" si="356"/>
        <v>偶数</v>
      </c>
      <c r="M2871">
        <v>1</v>
      </c>
      <c r="N2871">
        <v>1</v>
      </c>
      <c r="O2871" t="s">
        <v>5776</v>
      </c>
      <c r="P2871">
        <v>9856</v>
      </c>
      <c r="Q2871">
        <v>8</v>
      </c>
      <c r="R2871" t="b">
        <v>1</v>
      </c>
      <c r="T2871" t="s">
        <v>35</v>
      </c>
      <c r="U2871" t="s">
        <v>32</v>
      </c>
      <c r="V2871" t="b">
        <v>0</v>
      </c>
      <c r="X2871">
        <v>5</v>
      </c>
      <c r="Y2871">
        <v>6</v>
      </c>
      <c r="Z2871">
        <v>11</v>
      </c>
      <c r="AA2871">
        <v>1</v>
      </c>
      <c r="AB2871" t="b">
        <v>1</v>
      </c>
      <c r="AD2871" s="2">
        <v>45837976</v>
      </c>
      <c r="AE2871" t="s">
        <v>5777</v>
      </c>
    </row>
    <row r="2872" spans="1:31">
      <c r="A2872">
        <v>2016066</v>
      </c>
      <c r="B2872">
        <v>1</v>
      </c>
      <c r="C2872" t="str">
        <f t="shared" si="352"/>
        <v>1</v>
      </c>
      <c r="D2872">
        <v>8</v>
      </c>
      <c r="E2872" t="str">
        <f t="shared" si="357"/>
        <v>0</v>
      </c>
      <c r="F2872">
        <v>1</v>
      </c>
      <c r="G2872" t="str">
        <f t="shared" si="358"/>
        <v>1</v>
      </c>
      <c r="H2872">
        <f t="shared" si="353"/>
        <v>181</v>
      </c>
      <c r="I2872" t="b">
        <f t="shared" si="354"/>
        <v>0</v>
      </c>
      <c r="J2872">
        <f t="shared" si="359"/>
        <v>0</v>
      </c>
      <c r="K2872" t="b">
        <f t="shared" si="355"/>
        <v>0</v>
      </c>
      <c r="L2872" t="str">
        <f t="shared" si="356"/>
        <v>偶数</v>
      </c>
      <c r="M2872">
        <v>7</v>
      </c>
      <c r="N2872">
        <v>10</v>
      </c>
      <c r="O2872" t="s">
        <v>5778</v>
      </c>
      <c r="P2872">
        <v>24651</v>
      </c>
      <c r="Q2872">
        <v>4</v>
      </c>
      <c r="R2872" t="b">
        <v>1</v>
      </c>
      <c r="T2872" t="s">
        <v>35</v>
      </c>
      <c r="U2872" t="s">
        <v>32</v>
      </c>
      <c r="V2872" t="b">
        <v>0</v>
      </c>
      <c r="X2872">
        <v>5</v>
      </c>
      <c r="Y2872">
        <v>1</v>
      </c>
      <c r="Z2872">
        <v>6</v>
      </c>
      <c r="AA2872">
        <v>6</v>
      </c>
      <c r="AB2872" t="b">
        <v>0</v>
      </c>
      <c r="AD2872" s="2">
        <v>47023806</v>
      </c>
      <c r="AE2872" t="s">
        <v>5779</v>
      </c>
    </row>
    <row r="2873" spans="1:31">
      <c r="A2873">
        <v>2016065</v>
      </c>
      <c r="B2873">
        <v>4</v>
      </c>
      <c r="C2873" t="str">
        <f t="shared" si="352"/>
        <v>0</v>
      </c>
      <c r="D2873">
        <v>5</v>
      </c>
      <c r="E2873" t="str">
        <f t="shared" si="357"/>
        <v>1</v>
      </c>
      <c r="F2873">
        <v>0</v>
      </c>
      <c r="G2873" t="str">
        <f t="shared" si="358"/>
        <v>0</v>
      </c>
      <c r="H2873">
        <f t="shared" si="353"/>
        <v>450</v>
      </c>
      <c r="I2873" t="b">
        <f t="shared" si="354"/>
        <v>0</v>
      </c>
      <c r="J2873">
        <f t="shared" si="359"/>
        <v>1</v>
      </c>
      <c r="K2873" t="b">
        <f t="shared" si="355"/>
        <v>0</v>
      </c>
      <c r="L2873" t="str">
        <f t="shared" si="356"/>
        <v>奇数</v>
      </c>
      <c r="M2873">
        <v>5</v>
      </c>
      <c r="N2873">
        <v>9</v>
      </c>
      <c r="O2873" t="s">
        <v>5780</v>
      </c>
      <c r="P2873">
        <v>3311</v>
      </c>
      <c r="Q2873">
        <v>3</v>
      </c>
      <c r="R2873" t="b">
        <v>1</v>
      </c>
      <c r="T2873" t="s">
        <v>32</v>
      </c>
      <c r="U2873" t="s">
        <v>32</v>
      </c>
      <c r="V2873" t="b">
        <v>1</v>
      </c>
      <c r="X2873">
        <v>1</v>
      </c>
      <c r="Y2873">
        <v>1</v>
      </c>
      <c r="Z2873">
        <v>2</v>
      </c>
      <c r="AA2873">
        <v>2</v>
      </c>
      <c r="AB2873" t="b">
        <v>0</v>
      </c>
      <c r="AD2873" s="2">
        <v>46354858</v>
      </c>
      <c r="AE2873" t="s">
        <v>5781</v>
      </c>
    </row>
    <row r="2874" spans="1:31">
      <c r="A2874">
        <v>2016064</v>
      </c>
      <c r="B2874">
        <v>0</v>
      </c>
      <c r="C2874" t="str">
        <f t="shared" si="352"/>
        <v>0</v>
      </c>
      <c r="D2874">
        <v>6</v>
      </c>
      <c r="E2874" t="str">
        <f t="shared" si="357"/>
        <v>0</v>
      </c>
      <c r="F2874">
        <v>2</v>
      </c>
      <c r="G2874" t="str">
        <f t="shared" si="358"/>
        <v>0</v>
      </c>
      <c r="H2874">
        <f t="shared" si="353"/>
        <v>62</v>
      </c>
      <c r="I2874" t="b">
        <f t="shared" si="354"/>
        <v>0</v>
      </c>
      <c r="J2874">
        <f t="shared" si="359"/>
        <v>4</v>
      </c>
      <c r="K2874" t="b">
        <f t="shared" si="355"/>
        <v>0</v>
      </c>
      <c r="L2874" t="str">
        <f t="shared" si="356"/>
        <v>偶数</v>
      </c>
      <c r="M2874">
        <v>6</v>
      </c>
      <c r="N2874">
        <v>8</v>
      </c>
      <c r="O2874" t="s">
        <v>5782</v>
      </c>
      <c r="P2874">
        <v>19481</v>
      </c>
      <c r="Q2874">
        <v>9</v>
      </c>
      <c r="R2874" t="b">
        <v>1</v>
      </c>
      <c r="T2874" t="s">
        <v>32</v>
      </c>
      <c r="U2874" t="s">
        <v>32</v>
      </c>
      <c r="V2874" t="b">
        <v>1</v>
      </c>
      <c r="X2874">
        <v>8</v>
      </c>
      <c r="Y2874">
        <v>1</v>
      </c>
      <c r="Z2874">
        <v>9</v>
      </c>
      <c r="AA2874">
        <v>9</v>
      </c>
      <c r="AB2874" t="b">
        <v>0</v>
      </c>
      <c r="AD2874" s="2">
        <v>49115122</v>
      </c>
      <c r="AE2874" t="s">
        <v>5783</v>
      </c>
    </row>
    <row r="2875" spans="1:31">
      <c r="A2875">
        <v>2016063</v>
      </c>
      <c r="B2875">
        <v>3</v>
      </c>
      <c r="C2875" t="str">
        <f t="shared" si="352"/>
        <v>1</v>
      </c>
      <c r="D2875">
        <v>5</v>
      </c>
      <c r="E2875" t="str">
        <f t="shared" si="357"/>
        <v>1</v>
      </c>
      <c r="F2875">
        <v>6</v>
      </c>
      <c r="G2875" t="str">
        <f t="shared" si="358"/>
        <v>0</v>
      </c>
      <c r="H2875">
        <f t="shared" si="353"/>
        <v>356</v>
      </c>
      <c r="I2875" t="b">
        <f t="shared" si="354"/>
        <v>0</v>
      </c>
      <c r="J2875">
        <f t="shared" si="359"/>
        <v>0</v>
      </c>
      <c r="K2875" t="b">
        <f t="shared" si="355"/>
        <v>0</v>
      </c>
      <c r="L2875" t="str">
        <f t="shared" si="356"/>
        <v>偶数</v>
      </c>
      <c r="M2875">
        <v>3</v>
      </c>
      <c r="N2875">
        <v>14</v>
      </c>
      <c r="O2875" t="s">
        <v>5784</v>
      </c>
      <c r="P2875">
        <v>44066</v>
      </c>
      <c r="Q2875">
        <v>4</v>
      </c>
      <c r="R2875" t="b">
        <v>1</v>
      </c>
      <c r="T2875" t="s">
        <v>32</v>
      </c>
      <c r="U2875" t="s">
        <v>32</v>
      </c>
      <c r="V2875" t="b">
        <v>1</v>
      </c>
      <c r="X2875">
        <v>6</v>
      </c>
      <c r="Y2875">
        <v>6</v>
      </c>
      <c r="Z2875">
        <v>12</v>
      </c>
      <c r="AA2875">
        <v>2</v>
      </c>
      <c r="AB2875" t="b">
        <v>0</v>
      </c>
      <c r="AD2875" s="2">
        <v>47703578</v>
      </c>
      <c r="AE2875" t="s">
        <v>5785</v>
      </c>
    </row>
    <row r="2876" spans="1:31">
      <c r="A2876">
        <v>2016062</v>
      </c>
      <c r="B2876">
        <v>8</v>
      </c>
      <c r="C2876" t="str">
        <f t="shared" si="352"/>
        <v>0</v>
      </c>
      <c r="D2876">
        <v>0</v>
      </c>
      <c r="E2876" t="str">
        <f t="shared" si="357"/>
        <v>0</v>
      </c>
      <c r="F2876">
        <v>3</v>
      </c>
      <c r="G2876" t="str">
        <f t="shared" si="358"/>
        <v>1</v>
      </c>
      <c r="H2876">
        <f t="shared" si="353"/>
        <v>803</v>
      </c>
      <c r="I2876" t="b">
        <f t="shared" si="354"/>
        <v>0</v>
      </c>
      <c r="J2876">
        <f t="shared" si="359"/>
        <v>3</v>
      </c>
      <c r="K2876" t="b">
        <f t="shared" si="355"/>
        <v>0</v>
      </c>
      <c r="L2876" t="str">
        <f t="shared" si="356"/>
        <v>奇数</v>
      </c>
      <c r="M2876">
        <v>8</v>
      </c>
      <c r="N2876">
        <v>11</v>
      </c>
      <c r="O2876" t="s">
        <v>5786</v>
      </c>
      <c r="P2876">
        <v>41371</v>
      </c>
      <c r="Q2876">
        <v>1</v>
      </c>
      <c r="R2876" t="b">
        <v>1</v>
      </c>
      <c r="T2876" t="s">
        <v>32</v>
      </c>
      <c r="U2876" t="s">
        <v>32</v>
      </c>
      <c r="V2876" t="b">
        <v>1</v>
      </c>
      <c r="X2876">
        <v>7</v>
      </c>
      <c r="Y2876">
        <v>1</v>
      </c>
      <c r="Z2876">
        <v>8</v>
      </c>
      <c r="AA2876">
        <v>8</v>
      </c>
      <c r="AB2876" t="b">
        <v>1</v>
      </c>
      <c r="AD2876" s="2">
        <v>45095162</v>
      </c>
      <c r="AE2876" t="s">
        <v>5787</v>
      </c>
    </row>
    <row r="2877" spans="1:31">
      <c r="A2877">
        <v>2016061</v>
      </c>
      <c r="B2877">
        <v>7</v>
      </c>
      <c r="C2877" t="str">
        <f t="shared" si="352"/>
        <v>1</v>
      </c>
      <c r="D2877">
        <v>5</v>
      </c>
      <c r="E2877" t="str">
        <f t="shared" si="357"/>
        <v>1</v>
      </c>
      <c r="F2877">
        <v>4</v>
      </c>
      <c r="G2877" t="str">
        <f t="shared" si="358"/>
        <v>0</v>
      </c>
      <c r="H2877">
        <f t="shared" si="353"/>
        <v>754</v>
      </c>
      <c r="I2877" t="b">
        <f t="shared" si="354"/>
        <v>0</v>
      </c>
      <c r="J2877">
        <f t="shared" si="359"/>
        <v>8</v>
      </c>
      <c r="K2877" t="b">
        <f t="shared" si="355"/>
        <v>1</v>
      </c>
      <c r="L2877" t="str">
        <f t="shared" si="356"/>
        <v>偶数</v>
      </c>
      <c r="M2877">
        <v>3</v>
      </c>
      <c r="N2877">
        <v>16</v>
      </c>
      <c r="O2877" t="s">
        <v>5788</v>
      </c>
      <c r="P2877">
        <v>2046</v>
      </c>
      <c r="Q2877">
        <v>0</v>
      </c>
      <c r="R2877" t="b">
        <v>1</v>
      </c>
      <c r="T2877" t="s">
        <v>32</v>
      </c>
      <c r="U2877" t="s">
        <v>32</v>
      </c>
      <c r="V2877" t="b">
        <v>1</v>
      </c>
      <c r="X2877">
        <v>4</v>
      </c>
      <c r="Y2877">
        <v>6</v>
      </c>
      <c r="Z2877">
        <v>10</v>
      </c>
      <c r="AA2877">
        <v>0</v>
      </c>
      <c r="AB2877" t="b">
        <v>0</v>
      </c>
      <c r="AD2877" s="2">
        <v>45634670</v>
      </c>
      <c r="AE2877" t="s">
        <v>5789</v>
      </c>
    </row>
    <row r="2878" spans="1:31">
      <c r="A2878">
        <v>2016060</v>
      </c>
      <c r="B2878">
        <v>0</v>
      </c>
      <c r="C2878" t="str">
        <f t="shared" si="352"/>
        <v>0</v>
      </c>
      <c r="D2878">
        <v>3</v>
      </c>
      <c r="E2878" t="str">
        <f t="shared" si="357"/>
        <v>1</v>
      </c>
      <c r="F2878">
        <v>9</v>
      </c>
      <c r="G2878" t="str">
        <f t="shared" si="358"/>
        <v>1</v>
      </c>
      <c r="H2878">
        <f t="shared" si="353"/>
        <v>39</v>
      </c>
      <c r="I2878" t="b">
        <f t="shared" si="354"/>
        <v>0</v>
      </c>
      <c r="J2878">
        <f t="shared" si="359"/>
        <v>7</v>
      </c>
      <c r="K2878" t="b">
        <f t="shared" si="355"/>
        <v>0</v>
      </c>
      <c r="L2878" t="str">
        <f t="shared" si="356"/>
        <v>奇数</v>
      </c>
      <c r="M2878">
        <v>9</v>
      </c>
      <c r="N2878">
        <v>12</v>
      </c>
      <c r="O2878" t="s">
        <v>5790</v>
      </c>
      <c r="P2878">
        <v>40656</v>
      </c>
      <c r="Q2878">
        <v>0</v>
      </c>
      <c r="R2878" t="b">
        <v>0</v>
      </c>
      <c r="T2878" t="s">
        <v>32</v>
      </c>
      <c r="U2878" t="s">
        <v>32</v>
      </c>
      <c r="V2878" t="b">
        <v>1</v>
      </c>
      <c r="X2878">
        <v>5</v>
      </c>
      <c r="Y2878">
        <v>6</v>
      </c>
      <c r="Z2878">
        <v>11</v>
      </c>
      <c r="AA2878">
        <v>1</v>
      </c>
      <c r="AB2878" t="b">
        <v>0</v>
      </c>
      <c r="AD2878" s="2">
        <v>46265162</v>
      </c>
      <c r="AE2878" t="s">
        <v>5791</v>
      </c>
    </row>
    <row r="2879" spans="1:31">
      <c r="A2879">
        <v>2016059</v>
      </c>
      <c r="B2879">
        <v>7</v>
      </c>
      <c r="C2879" t="str">
        <f t="shared" si="352"/>
        <v>1</v>
      </c>
      <c r="D2879">
        <v>4</v>
      </c>
      <c r="E2879" t="str">
        <f t="shared" si="357"/>
        <v>0</v>
      </c>
      <c r="F2879">
        <v>1</v>
      </c>
      <c r="G2879" t="str">
        <f t="shared" si="358"/>
        <v>1</v>
      </c>
      <c r="H2879">
        <f t="shared" si="353"/>
        <v>741</v>
      </c>
      <c r="I2879" t="b">
        <f t="shared" si="354"/>
        <v>0</v>
      </c>
      <c r="J2879">
        <f t="shared" si="359"/>
        <v>0</v>
      </c>
      <c r="K2879" t="b">
        <f t="shared" si="355"/>
        <v>0</v>
      </c>
      <c r="L2879" t="str">
        <f t="shared" si="356"/>
        <v>偶数</v>
      </c>
      <c r="M2879">
        <v>6</v>
      </c>
      <c r="N2879">
        <v>12</v>
      </c>
      <c r="O2879" t="s">
        <v>5792</v>
      </c>
      <c r="P2879">
        <v>6831</v>
      </c>
      <c r="Q2879">
        <v>8</v>
      </c>
      <c r="R2879" t="b">
        <v>1</v>
      </c>
      <c r="T2879" t="s">
        <v>32</v>
      </c>
      <c r="U2879" t="s">
        <v>32</v>
      </c>
      <c r="V2879" t="b">
        <v>1</v>
      </c>
      <c r="X2879">
        <v>3</v>
      </c>
      <c r="Y2879">
        <v>1</v>
      </c>
      <c r="Z2879">
        <v>4</v>
      </c>
      <c r="AA2879">
        <v>4</v>
      </c>
      <c r="AB2879" t="b">
        <v>1</v>
      </c>
      <c r="AD2879" s="2">
        <v>44763578</v>
      </c>
      <c r="AE2879" t="s">
        <v>5793</v>
      </c>
    </row>
    <row r="2880" spans="1:31">
      <c r="A2880">
        <v>2016058</v>
      </c>
      <c r="B2880">
        <v>1</v>
      </c>
      <c r="C2880" t="str">
        <f t="shared" si="352"/>
        <v>1</v>
      </c>
      <c r="D2880">
        <v>2</v>
      </c>
      <c r="E2880" t="str">
        <f t="shared" si="357"/>
        <v>0</v>
      </c>
      <c r="F2880">
        <v>6</v>
      </c>
      <c r="G2880" t="str">
        <f t="shared" si="358"/>
        <v>0</v>
      </c>
      <c r="H2880">
        <f t="shared" si="353"/>
        <v>126</v>
      </c>
      <c r="I2880" t="b">
        <f t="shared" si="354"/>
        <v>0</v>
      </c>
      <c r="J2880">
        <f t="shared" si="359"/>
        <v>7</v>
      </c>
      <c r="K2880" t="b">
        <f t="shared" si="355"/>
        <v>0</v>
      </c>
      <c r="L2880" t="str">
        <f t="shared" si="356"/>
        <v>奇数</v>
      </c>
      <c r="M2880">
        <v>5</v>
      </c>
      <c r="N2880">
        <v>9</v>
      </c>
      <c r="O2880" t="s">
        <v>5794</v>
      </c>
      <c r="P2880">
        <v>29766</v>
      </c>
      <c r="Q2880">
        <v>9</v>
      </c>
      <c r="R2880" t="b">
        <v>1</v>
      </c>
      <c r="T2880" t="s">
        <v>32</v>
      </c>
      <c r="U2880" t="s">
        <v>32</v>
      </c>
      <c r="V2880" t="b">
        <v>1</v>
      </c>
      <c r="X2880">
        <v>6</v>
      </c>
      <c r="Y2880">
        <v>6</v>
      </c>
      <c r="Z2880">
        <v>12</v>
      </c>
      <c r="AA2880">
        <v>2</v>
      </c>
      <c r="AB2880" t="b">
        <v>1</v>
      </c>
      <c r="AD2880" s="2">
        <v>42511092</v>
      </c>
      <c r="AE2880" t="s">
        <v>5795</v>
      </c>
    </row>
    <row r="2881" spans="1:31">
      <c r="A2881">
        <v>2016057</v>
      </c>
      <c r="B2881">
        <v>5</v>
      </c>
      <c r="C2881" t="str">
        <f t="shared" si="352"/>
        <v>1</v>
      </c>
      <c r="D2881">
        <v>4</v>
      </c>
      <c r="E2881" t="str">
        <f t="shared" si="357"/>
        <v>0</v>
      </c>
      <c r="F2881">
        <v>3</v>
      </c>
      <c r="G2881" t="str">
        <f t="shared" si="358"/>
        <v>1</v>
      </c>
      <c r="H2881">
        <f t="shared" si="353"/>
        <v>543</v>
      </c>
      <c r="I2881" t="b">
        <f t="shared" si="354"/>
        <v>0</v>
      </c>
      <c r="J2881">
        <f t="shared" si="359"/>
        <v>1</v>
      </c>
      <c r="K2881" t="b">
        <f t="shared" si="355"/>
        <v>0</v>
      </c>
      <c r="L2881" t="str">
        <f t="shared" si="356"/>
        <v>奇数</v>
      </c>
      <c r="M2881">
        <v>2</v>
      </c>
      <c r="N2881">
        <v>12</v>
      </c>
      <c r="O2881" t="s">
        <v>5796</v>
      </c>
      <c r="P2881">
        <v>51656</v>
      </c>
      <c r="Q2881">
        <v>1</v>
      </c>
      <c r="R2881" t="b">
        <v>1</v>
      </c>
      <c r="T2881" t="s">
        <v>32</v>
      </c>
      <c r="U2881" t="s">
        <v>32</v>
      </c>
      <c r="V2881" t="b">
        <v>1</v>
      </c>
      <c r="X2881">
        <v>5</v>
      </c>
      <c r="Y2881">
        <v>6</v>
      </c>
      <c r="Z2881">
        <v>11</v>
      </c>
      <c r="AA2881">
        <v>1</v>
      </c>
      <c r="AB2881" t="b">
        <v>0</v>
      </c>
      <c r="AD2881" s="2">
        <v>46855666</v>
      </c>
      <c r="AE2881" t="s">
        <v>5797</v>
      </c>
    </row>
    <row r="2882" spans="1:31">
      <c r="A2882">
        <v>2016056</v>
      </c>
      <c r="B2882">
        <v>9</v>
      </c>
      <c r="C2882" t="str">
        <f t="shared" ref="C2882:C2945" si="360">IF(MOD(B2882,2)=0,"0","1")</f>
        <v>1</v>
      </c>
      <c r="D2882">
        <v>4</v>
      </c>
      <c r="E2882" t="str">
        <f t="shared" si="357"/>
        <v>0</v>
      </c>
      <c r="F2882">
        <v>1</v>
      </c>
      <c r="G2882" t="str">
        <f t="shared" si="358"/>
        <v>1</v>
      </c>
      <c r="H2882">
        <f t="shared" ref="H2882:H2945" si="361">B2882*100+D2882*10+F2882</f>
        <v>941</v>
      </c>
      <c r="I2882" t="b">
        <f t="shared" ref="I2882:I2945" si="362">IF(H2882&lt;4.5,TRUE,FALSE)</f>
        <v>0</v>
      </c>
      <c r="J2882">
        <f t="shared" si="359"/>
        <v>5</v>
      </c>
      <c r="K2882" t="b">
        <f t="shared" ref="K2882:K2945" si="363">IF(J2882=8,TRUE,FALSE)</f>
        <v>0</v>
      </c>
      <c r="L2882" t="str">
        <f t="shared" ref="L2882:L2945" si="364">IF(MOD(J2882,2)=0,"偶数","奇数")</f>
        <v>奇数</v>
      </c>
      <c r="M2882">
        <v>8</v>
      </c>
      <c r="N2882">
        <v>14</v>
      </c>
      <c r="O2882" t="s">
        <v>5798</v>
      </c>
      <c r="P2882">
        <v>30316</v>
      </c>
      <c r="Q2882">
        <v>0</v>
      </c>
      <c r="R2882" t="b">
        <v>1</v>
      </c>
      <c r="T2882" t="s">
        <v>32</v>
      </c>
      <c r="U2882" t="s">
        <v>32</v>
      </c>
      <c r="V2882" t="b">
        <v>1</v>
      </c>
      <c r="X2882">
        <v>1</v>
      </c>
      <c r="Y2882">
        <v>6</v>
      </c>
      <c r="Z2882">
        <v>7</v>
      </c>
      <c r="AA2882">
        <v>7</v>
      </c>
      <c r="AB2882" t="b">
        <v>0</v>
      </c>
      <c r="AD2882" s="2">
        <v>44370418</v>
      </c>
      <c r="AE2882" t="s">
        <v>5799</v>
      </c>
    </row>
    <row r="2883" spans="1:31">
      <c r="A2883">
        <v>2016055</v>
      </c>
      <c r="B2883">
        <v>5</v>
      </c>
      <c r="C2883" t="str">
        <f t="shared" si="360"/>
        <v>1</v>
      </c>
      <c r="D2883">
        <v>5</v>
      </c>
      <c r="E2883" t="str">
        <f t="shared" ref="E2883:E2946" si="365">IF(MOD(D2883,2)=0,"0","1")</f>
        <v>1</v>
      </c>
      <c r="F2883">
        <v>3</v>
      </c>
      <c r="G2883" t="str">
        <f t="shared" ref="G2883:G2946" si="366">IF(MOD(F2883,2)=0,"0","1")</f>
        <v>1</v>
      </c>
      <c r="H2883">
        <f t="shared" si="361"/>
        <v>553</v>
      </c>
      <c r="I2883" t="b">
        <f t="shared" si="362"/>
        <v>0</v>
      </c>
      <c r="J2883">
        <f t="shared" ref="J2883:J2946" si="367">B2882</f>
        <v>9</v>
      </c>
      <c r="K2883" t="b">
        <f t="shared" si="363"/>
        <v>0</v>
      </c>
      <c r="L2883" t="str">
        <f t="shared" si="364"/>
        <v>奇数</v>
      </c>
      <c r="M2883">
        <v>2</v>
      </c>
      <c r="N2883">
        <v>13</v>
      </c>
      <c r="O2883" t="s">
        <v>5800</v>
      </c>
      <c r="P2883">
        <v>17941</v>
      </c>
      <c r="Q2883">
        <v>7</v>
      </c>
      <c r="R2883" t="b">
        <v>1</v>
      </c>
      <c r="T2883" t="s">
        <v>35</v>
      </c>
      <c r="U2883" t="s">
        <v>32</v>
      </c>
      <c r="V2883" t="b">
        <v>0</v>
      </c>
      <c r="X2883">
        <v>4</v>
      </c>
      <c r="Y2883">
        <v>1</v>
      </c>
      <c r="Z2883">
        <v>5</v>
      </c>
      <c r="AA2883">
        <v>5</v>
      </c>
      <c r="AB2883" t="b">
        <v>1</v>
      </c>
      <c r="AD2883" s="2">
        <v>44308844</v>
      </c>
      <c r="AE2883" t="s">
        <v>5801</v>
      </c>
    </row>
    <row r="2884" spans="1:31">
      <c r="A2884">
        <v>2016054</v>
      </c>
      <c r="B2884">
        <v>3</v>
      </c>
      <c r="C2884" t="str">
        <f t="shared" si="360"/>
        <v>1</v>
      </c>
      <c r="D2884">
        <v>2</v>
      </c>
      <c r="E2884" t="str">
        <f t="shared" si="365"/>
        <v>0</v>
      </c>
      <c r="F2884">
        <v>8</v>
      </c>
      <c r="G2884" t="str">
        <f t="shared" si="366"/>
        <v>0</v>
      </c>
      <c r="H2884">
        <f t="shared" si="361"/>
        <v>328</v>
      </c>
      <c r="I2884" t="b">
        <f t="shared" si="362"/>
        <v>0</v>
      </c>
      <c r="J2884">
        <f t="shared" si="367"/>
        <v>5</v>
      </c>
      <c r="K2884" t="b">
        <f t="shared" si="363"/>
        <v>0</v>
      </c>
      <c r="L2884" t="str">
        <f t="shared" si="364"/>
        <v>奇数</v>
      </c>
      <c r="M2884">
        <v>6</v>
      </c>
      <c r="N2884">
        <v>13</v>
      </c>
      <c r="O2884" t="s">
        <v>5802</v>
      </c>
      <c r="P2884">
        <v>52096</v>
      </c>
      <c r="Q2884">
        <v>2</v>
      </c>
      <c r="R2884" t="b">
        <v>0</v>
      </c>
      <c r="T2884" t="s">
        <v>32</v>
      </c>
      <c r="U2884" t="s">
        <v>32</v>
      </c>
      <c r="V2884" t="b">
        <v>1</v>
      </c>
      <c r="X2884">
        <v>9</v>
      </c>
      <c r="Y2884">
        <v>6</v>
      </c>
      <c r="Z2884">
        <v>15</v>
      </c>
      <c r="AA2884">
        <v>5</v>
      </c>
      <c r="AB2884" t="b">
        <v>0</v>
      </c>
      <c r="AD2884" s="2">
        <v>43742714</v>
      </c>
      <c r="AE2884" t="s">
        <v>5803</v>
      </c>
    </row>
    <row r="2885" spans="1:31">
      <c r="A2885">
        <v>2016053</v>
      </c>
      <c r="B2885">
        <v>9</v>
      </c>
      <c r="C2885" t="str">
        <f t="shared" si="360"/>
        <v>1</v>
      </c>
      <c r="D2885">
        <v>4</v>
      </c>
      <c r="E2885" t="str">
        <f t="shared" si="365"/>
        <v>0</v>
      </c>
      <c r="F2885">
        <v>9</v>
      </c>
      <c r="G2885" t="str">
        <f t="shared" si="366"/>
        <v>1</v>
      </c>
      <c r="H2885">
        <f t="shared" si="361"/>
        <v>949</v>
      </c>
      <c r="I2885" t="b">
        <f t="shared" si="362"/>
        <v>0</v>
      </c>
      <c r="J2885">
        <f t="shared" si="367"/>
        <v>3</v>
      </c>
      <c r="K2885" t="b">
        <f t="shared" si="363"/>
        <v>0</v>
      </c>
      <c r="L2885" t="str">
        <f t="shared" si="364"/>
        <v>奇数</v>
      </c>
      <c r="M2885">
        <v>5</v>
      </c>
      <c r="N2885">
        <v>22</v>
      </c>
      <c r="O2885" t="s">
        <v>5804</v>
      </c>
      <c r="P2885">
        <v>35156</v>
      </c>
      <c r="Q2885">
        <v>5</v>
      </c>
      <c r="R2885" t="b">
        <v>1</v>
      </c>
      <c r="T2885" t="s">
        <v>35</v>
      </c>
      <c r="U2885" t="s">
        <v>32</v>
      </c>
      <c r="V2885" t="b">
        <v>0</v>
      </c>
      <c r="X2885">
        <v>5</v>
      </c>
      <c r="Y2885">
        <v>6</v>
      </c>
      <c r="Z2885">
        <v>11</v>
      </c>
      <c r="AA2885">
        <v>1</v>
      </c>
      <c r="AB2885" t="b">
        <v>0</v>
      </c>
      <c r="AD2885" s="2">
        <v>46282586</v>
      </c>
      <c r="AE2885" t="s">
        <v>5805</v>
      </c>
    </row>
    <row r="2886" spans="1:31">
      <c r="A2886">
        <v>2016052</v>
      </c>
      <c r="B2886">
        <v>6</v>
      </c>
      <c r="C2886" t="str">
        <f t="shared" si="360"/>
        <v>0</v>
      </c>
      <c r="D2886">
        <v>4</v>
      </c>
      <c r="E2886" t="str">
        <f t="shared" si="365"/>
        <v>0</v>
      </c>
      <c r="F2886">
        <v>1</v>
      </c>
      <c r="G2886" t="str">
        <f t="shared" si="366"/>
        <v>1</v>
      </c>
      <c r="H2886">
        <f t="shared" si="361"/>
        <v>641</v>
      </c>
      <c r="I2886" t="b">
        <f t="shared" si="362"/>
        <v>0</v>
      </c>
      <c r="J2886">
        <f t="shared" si="367"/>
        <v>9</v>
      </c>
      <c r="K2886" t="b">
        <f t="shared" si="363"/>
        <v>0</v>
      </c>
      <c r="L2886" t="str">
        <f t="shared" si="364"/>
        <v>奇数</v>
      </c>
      <c r="M2886">
        <v>5</v>
      </c>
      <c r="N2886">
        <v>11</v>
      </c>
      <c r="O2886" t="s">
        <v>5806</v>
      </c>
      <c r="P2886">
        <v>28941</v>
      </c>
      <c r="Q2886">
        <v>8</v>
      </c>
      <c r="R2886" t="b">
        <v>1</v>
      </c>
      <c r="T2886" t="s">
        <v>32</v>
      </c>
      <c r="U2886" t="s">
        <v>32</v>
      </c>
      <c r="V2886" t="b">
        <v>1</v>
      </c>
      <c r="X2886">
        <v>4</v>
      </c>
      <c r="Y2886">
        <v>1</v>
      </c>
      <c r="Z2886">
        <v>5</v>
      </c>
      <c r="AA2886">
        <v>5</v>
      </c>
      <c r="AB2886" t="b">
        <v>0</v>
      </c>
      <c r="AD2886" s="2">
        <v>44441724</v>
      </c>
      <c r="AE2886" t="s">
        <v>5807</v>
      </c>
    </row>
    <row r="2887" spans="1:31">
      <c r="A2887">
        <v>2016051</v>
      </c>
      <c r="B2887">
        <v>5</v>
      </c>
      <c r="C2887" t="str">
        <f t="shared" si="360"/>
        <v>1</v>
      </c>
      <c r="D2887">
        <v>2</v>
      </c>
      <c r="E2887" t="str">
        <f t="shared" si="365"/>
        <v>0</v>
      </c>
      <c r="F2887">
        <v>8</v>
      </c>
      <c r="G2887" t="str">
        <f t="shared" si="366"/>
        <v>0</v>
      </c>
      <c r="H2887">
        <f t="shared" si="361"/>
        <v>528</v>
      </c>
      <c r="I2887" t="b">
        <f t="shared" si="362"/>
        <v>0</v>
      </c>
      <c r="J2887">
        <f t="shared" si="367"/>
        <v>6</v>
      </c>
      <c r="K2887" t="b">
        <f t="shared" si="363"/>
        <v>0</v>
      </c>
      <c r="L2887" t="str">
        <f t="shared" si="364"/>
        <v>偶数</v>
      </c>
      <c r="M2887">
        <v>6</v>
      </c>
      <c r="N2887">
        <v>15</v>
      </c>
      <c r="O2887" t="s">
        <v>5808</v>
      </c>
      <c r="P2887">
        <v>40106</v>
      </c>
      <c r="Q2887">
        <v>0</v>
      </c>
      <c r="R2887" t="b">
        <v>1</v>
      </c>
      <c r="T2887" t="s">
        <v>32</v>
      </c>
      <c r="U2887" t="s">
        <v>32</v>
      </c>
      <c r="V2887" t="b">
        <v>1</v>
      </c>
      <c r="X2887">
        <v>0</v>
      </c>
      <c r="Y2887">
        <v>6</v>
      </c>
      <c r="Z2887">
        <v>6</v>
      </c>
      <c r="AA2887">
        <v>6</v>
      </c>
      <c r="AB2887" t="b">
        <v>0</v>
      </c>
      <c r="AD2887" s="2">
        <v>41480402</v>
      </c>
      <c r="AE2887" t="s">
        <v>5809</v>
      </c>
    </row>
    <row r="2888" spans="1:31">
      <c r="A2888">
        <v>2016050</v>
      </c>
      <c r="B2888">
        <v>7</v>
      </c>
      <c r="C2888" t="str">
        <f t="shared" si="360"/>
        <v>1</v>
      </c>
      <c r="D2888">
        <v>3</v>
      </c>
      <c r="E2888" t="str">
        <f t="shared" si="365"/>
        <v>1</v>
      </c>
      <c r="F2888">
        <v>1</v>
      </c>
      <c r="G2888" t="str">
        <f t="shared" si="366"/>
        <v>1</v>
      </c>
      <c r="H2888">
        <f t="shared" si="361"/>
        <v>731</v>
      </c>
      <c r="I2888" t="b">
        <f t="shared" si="362"/>
        <v>0</v>
      </c>
      <c r="J2888">
        <f t="shared" si="367"/>
        <v>5</v>
      </c>
      <c r="K2888" t="b">
        <f t="shared" si="363"/>
        <v>0</v>
      </c>
      <c r="L2888" t="str">
        <f t="shared" si="364"/>
        <v>奇数</v>
      </c>
      <c r="M2888">
        <v>6</v>
      </c>
      <c r="N2888">
        <v>11</v>
      </c>
      <c r="O2888" t="s">
        <v>5810</v>
      </c>
      <c r="P2888">
        <v>40546</v>
      </c>
      <c r="Q2888">
        <v>0</v>
      </c>
      <c r="R2888" t="b">
        <v>1</v>
      </c>
      <c r="T2888" t="s">
        <v>32</v>
      </c>
      <c r="U2888" t="s">
        <v>32</v>
      </c>
      <c r="V2888" t="b">
        <v>1</v>
      </c>
      <c r="X2888">
        <v>4</v>
      </c>
      <c r="Y2888">
        <v>6</v>
      </c>
      <c r="Z2888">
        <v>10</v>
      </c>
      <c r="AA2888">
        <v>0</v>
      </c>
      <c r="AB2888" t="b">
        <v>0</v>
      </c>
      <c r="AD2888" s="2">
        <v>43545538</v>
      </c>
      <c r="AE2888" t="s">
        <v>5811</v>
      </c>
    </row>
    <row r="2889" spans="1:31">
      <c r="A2889">
        <v>2016049</v>
      </c>
      <c r="B2889">
        <v>7</v>
      </c>
      <c r="C2889" t="str">
        <f t="shared" si="360"/>
        <v>1</v>
      </c>
      <c r="D2889">
        <v>3</v>
      </c>
      <c r="E2889" t="str">
        <f t="shared" si="365"/>
        <v>1</v>
      </c>
      <c r="F2889">
        <v>9</v>
      </c>
      <c r="G2889" t="str">
        <f t="shared" si="366"/>
        <v>1</v>
      </c>
      <c r="H2889">
        <f t="shared" si="361"/>
        <v>739</v>
      </c>
      <c r="I2889" t="b">
        <f t="shared" si="362"/>
        <v>0</v>
      </c>
      <c r="J2889">
        <f t="shared" si="367"/>
        <v>7</v>
      </c>
      <c r="K2889" t="b">
        <f t="shared" si="363"/>
        <v>0</v>
      </c>
      <c r="L2889" t="str">
        <f t="shared" si="364"/>
        <v>奇数</v>
      </c>
      <c r="M2889">
        <v>6</v>
      </c>
      <c r="N2889">
        <v>19</v>
      </c>
      <c r="O2889" t="s">
        <v>5812</v>
      </c>
      <c r="P2889">
        <v>46706</v>
      </c>
      <c r="Q2889">
        <v>6</v>
      </c>
      <c r="R2889" t="b">
        <v>1</v>
      </c>
      <c r="T2889" t="s">
        <v>32</v>
      </c>
      <c r="U2889" t="s">
        <v>32</v>
      </c>
      <c r="V2889" t="b">
        <v>1</v>
      </c>
      <c r="X2889">
        <v>0</v>
      </c>
      <c r="Y2889">
        <v>6</v>
      </c>
      <c r="Z2889">
        <v>6</v>
      </c>
      <c r="AA2889">
        <v>6</v>
      </c>
      <c r="AB2889" t="b">
        <v>0</v>
      </c>
      <c r="AD2889" s="2">
        <v>43198830</v>
      </c>
      <c r="AE2889" t="s">
        <v>5813</v>
      </c>
    </row>
    <row r="2890" spans="1:31">
      <c r="A2890">
        <v>2016048</v>
      </c>
      <c r="B2890">
        <v>8</v>
      </c>
      <c r="C2890" t="str">
        <f t="shared" si="360"/>
        <v>0</v>
      </c>
      <c r="D2890">
        <v>5</v>
      </c>
      <c r="E2890" t="str">
        <f t="shared" si="365"/>
        <v>1</v>
      </c>
      <c r="F2890">
        <v>1</v>
      </c>
      <c r="G2890" t="str">
        <f t="shared" si="366"/>
        <v>1</v>
      </c>
      <c r="H2890">
        <f t="shared" si="361"/>
        <v>851</v>
      </c>
      <c r="I2890" t="b">
        <f t="shared" si="362"/>
        <v>0</v>
      </c>
      <c r="J2890">
        <f t="shared" si="367"/>
        <v>7</v>
      </c>
      <c r="K2890" t="b">
        <f t="shared" si="363"/>
        <v>0</v>
      </c>
      <c r="L2890" t="str">
        <f t="shared" si="364"/>
        <v>奇数</v>
      </c>
      <c r="M2890">
        <v>7</v>
      </c>
      <c r="N2890">
        <v>14</v>
      </c>
      <c r="O2890" t="s">
        <v>5814</v>
      </c>
      <c r="P2890">
        <v>33231</v>
      </c>
      <c r="Q2890">
        <v>3</v>
      </c>
      <c r="R2890" t="b">
        <v>1</v>
      </c>
      <c r="T2890" t="s">
        <v>32</v>
      </c>
      <c r="U2890" t="s">
        <v>32</v>
      </c>
      <c r="V2890" t="b">
        <v>1</v>
      </c>
      <c r="X2890">
        <v>3</v>
      </c>
      <c r="Y2890">
        <v>1</v>
      </c>
      <c r="Z2890">
        <v>4</v>
      </c>
      <c r="AA2890">
        <v>4</v>
      </c>
      <c r="AB2890" t="b">
        <v>0</v>
      </c>
      <c r="AD2890" s="2">
        <v>41084934</v>
      </c>
      <c r="AE2890" t="s">
        <v>5815</v>
      </c>
    </row>
    <row r="2891" spans="1:31">
      <c r="A2891">
        <v>2016047</v>
      </c>
      <c r="B2891">
        <v>6</v>
      </c>
      <c r="C2891" t="str">
        <f t="shared" si="360"/>
        <v>0</v>
      </c>
      <c r="D2891">
        <v>0</v>
      </c>
      <c r="E2891" t="str">
        <f t="shared" si="365"/>
        <v>0</v>
      </c>
      <c r="F2891">
        <v>6</v>
      </c>
      <c r="G2891" t="str">
        <f t="shared" si="366"/>
        <v>0</v>
      </c>
      <c r="H2891">
        <f t="shared" si="361"/>
        <v>606</v>
      </c>
      <c r="I2891" t="b">
        <f t="shared" si="362"/>
        <v>0</v>
      </c>
      <c r="J2891">
        <f t="shared" si="367"/>
        <v>8</v>
      </c>
      <c r="K2891" t="b">
        <f t="shared" si="363"/>
        <v>1</v>
      </c>
      <c r="L2891" t="str">
        <f t="shared" si="364"/>
        <v>偶数</v>
      </c>
      <c r="M2891">
        <v>6</v>
      </c>
      <c r="N2891">
        <v>12</v>
      </c>
      <c r="O2891" t="s">
        <v>5816</v>
      </c>
      <c r="P2891">
        <v>20966</v>
      </c>
      <c r="Q2891">
        <v>0</v>
      </c>
      <c r="R2891" t="b">
        <v>0</v>
      </c>
      <c r="T2891" t="s">
        <v>35</v>
      </c>
      <c r="U2891" t="s">
        <v>32</v>
      </c>
      <c r="V2891" t="b">
        <v>0</v>
      </c>
      <c r="X2891">
        <v>6</v>
      </c>
      <c r="Y2891">
        <v>6</v>
      </c>
      <c r="Z2891">
        <v>12</v>
      </c>
      <c r="AA2891">
        <v>2</v>
      </c>
      <c r="AB2891" t="b">
        <v>0</v>
      </c>
      <c r="AD2891" s="2">
        <v>40820150</v>
      </c>
      <c r="AE2891" t="s">
        <v>5817</v>
      </c>
    </row>
    <row r="2892" spans="1:31">
      <c r="A2892">
        <v>2016046</v>
      </c>
      <c r="B2892">
        <v>3</v>
      </c>
      <c r="C2892" t="str">
        <f t="shared" si="360"/>
        <v>1</v>
      </c>
      <c r="D2892">
        <v>8</v>
      </c>
      <c r="E2892" t="str">
        <f t="shared" si="365"/>
        <v>0</v>
      </c>
      <c r="F2892">
        <v>3</v>
      </c>
      <c r="G2892" t="str">
        <f t="shared" si="366"/>
        <v>1</v>
      </c>
      <c r="H2892">
        <f t="shared" si="361"/>
        <v>383</v>
      </c>
      <c r="I2892" t="b">
        <f t="shared" si="362"/>
        <v>0</v>
      </c>
      <c r="J2892">
        <f t="shared" si="367"/>
        <v>6</v>
      </c>
      <c r="K2892" t="b">
        <f t="shared" si="363"/>
        <v>0</v>
      </c>
      <c r="L2892" t="str">
        <f t="shared" si="364"/>
        <v>偶数</v>
      </c>
      <c r="M2892">
        <v>5</v>
      </c>
      <c r="N2892">
        <v>14</v>
      </c>
      <c r="O2892" t="s">
        <v>5818</v>
      </c>
      <c r="P2892">
        <v>37961</v>
      </c>
      <c r="Q2892">
        <v>7</v>
      </c>
      <c r="R2892" t="b">
        <v>1</v>
      </c>
      <c r="T2892" t="s">
        <v>35</v>
      </c>
      <c r="U2892" t="s">
        <v>32</v>
      </c>
      <c r="V2892" t="b">
        <v>0</v>
      </c>
      <c r="X2892">
        <v>6</v>
      </c>
      <c r="Y2892">
        <v>1</v>
      </c>
      <c r="Z2892">
        <v>7</v>
      </c>
      <c r="AA2892">
        <v>7</v>
      </c>
      <c r="AB2892" t="b">
        <v>0</v>
      </c>
      <c r="AD2892" s="2">
        <v>38638112</v>
      </c>
      <c r="AE2892" t="s">
        <v>5819</v>
      </c>
    </row>
    <row r="2893" spans="1:31">
      <c r="A2893">
        <v>2016045</v>
      </c>
      <c r="B2893">
        <v>6</v>
      </c>
      <c r="C2893" t="str">
        <f t="shared" si="360"/>
        <v>0</v>
      </c>
      <c r="D2893">
        <v>9</v>
      </c>
      <c r="E2893" t="str">
        <f t="shared" si="365"/>
        <v>1</v>
      </c>
      <c r="F2893">
        <v>2</v>
      </c>
      <c r="G2893" t="str">
        <f t="shared" si="366"/>
        <v>0</v>
      </c>
      <c r="H2893">
        <f t="shared" si="361"/>
        <v>692</v>
      </c>
      <c r="I2893" t="b">
        <f t="shared" si="362"/>
        <v>0</v>
      </c>
      <c r="J2893">
        <f t="shared" si="367"/>
        <v>3</v>
      </c>
      <c r="K2893" t="b">
        <f t="shared" si="363"/>
        <v>0</v>
      </c>
      <c r="L2893" t="str">
        <f t="shared" si="364"/>
        <v>奇数</v>
      </c>
      <c r="M2893">
        <v>7</v>
      </c>
      <c r="N2893">
        <v>17</v>
      </c>
      <c r="O2893" t="s">
        <v>5820</v>
      </c>
      <c r="P2893">
        <v>451</v>
      </c>
      <c r="Q2893">
        <v>5</v>
      </c>
      <c r="R2893" t="b">
        <v>1</v>
      </c>
      <c r="T2893" t="s">
        <v>32</v>
      </c>
      <c r="U2893" t="s">
        <v>32</v>
      </c>
      <c r="V2893" t="b">
        <v>1</v>
      </c>
      <c r="X2893">
        <v>5</v>
      </c>
      <c r="Y2893">
        <v>1</v>
      </c>
      <c r="Z2893">
        <v>6</v>
      </c>
      <c r="AA2893">
        <v>6</v>
      </c>
      <c r="AB2893" t="b">
        <v>1</v>
      </c>
      <c r="AD2893" s="2">
        <v>38070644</v>
      </c>
      <c r="AE2893" t="s">
        <v>5821</v>
      </c>
    </row>
    <row r="2894" spans="1:31">
      <c r="A2894">
        <v>2016044</v>
      </c>
      <c r="B2894">
        <v>0</v>
      </c>
      <c r="C2894" t="str">
        <f t="shared" si="360"/>
        <v>0</v>
      </c>
      <c r="D2894">
        <v>1</v>
      </c>
      <c r="E2894" t="str">
        <f t="shared" si="365"/>
        <v>1</v>
      </c>
      <c r="F2894">
        <v>0</v>
      </c>
      <c r="G2894" t="str">
        <f t="shared" si="366"/>
        <v>0</v>
      </c>
      <c r="H2894">
        <f t="shared" si="361"/>
        <v>10</v>
      </c>
      <c r="I2894" t="b">
        <f t="shared" si="362"/>
        <v>0</v>
      </c>
      <c r="J2894">
        <f t="shared" si="367"/>
        <v>6</v>
      </c>
      <c r="K2894" t="b">
        <f t="shared" si="363"/>
        <v>0</v>
      </c>
      <c r="L2894" t="str">
        <f t="shared" si="364"/>
        <v>偶数</v>
      </c>
      <c r="M2894">
        <v>1</v>
      </c>
      <c r="N2894">
        <v>1</v>
      </c>
      <c r="O2894" t="s">
        <v>5822</v>
      </c>
      <c r="P2894">
        <v>30536</v>
      </c>
      <c r="Q2894">
        <v>0</v>
      </c>
      <c r="R2894" t="b">
        <v>0</v>
      </c>
      <c r="T2894" t="s">
        <v>35</v>
      </c>
      <c r="U2894" t="s">
        <v>32</v>
      </c>
      <c r="V2894" t="b">
        <v>0</v>
      </c>
      <c r="X2894">
        <v>3</v>
      </c>
      <c r="Y2894">
        <v>6</v>
      </c>
      <c r="Z2894">
        <v>9</v>
      </c>
      <c r="AA2894">
        <v>9</v>
      </c>
      <c r="AB2894" t="b">
        <v>0</v>
      </c>
      <c r="AD2894" s="2">
        <v>39535378</v>
      </c>
      <c r="AE2894" t="s">
        <v>5823</v>
      </c>
    </row>
    <row r="2895" spans="1:31">
      <c r="A2895">
        <v>2016043</v>
      </c>
      <c r="B2895">
        <v>5</v>
      </c>
      <c r="C2895" t="str">
        <f t="shared" si="360"/>
        <v>1</v>
      </c>
      <c r="D2895">
        <v>5</v>
      </c>
      <c r="E2895" t="str">
        <f t="shared" si="365"/>
        <v>1</v>
      </c>
      <c r="F2895">
        <v>7</v>
      </c>
      <c r="G2895" t="str">
        <f t="shared" si="366"/>
        <v>1</v>
      </c>
      <c r="H2895">
        <f t="shared" si="361"/>
        <v>557</v>
      </c>
      <c r="I2895" t="b">
        <f t="shared" si="362"/>
        <v>0</v>
      </c>
      <c r="J2895">
        <f t="shared" si="367"/>
        <v>0</v>
      </c>
      <c r="K2895" t="b">
        <f t="shared" si="363"/>
        <v>0</v>
      </c>
      <c r="L2895" t="str">
        <f t="shared" si="364"/>
        <v>偶数</v>
      </c>
      <c r="M2895">
        <v>2</v>
      </c>
      <c r="N2895">
        <v>17</v>
      </c>
      <c r="O2895" t="s">
        <v>5824</v>
      </c>
      <c r="P2895">
        <v>38456</v>
      </c>
      <c r="Q2895">
        <v>8</v>
      </c>
      <c r="R2895" t="b">
        <v>1</v>
      </c>
      <c r="T2895" t="s">
        <v>35</v>
      </c>
      <c r="U2895" t="s">
        <v>32</v>
      </c>
      <c r="V2895" t="b">
        <v>0</v>
      </c>
      <c r="X2895">
        <v>5</v>
      </c>
      <c r="Y2895">
        <v>6</v>
      </c>
      <c r="Z2895">
        <v>11</v>
      </c>
      <c r="AA2895">
        <v>1</v>
      </c>
      <c r="AB2895" t="b">
        <v>0</v>
      </c>
      <c r="AD2895" s="2">
        <v>42766260</v>
      </c>
      <c r="AE2895" t="s">
        <v>5825</v>
      </c>
    </row>
    <row r="2896" spans="1:31">
      <c r="A2896">
        <v>2016042</v>
      </c>
      <c r="B2896">
        <v>7</v>
      </c>
      <c r="C2896" t="str">
        <f t="shared" si="360"/>
        <v>1</v>
      </c>
      <c r="D2896">
        <v>0</v>
      </c>
      <c r="E2896" t="str">
        <f t="shared" si="365"/>
        <v>0</v>
      </c>
      <c r="F2896">
        <v>1</v>
      </c>
      <c r="G2896" t="str">
        <f t="shared" si="366"/>
        <v>1</v>
      </c>
      <c r="H2896">
        <f t="shared" si="361"/>
        <v>701</v>
      </c>
      <c r="I2896" t="b">
        <f t="shared" si="362"/>
        <v>0</v>
      </c>
      <c r="J2896">
        <f t="shared" si="367"/>
        <v>5</v>
      </c>
      <c r="K2896" t="b">
        <f t="shared" si="363"/>
        <v>0</v>
      </c>
      <c r="L2896" t="str">
        <f t="shared" si="364"/>
        <v>奇数</v>
      </c>
      <c r="M2896">
        <v>7</v>
      </c>
      <c r="N2896">
        <v>8</v>
      </c>
      <c r="O2896" t="s">
        <v>5826</v>
      </c>
      <c r="P2896">
        <v>28446</v>
      </c>
      <c r="Q2896">
        <v>8</v>
      </c>
      <c r="R2896" t="b">
        <v>1</v>
      </c>
      <c r="T2896" t="s">
        <v>32</v>
      </c>
      <c r="U2896" t="s">
        <v>32</v>
      </c>
      <c r="V2896" t="b">
        <v>1</v>
      </c>
      <c r="X2896">
        <v>4</v>
      </c>
      <c r="Y2896">
        <v>6</v>
      </c>
      <c r="Z2896">
        <v>10</v>
      </c>
      <c r="AA2896">
        <v>0</v>
      </c>
      <c r="AB2896" t="b">
        <v>1</v>
      </c>
      <c r="AD2896" s="2">
        <v>42258136</v>
      </c>
      <c r="AE2896" t="s">
        <v>5827</v>
      </c>
    </row>
    <row r="2897" spans="1:31">
      <c r="A2897">
        <v>2016041</v>
      </c>
      <c r="B2897">
        <v>5</v>
      </c>
      <c r="C2897" t="str">
        <f t="shared" si="360"/>
        <v>1</v>
      </c>
      <c r="D2897">
        <v>1</v>
      </c>
      <c r="E2897" t="str">
        <f t="shared" si="365"/>
        <v>1</v>
      </c>
      <c r="F2897">
        <v>9</v>
      </c>
      <c r="G2897" t="str">
        <f t="shared" si="366"/>
        <v>1</v>
      </c>
      <c r="H2897">
        <f t="shared" si="361"/>
        <v>519</v>
      </c>
      <c r="I2897" t="b">
        <f t="shared" si="362"/>
        <v>0</v>
      </c>
      <c r="J2897">
        <f t="shared" si="367"/>
        <v>7</v>
      </c>
      <c r="K2897" t="b">
        <f t="shared" si="363"/>
        <v>0</v>
      </c>
      <c r="L2897" t="str">
        <f t="shared" si="364"/>
        <v>奇数</v>
      </c>
      <c r="M2897">
        <v>8</v>
      </c>
      <c r="N2897">
        <v>15</v>
      </c>
      <c r="O2897" t="s">
        <v>5828</v>
      </c>
      <c r="P2897">
        <v>7766</v>
      </c>
      <c r="Q2897">
        <v>7</v>
      </c>
      <c r="R2897" t="b">
        <v>1</v>
      </c>
      <c r="T2897" t="s">
        <v>32</v>
      </c>
      <c r="U2897" t="s">
        <v>32</v>
      </c>
      <c r="V2897" t="b">
        <v>1</v>
      </c>
      <c r="X2897">
        <v>6</v>
      </c>
      <c r="Y2897">
        <v>6</v>
      </c>
      <c r="Z2897">
        <v>12</v>
      </c>
      <c r="AA2897">
        <v>2</v>
      </c>
      <c r="AB2897" t="b">
        <v>0</v>
      </c>
      <c r="AD2897" s="2">
        <v>39734662</v>
      </c>
      <c r="AE2897" t="s">
        <v>5829</v>
      </c>
    </row>
    <row r="2898" spans="1:31">
      <c r="A2898">
        <v>2016040</v>
      </c>
      <c r="B2898">
        <v>1</v>
      </c>
      <c r="C2898" t="str">
        <f t="shared" si="360"/>
        <v>1</v>
      </c>
      <c r="D2898">
        <v>4</v>
      </c>
      <c r="E2898" t="str">
        <f t="shared" si="365"/>
        <v>0</v>
      </c>
      <c r="F2898">
        <v>3</v>
      </c>
      <c r="G2898" t="str">
        <f t="shared" si="366"/>
        <v>1</v>
      </c>
      <c r="H2898">
        <f t="shared" si="361"/>
        <v>143</v>
      </c>
      <c r="I2898" t="b">
        <f t="shared" si="362"/>
        <v>0</v>
      </c>
      <c r="J2898">
        <f t="shared" si="367"/>
        <v>5</v>
      </c>
      <c r="K2898" t="b">
        <f t="shared" si="363"/>
        <v>0</v>
      </c>
      <c r="L2898" t="str">
        <f t="shared" si="364"/>
        <v>奇数</v>
      </c>
      <c r="M2898">
        <v>3</v>
      </c>
      <c r="N2898">
        <v>8</v>
      </c>
      <c r="O2898" t="s">
        <v>5830</v>
      </c>
      <c r="P2898">
        <v>13541</v>
      </c>
      <c r="Q2898">
        <v>3</v>
      </c>
      <c r="R2898" t="b">
        <v>0</v>
      </c>
      <c r="T2898" t="s">
        <v>32</v>
      </c>
      <c r="U2898" t="s">
        <v>32</v>
      </c>
      <c r="V2898" t="b">
        <v>1</v>
      </c>
      <c r="X2898">
        <v>4</v>
      </c>
      <c r="Y2898">
        <v>1</v>
      </c>
      <c r="Z2898">
        <v>5</v>
      </c>
      <c r="AA2898">
        <v>5</v>
      </c>
      <c r="AB2898" t="b">
        <v>0</v>
      </c>
      <c r="AD2898" s="2">
        <v>39280354</v>
      </c>
      <c r="AE2898" t="s">
        <v>5831</v>
      </c>
    </row>
    <row r="2899" spans="1:31">
      <c r="A2899">
        <v>2016039</v>
      </c>
      <c r="B2899">
        <v>2</v>
      </c>
      <c r="C2899" t="str">
        <f t="shared" si="360"/>
        <v>0</v>
      </c>
      <c r="D2899">
        <v>4</v>
      </c>
      <c r="E2899" t="str">
        <f t="shared" si="365"/>
        <v>0</v>
      </c>
      <c r="F2899">
        <v>8</v>
      </c>
      <c r="G2899" t="str">
        <f t="shared" si="366"/>
        <v>0</v>
      </c>
      <c r="H2899">
        <f t="shared" si="361"/>
        <v>248</v>
      </c>
      <c r="I2899" t="b">
        <f t="shared" si="362"/>
        <v>0</v>
      </c>
      <c r="J2899">
        <f t="shared" si="367"/>
        <v>1</v>
      </c>
      <c r="K2899" t="b">
        <f t="shared" si="363"/>
        <v>0</v>
      </c>
      <c r="L2899" t="str">
        <f t="shared" si="364"/>
        <v>奇数</v>
      </c>
      <c r="M2899">
        <v>6</v>
      </c>
      <c r="N2899">
        <v>14</v>
      </c>
      <c r="O2899" t="s">
        <v>5832</v>
      </c>
      <c r="P2899">
        <v>52701</v>
      </c>
      <c r="Q2899">
        <v>2</v>
      </c>
      <c r="R2899" t="b">
        <v>0</v>
      </c>
      <c r="T2899" t="s">
        <v>32</v>
      </c>
      <c r="U2899" t="s">
        <v>32</v>
      </c>
      <c r="V2899" t="b">
        <v>1</v>
      </c>
      <c r="X2899">
        <v>0</v>
      </c>
      <c r="Y2899">
        <v>1</v>
      </c>
      <c r="Z2899">
        <v>1</v>
      </c>
      <c r="AA2899">
        <v>1</v>
      </c>
      <c r="AB2899" t="b">
        <v>0</v>
      </c>
      <c r="AD2899" s="2">
        <v>34585952</v>
      </c>
      <c r="AE2899" t="s">
        <v>5833</v>
      </c>
    </row>
    <row r="2900" spans="1:31">
      <c r="A2900">
        <v>2016038</v>
      </c>
      <c r="B2900">
        <v>9</v>
      </c>
      <c r="C2900" t="str">
        <f t="shared" si="360"/>
        <v>1</v>
      </c>
      <c r="D2900">
        <v>6</v>
      </c>
      <c r="E2900" t="str">
        <f t="shared" si="365"/>
        <v>0</v>
      </c>
      <c r="F2900">
        <v>0</v>
      </c>
      <c r="G2900" t="str">
        <f t="shared" si="366"/>
        <v>0</v>
      </c>
      <c r="H2900">
        <f t="shared" si="361"/>
        <v>960</v>
      </c>
      <c r="I2900" t="b">
        <f t="shared" si="362"/>
        <v>0</v>
      </c>
      <c r="J2900">
        <f t="shared" si="367"/>
        <v>2</v>
      </c>
      <c r="K2900" t="b">
        <f t="shared" si="363"/>
        <v>0</v>
      </c>
      <c r="L2900" t="str">
        <f t="shared" si="364"/>
        <v>偶数</v>
      </c>
      <c r="M2900">
        <v>9</v>
      </c>
      <c r="N2900">
        <v>15</v>
      </c>
      <c r="O2900" t="s">
        <v>5834</v>
      </c>
      <c r="P2900">
        <v>25641</v>
      </c>
      <c r="Q2900">
        <v>5</v>
      </c>
      <c r="R2900" t="b">
        <v>1</v>
      </c>
      <c r="T2900" t="s">
        <v>32</v>
      </c>
      <c r="U2900" t="s">
        <v>32</v>
      </c>
      <c r="V2900" t="b">
        <v>1</v>
      </c>
      <c r="X2900">
        <v>4</v>
      </c>
      <c r="Y2900">
        <v>1</v>
      </c>
      <c r="Z2900">
        <v>5</v>
      </c>
      <c r="AA2900">
        <v>5</v>
      </c>
      <c r="AB2900" t="b">
        <v>0</v>
      </c>
      <c r="AD2900" s="2">
        <v>32402160</v>
      </c>
      <c r="AE2900" t="s">
        <v>5835</v>
      </c>
    </row>
    <row r="2901" spans="1:31">
      <c r="A2901">
        <v>2016037</v>
      </c>
      <c r="B2901">
        <v>4</v>
      </c>
      <c r="C2901" t="str">
        <f t="shared" si="360"/>
        <v>0</v>
      </c>
      <c r="D2901">
        <v>6</v>
      </c>
      <c r="E2901" t="str">
        <f t="shared" si="365"/>
        <v>0</v>
      </c>
      <c r="F2901">
        <v>8</v>
      </c>
      <c r="G2901" t="str">
        <f t="shared" si="366"/>
        <v>0</v>
      </c>
      <c r="H2901">
        <f t="shared" si="361"/>
        <v>468</v>
      </c>
      <c r="I2901" t="b">
        <f t="shared" si="362"/>
        <v>0</v>
      </c>
      <c r="J2901">
        <f t="shared" si="367"/>
        <v>9</v>
      </c>
      <c r="K2901" t="b">
        <f t="shared" si="363"/>
        <v>0</v>
      </c>
      <c r="L2901" t="str">
        <f t="shared" si="364"/>
        <v>奇数</v>
      </c>
      <c r="M2901">
        <v>4</v>
      </c>
      <c r="N2901">
        <v>18</v>
      </c>
      <c r="O2901" t="s">
        <v>5836</v>
      </c>
      <c r="P2901">
        <v>53141</v>
      </c>
      <c r="Q2901">
        <v>3</v>
      </c>
      <c r="R2901" t="b">
        <v>1</v>
      </c>
      <c r="T2901" t="s">
        <v>32</v>
      </c>
      <c r="U2901" t="s">
        <v>32</v>
      </c>
      <c r="V2901" t="b">
        <v>1</v>
      </c>
      <c r="X2901">
        <v>4</v>
      </c>
      <c r="Y2901">
        <v>1</v>
      </c>
      <c r="Z2901">
        <v>5</v>
      </c>
      <c r="AA2901">
        <v>5</v>
      </c>
      <c r="AB2901" t="b">
        <v>0</v>
      </c>
      <c r="AD2901" s="2">
        <v>37433618</v>
      </c>
      <c r="AE2901" t="s">
        <v>5837</v>
      </c>
    </row>
    <row r="2902" spans="1:31">
      <c r="A2902">
        <v>2016036</v>
      </c>
      <c r="B2902">
        <v>9</v>
      </c>
      <c r="C2902" t="str">
        <f t="shared" si="360"/>
        <v>1</v>
      </c>
      <c r="D2902">
        <v>6</v>
      </c>
      <c r="E2902" t="str">
        <f t="shared" si="365"/>
        <v>0</v>
      </c>
      <c r="F2902">
        <v>8</v>
      </c>
      <c r="G2902" t="str">
        <f t="shared" si="366"/>
        <v>0</v>
      </c>
      <c r="H2902">
        <f t="shared" si="361"/>
        <v>968</v>
      </c>
      <c r="I2902" t="b">
        <f t="shared" si="362"/>
        <v>0</v>
      </c>
      <c r="J2902">
        <f t="shared" si="367"/>
        <v>4</v>
      </c>
      <c r="K2902" t="b">
        <f t="shared" si="363"/>
        <v>0</v>
      </c>
      <c r="L2902" t="str">
        <f t="shared" si="364"/>
        <v>偶数</v>
      </c>
      <c r="M2902">
        <v>3</v>
      </c>
      <c r="N2902">
        <v>23</v>
      </c>
      <c r="O2902" t="s">
        <v>5838</v>
      </c>
      <c r="P2902">
        <v>53856</v>
      </c>
      <c r="Q2902">
        <v>3</v>
      </c>
      <c r="R2902" t="b">
        <v>1</v>
      </c>
      <c r="T2902" t="s">
        <v>32</v>
      </c>
      <c r="U2902" t="s">
        <v>32</v>
      </c>
      <c r="V2902" t="b">
        <v>1</v>
      </c>
      <c r="X2902">
        <v>5</v>
      </c>
      <c r="Y2902">
        <v>6</v>
      </c>
      <c r="Z2902">
        <v>11</v>
      </c>
      <c r="AA2902">
        <v>1</v>
      </c>
      <c r="AB2902" t="b">
        <v>0</v>
      </c>
      <c r="AD2902" s="2">
        <v>45623460</v>
      </c>
      <c r="AE2902" t="s">
        <v>5839</v>
      </c>
    </row>
    <row r="2903" spans="1:31">
      <c r="A2903">
        <v>2016035</v>
      </c>
      <c r="B2903">
        <v>9</v>
      </c>
      <c r="C2903" t="str">
        <f t="shared" si="360"/>
        <v>1</v>
      </c>
      <c r="D2903">
        <v>8</v>
      </c>
      <c r="E2903" t="str">
        <f t="shared" si="365"/>
        <v>0</v>
      </c>
      <c r="F2903">
        <v>1</v>
      </c>
      <c r="G2903" t="str">
        <f t="shared" si="366"/>
        <v>1</v>
      </c>
      <c r="H2903">
        <f t="shared" si="361"/>
        <v>981</v>
      </c>
      <c r="I2903" t="b">
        <f t="shared" si="362"/>
        <v>0</v>
      </c>
      <c r="J2903">
        <f t="shared" si="367"/>
        <v>9</v>
      </c>
      <c r="K2903" t="b">
        <f t="shared" si="363"/>
        <v>0</v>
      </c>
      <c r="L2903" t="str">
        <f t="shared" si="364"/>
        <v>奇数</v>
      </c>
      <c r="M2903">
        <v>8</v>
      </c>
      <c r="N2903">
        <v>18</v>
      </c>
      <c r="O2903" t="s">
        <v>5840</v>
      </c>
      <c r="P2903">
        <v>33231</v>
      </c>
      <c r="Q2903">
        <v>3</v>
      </c>
      <c r="R2903" t="b">
        <v>1</v>
      </c>
      <c r="T2903" t="s">
        <v>32</v>
      </c>
      <c r="U2903" t="s">
        <v>32</v>
      </c>
      <c r="V2903" t="b">
        <v>1</v>
      </c>
      <c r="X2903">
        <v>3</v>
      </c>
      <c r="Y2903">
        <v>1</v>
      </c>
      <c r="Z2903">
        <v>4</v>
      </c>
      <c r="AA2903">
        <v>4</v>
      </c>
      <c r="AB2903" t="b">
        <v>0</v>
      </c>
      <c r="AD2903" s="2">
        <v>46088696</v>
      </c>
      <c r="AE2903" t="s">
        <v>5841</v>
      </c>
    </row>
    <row r="2904" spans="1:31">
      <c r="A2904">
        <v>2016034</v>
      </c>
      <c r="B2904">
        <v>6</v>
      </c>
      <c r="C2904" t="str">
        <f t="shared" si="360"/>
        <v>0</v>
      </c>
      <c r="D2904">
        <v>0</v>
      </c>
      <c r="E2904" t="str">
        <f t="shared" si="365"/>
        <v>0</v>
      </c>
      <c r="F2904">
        <v>6</v>
      </c>
      <c r="G2904" t="str">
        <f t="shared" si="366"/>
        <v>0</v>
      </c>
      <c r="H2904">
        <f t="shared" si="361"/>
        <v>606</v>
      </c>
      <c r="I2904" t="b">
        <f t="shared" si="362"/>
        <v>0</v>
      </c>
      <c r="J2904">
        <f t="shared" si="367"/>
        <v>9</v>
      </c>
      <c r="K2904" t="b">
        <f t="shared" si="363"/>
        <v>0</v>
      </c>
      <c r="L2904" t="str">
        <f t="shared" si="364"/>
        <v>奇数</v>
      </c>
      <c r="M2904">
        <v>6</v>
      </c>
      <c r="N2904">
        <v>12</v>
      </c>
      <c r="O2904" t="s">
        <v>5842</v>
      </c>
      <c r="P2904">
        <v>21186</v>
      </c>
      <c r="Q2904">
        <v>1</v>
      </c>
      <c r="R2904" t="b">
        <v>1</v>
      </c>
      <c r="T2904" t="s">
        <v>35</v>
      </c>
      <c r="U2904" t="s">
        <v>32</v>
      </c>
      <c r="V2904" t="b">
        <v>0</v>
      </c>
      <c r="X2904">
        <v>8</v>
      </c>
      <c r="Y2904">
        <v>6</v>
      </c>
      <c r="Z2904">
        <v>14</v>
      </c>
      <c r="AA2904">
        <v>4</v>
      </c>
      <c r="AB2904" t="b">
        <v>0</v>
      </c>
      <c r="AD2904" s="2">
        <v>45779768</v>
      </c>
      <c r="AE2904" t="s">
        <v>5843</v>
      </c>
    </row>
    <row r="2905" spans="1:31">
      <c r="A2905">
        <v>2016033</v>
      </c>
      <c r="B2905">
        <v>3</v>
      </c>
      <c r="C2905" t="str">
        <f t="shared" si="360"/>
        <v>1</v>
      </c>
      <c r="D2905">
        <v>8</v>
      </c>
      <c r="E2905" t="str">
        <f t="shared" si="365"/>
        <v>0</v>
      </c>
      <c r="F2905">
        <v>7</v>
      </c>
      <c r="G2905" t="str">
        <f t="shared" si="366"/>
        <v>1</v>
      </c>
      <c r="H2905">
        <f t="shared" si="361"/>
        <v>387</v>
      </c>
      <c r="I2905" t="b">
        <f t="shared" si="362"/>
        <v>0</v>
      </c>
      <c r="J2905">
        <f t="shared" si="367"/>
        <v>6</v>
      </c>
      <c r="K2905" t="b">
        <f t="shared" si="363"/>
        <v>0</v>
      </c>
      <c r="L2905" t="str">
        <f t="shared" si="364"/>
        <v>偶数</v>
      </c>
      <c r="M2905">
        <v>5</v>
      </c>
      <c r="N2905">
        <v>18</v>
      </c>
      <c r="O2905" t="s">
        <v>5844</v>
      </c>
      <c r="P2905">
        <v>42691</v>
      </c>
      <c r="Q2905">
        <v>2</v>
      </c>
      <c r="R2905" t="b">
        <v>1</v>
      </c>
      <c r="T2905" t="s">
        <v>32</v>
      </c>
      <c r="U2905" t="s">
        <v>32</v>
      </c>
      <c r="V2905" t="b">
        <v>1</v>
      </c>
      <c r="X2905">
        <v>9</v>
      </c>
      <c r="Y2905">
        <v>1</v>
      </c>
      <c r="Z2905">
        <v>10</v>
      </c>
      <c r="AA2905">
        <v>0</v>
      </c>
      <c r="AB2905" t="b">
        <v>0</v>
      </c>
      <c r="AD2905" s="2">
        <v>45108524</v>
      </c>
      <c r="AE2905" t="s">
        <v>5845</v>
      </c>
    </row>
    <row r="2906" spans="1:31">
      <c r="A2906">
        <v>2016032</v>
      </c>
      <c r="B2906">
        <v>7</v>
      </c>
      <c r="C2906" t="str">
        <f t="shared" si="360"/>
        <v>1</v>
      </c>
      <c r="D2906">
        <v>7</v>
      </c>
      <c r="E2906" t="str">
        <f t="shared" si="365"/>
        <v>1</v>
      </c>
      <c r="F2906">
        <v>8</v>
      </c>
      <c r="G2906" t="str">
        <f t="shared" si="366"/>
        <v>0</v>
      </c>
      <c r="H2906">
        <f t="shared" si="361"/>
        <v>778</v>
      </c>
      <c r="I2906" t="b">
        <f t="shared" si="362"/>
        <v>0</v>
      </c>
      <c r="J2906">
        <f t="shared" si="367"/>
        <v>3</v>
      </c>
      <c r="K2906" t="b">
        <f t="shared" si="363"/>
        <v>0</v>
      </c>
      <c r="L2906" t="str">
        <f t="shared" si="364"/>
        <v>奇数</v>
      </c>
      <c r="M2906">
        <v>1</v>
      </c>
      <c r="N2906">
        <v>22</v>
      </c>
      <c r="O2906" t="s">
        <v>5846</v>
      </c>
      <c r="P2906">
        <v>32461</v>
      </c>
      <c r="Q2906">
        <v>2</v>
      </c>
      <c r="R2906" t="b">
        <v>1</v>
      </c>
      <c r="T2906" t="s">
        <v>35</v>
      </c>
      <c r="U2906" t="s">
        <v>32</v>
      </c>
      <c r="V2906" t="b">
        <v>0</v>
      </c>
      <c r="X2906">
        <v>6</v>
      </c>
      <c r="Y2906">
        <v>1</v>
      </c>
      <c r="Z2906">
        <v>7</v>
      </c>
      <c r="AA2906">
        <v>7</v>
      </c>
      <c r="AB2906" t="b">
        <v>1</v>
      </c>
      <c r="AD2906" s="2">
        <v>47126952</v>
      </c>
      <c r="AE2906" t="s">
        <v>5847</v>
      </c>
    </row>
    <row r="2907" spans="1:31">
      <c r="A2907">
        <v>2016031</v>
      </c>
      <c r="B2907">
        <v>5</v>
      </c>
      <c r="C2907" t="str">
        <f t="shared" si="360"/>
        <v>1</v>
      </c>
      <c r="D2907">
        <v>9</v>
      </c>
      <c r="E2907" t="str">
        <f t="shared" si="365"/>
        <v>1</v>
      </c>
      <c r="F2907">
        <v>2</v>
      </c>
      <c r="G2907" t="str">
        <f t="shared" si="366"/>
        <v>0</v>
      </c>
      <c r="H2907">
        <f t="shared" si="361"/>
        <v>592</v>
      </c>
      <c r="I2907" t="b">
        <f t="shared" si="362"/>
        <v>0</v>
      </c>
      <c r="J2907">
        <f t="shared" si="367"/>
        <v>7</v>
      </c>
      <c r="K2907" t="b">
        <f t="shared" si="363"/>
        <v>0</v>
      </c>
      <c r="L2907" t="str">
        <f t="shared" si="364"/>
        <v>奇数</v>
      </c>
      <c r="M2907">
        <v>7</v>
      </c>
      <c r="N2907">
        <v>16</v>
      </c>
      <c r="O2907" t="s">
        <v>5848</v>
      </c>
      <c r="P2907">
        <v>16016</v>
      </c>
      <c r="Q2907">
        <v>6</v>
      </c>
      <c r="R2907" t="b">
        <v>1</v>
      </c>
      <c r="T2907" t="s">
        <v>32</v>
      </c>
      <c r="U2907" t="s">
        <v>32</v>
      </c>
      <c r="V2907" t="b">
        <v>1</v>
      </c>
      <c r="X2907">
        <v>1</v>
      </c>
      <c r="Y2907">
        <v>6</v>
      </c>
      <c r="Z2907">
        <v>7</v>
      </c>
      <c r="AA2907">
        <v>7</v>
      </c>
      <c r="AB2907" t="b">
        <v>0</v>
      </c>
      <c r="AD2907" s="2">
        <v>48147074</v>
      </c>
      <c r="AE2907" t="s">
        <v>5849</v>
      </c>
    </row>
    <row r="2908" spans="1:31">
      <c r="A2908">
        <v>2016030</v>
      </c>
      <c r="B2908">
        <v>2</v>
      </c>
      <c r="C2908" t="str">
        <f t="shared" si="360"/>
        <v>0</v>
      </c>
      <c r="D2908">
        <v>9</v>
      </c>
      <c r="E2908" t="str">
        <f t="shared" si="365"/>
        <v>1</v>
      </c>
      <c r="F2908">
        <v>3</v>
      </c>
      <c r="G2908" t="str">
        <f t="shared" si="366"/>
        <v>1</v>
      </c>
      <c r="H2908">
        <f t="shared" si="361"/>
        <v>293</v>
      </c>
      <c r="I2908" t="b">
        <f t="shared" si="362"/>
        <v>0</v>
      </c>
      <c r="J2908">
        <f t="shared" si="367"/>
        <v>5</v>
      </c>
      <c r="K2908" t="b">
        <f t="shared" si="363"/>
        <v>0</v>
      </c>
      <c r="L2908" t="str">
        <f t="shared" si="364"/>
        <v>奇数</v>
      </c>
      <c r="M2908">
        <v>7</v>
      </c>
      <c r="N2908">
        <v>14</v>
      </c>
      <c r="O2908" t="s">
        <v>5850</v>
      </c>
      <c r="P2908">
        <v>1331</v>
      </c>
      <c r="Q2908">
        <v>3</v>
      </c>
      <c r="R2908" t="b">
        <v>0</v>
      </c>
      <c r="T2908" t="s">
        <v>32</v>
      </c>
      <c r="U2908" t="s">
        <v>32</v>
      </c>
      <c r="V2908" t="b">
        <v>1</v>
      </c>
      <c r="X2908">
        <v>3</v>
      </c>
      <c r="Y2908">
        <v>1</v>
      </c>
      <c r="Z2908">
        <v>4</v>
      </c>
      <c r="AA2908">
        <v>4</v>
      </c>
      <c r="AB2908" t="b">
        <v>0</v>
      </c>
      <c r="AD2908" s="2">
        <v>47489922</v>
      </c>
      <c r="AE2908" t="s">
        <v>5851</v>
      </c>
    </row>
    <row r="2909" spans="1:31">
      <c r="A2909">
        <v>2016029</v>
      </c>
      <c r="B2909">
        <v>0</v>
      </c>
      <c r="C2909" t="str">
        <f t="shared" si="360"/>
        <v>0</v>
      </c>
      <c r="D2909">
        <v>2</v>
      </c>
      <c r="E2909" t="str">
        <f t="shared" si="365"/>
        <v>0</v>
      </c>
      <c r="F2909">
        <v>6</v>
      </c>
      <c r="G2909" t="str">
        <f t="shared" si="366"/>
        <v>0</v>
      </c>
      <c r="H2909">
        <f t="shared" si="361"/>
        <v>26</v>
      </c>
      <c r="I2909" t="b">
        <f t="shared" si="362"/>
        <v>0</v>
      </c>
      <c r="J2909">
        <f t="shared" si="367"/>
        <v>2</v>
      </c>
      <c r="K2909" t="b">
        <f t="shared" si="363"/>
        <v>0</v>
      </c>
      <c r="L2909" t="str">
        <f t="shared" si="364"/>
        <v>偶数</v>
      </c>
      <c r="M2909">
        <v>6</v>
      </c>
      <c r="N2909">
        <v>8</v>
      </c>
      <c r="O2909" t="s">
        <v>5852</v>
      </c>
      <c r="P2909">
        <v>22781</v>
      </c>
      <c r="Q2909">
        <v>2</v>
      </c>
      <c r="R2909" t="b">
        <v>0</v>
      </c>
      <c r="T2909" t="s">
        <v>32</v>
      </c>
      <c r="U2909" t="s">
        <v>32</v>
      </c>
      <c r="V2909" t="b">
        <v>1</v>
      </c>
      <c r="X2909">
        <v>8</v>
      </c>
      <c r="Y2909">
        <v>1</v>
      </c>
      <c r="Z2909">
        <v>9</v>
      </c>
      <c r="AA2909">
        <v>9</v>
      </c>
      <c r="AB2909" t="b">
        <v>0</v>
      </c>
      <c r="AD2909" s="2">
        <v>49816234</v>
      </c>
      <c r="AE2909" t="s">
        <v>5853</v>
      </c>
    </row>
    <row r="2910" spans="1:31">
      <c r="A2910">
        <v>2016028</v>
      </c>
      <c r="B2910">
        <v>4</v>
      </c>
      <c r="C2910" t="str">
        <f t="shared" si="360"/>
        <v>0</v>
      </c>
      <c r="D2910">
        <v>1</v>
      </c>
      <c r="E2910" t="str">
        <f t="shared" si="365"/>
        <v>1</v>
      </c>
      <c r="F2910">
        <v>6</v>
      </c>
      <c r="G2910" t="str">
        <f t="shared" si="366"/>
        <v>0</v>
      </c>
      <c r="H2910">
        <f t="shared" si="361"/>
        <v>416</v>
      </c>
      <c r="I2910" t="b">
        <f t="shared" si="362"/>
        <v>0</v>
      </c>
      <c r="J2910">
        <f t="shared" si="367"/>
        <v>0</v>
      </c>
      <c r="K2910" t="b">
        <f t="shared" si="363"/>
        <v>0</v>
      </c>
      <c r="L2910" t="str">
        <f t="shared" si="364"/>
        <v>偶数</v>
      </c>
      <c r="M2910">
        <v>5</v>
      </c>
      <c r="N2910">
        <v>11</v>
      </c>
      <c r="O2910" t="s">
        <v>5854</v>
      </c>
      <c r="P2910">
        <v>15301</v>
      </c>
      <c r="Q2910">
        <v>5</v>
      </c>
      <c r="R2910" t="b">
        <v>1</v>
      </c>
      <c r="T2910" t="s">
        <v>32</v>
      </c>
      <c r="U2910" t="s">
        <v>32</v>
      </c>
      <c r="V2910" t="b">
        <v>1</v>
      </c>
      <c r="X2910">
        <v>0</v>
      </c>
      <c r="Y2910">
        <v>1</v>
      </c>
      <c r="Z2910">
        <v>1</v>
      </c>
      <c r="AA2910">
        <v>1</v>
      </c>
      <c r="AB2910" t="b">
        <v>1</v>
      </c>
      <c r="AD2910" s="2">
        <v>48242122</v>
      </c>
      <c r="AE2910" t="s">
        <v>5855</v>
      </c>
    </row>
    <row r="2911" spans="1:31">
      <c r="A2911">
        <v>2016027</v>
      </c>
      <c r="B2911">
        <v>2</v>
      </c>
      <c r="C2911" t="str">
        <f t="shared" si="360"/>
        <v>0</v>
      </c>
      <c r="D2911">
        <v>8</v>
      </c>
      <c r="E2911" t="str">
        <f t="shared" si="365"/>
        <v>0</v>
      </c>
      <c r="F2911">
        <v>0</v>
      </c>
      <c r="G2911" t="str">
        <f t="shared" si="366"/>
        <v>0</v>
      </c>
      <c r="H2911">
        <f t="shared" si="361"/>
        <v>280</v>
      </c>
      <c r="I2911" t="b">
        <f t="shared" si="362"/>
        <v>0</v>
      </c>
      <c r="J2911">
        <f t="shared" si="367"/>
        <v>4</v>
      </c>
      <c r="K2911" t="b">
        <f t="shared" si="363"/>
        <v>0</v>
      </c>
      <c r="L2911" t="str">
        <f t="shared" si="364"/>
        <v>偶数</v>
      </c>
      <c r="M2911">
        <v>8</v>
      </c>
      <c r="N2911">
        <v>10</v>
      </c>
      <c r="O2911" t="s">
        <v>5856</v>
      </c>
      <c r="P2911">
        <v>17721</v>
      </c>
      <c r="Q2911">
        <v>7</v>
      </c>
      <c r="R2911" t="b">
        <v>1</v>
      </c>
      <c r="T2911" t="s">
        <v>32</v>
      </c>
      <c r="U2911" t="s">
        <v>32</v>
      </c>
      <c r="V2911" t="b">
        <v>1</v>
      </c>
      <c r="X2911">
        <v>2</v>
      </c>
      <c r="Y2911">
        <v>1</v>
      </c>
      <c r="Z2911">
        <v>3</v>
      </c>
      <c r="AA2911">
        <v>3</v>
      </c>
      <c r="AB2911" t="b">
        <v>0</v>
      </c>
      <c r="AD2911" s="2">
        <v>46927802</v>
      </c>
      <c r="AE2911" t="s">
        <v>5857</v>
      </c>
    </row>
    <row r="2912" spans="1:31">
      <c r="A2912">
        <v>2016026</v>
      </c>
      <c r="B2912">
        <v>3</v>
      </c>
      <c r="C2912" t="str">
        <f t="shared" si="360"/>
        <v>1</v>
      </c>
      <c r="D2912">
        <v>2</v>
      </c>
      <c r="E2912" t="str">
        <f t="shared" si="365"/>
        <v>0</v>
      </c>
      <c r="F2912">
        <v>4</v>
      </c>
      <c r="G2912" t="str">
        <f t="shared" si="366"/>
        <v>0</v>
      </c>
      <c r="H2912">
        <f t="shared" si="361"/>
        <v>324</v>
      </c>
      <c r="I2912" t="b">
        <f t="shared" si="362"/>
        <v>0</v>
      </c>
      <c r="J2912">
        <f t="shared" si="367"/>
        <v>2</v>
      </c>
      <c r="K2912" t="b">
        <f t="shared" si="363"/>
        <v>0</v>
      </c>
      <c r="L2912" t="str">
        <f t="shared" si="364"/>
        <v>偶数</v>
      </c>
      <c r="M2912">
        <v>2</v>
      </c>
      <c r="N2912">
        <v>9</v>
      </c>
      <c r="O2912" t="s">
        <v>5858</v>
      </c>
      <c r="P2912">
        <v>5951</v>
      </c>
      <c r="Q2912">
        <v>9</v>
      </c>
      <c r="R2912" t="b">
        <v>1</v>
      </c>
      <c r="T2912" t="s">
        <v>32</v>
      </c>
      <c r="U2912" t="s">
        <v>32</v>
      </c>
      <c r="V2912" t="b">
        <v>1</v>
      </c>
      <c r="X2912">
        <v>5</v>
      </c>
      <c r="Y2912">
        <v>1</v>
      </c>
      <c r="Z2912">
        <v>6</v>
      </c>
      <c r="AA2912">
        <v>6</v>
      </c>
      <c r="AB2912" t="b">
        <v>0</v>
      </c>
      <c r="AD2912" s="2">
        <v>45040586</v>
      </c>
      <c r="AE2912" t="s">
        <v>5859</v>
      </c>
    </row>
    <row r="2913" spans="1:31">
      <c r="A2913">
        <v>2016025</v>
      </c>
      <c r="B2913">
        <v>1</v>
      </c>
      <c r="C2913" t="str">
        <f t="shared" si="360"/>
        <v>1</v>
      </c>
      <c r="D2913">
        <v>1</v>
      </c>
      <c r="E2913" t="str">
        <f t="shared" si="365"/>
        <v>1</v>
      </c>
      <c r="F2913">
        <v>0</v>
      </c>
      <c r="G2913" t="str">
        <f t="shared" si="366"/>
        <v>0</v>
      </c>
      <c r="H2913">
        <f t="shared" si="361"/>
        <v>110</v>
      </c>
      <c r="I2913" t="b">
        <f t="shared" si="362"/>
        <v>0</v>
      </c>
      <c r="J2913">
        <f t="shared" si="367"/>
        <v>3</v>
      </c>
      <c r="K2913" t="b">
        <f t="shared" si="363"/>
        <v>0</v>
      </c>
      <c r="L2913" t="str">
        <f t="shared" si="364"/>
        <v>奇数</v>
      </c>
      <c r="M2913">
        <v>1</v>
      </c>
      <c r="N2913">
        <v>2</v>
      </c>
      <c r="O2913" t="s">
        <v>5860</v>
      </c>
      <c r="P2913">
        <v>34221</v>
      </c>
      <c r="Q2913">
        <v>4</v>
      </c>
      <c r="R2913" t="b">
        <v>1</v>
      </c>
      <c r="T2913" t="s">
        <v>35</v>
      </c>
      <c r="U2913" t="s">
        <v>32</v>
      </c>
      <c r="V2913" t="b">
        <v>0</v>
      </c>
      <c r="X2913">
        <v>2</v>
      </c>
      <c r="Y2913">
        <v>1</v>
      </c>
      <c r="Z2913">
        <v>3</v>
      </c>
      <c r="AA2913">
        <v>3</v>
      </c>
      <c r="AB2913" t="b">
        <v>0</v>
      </c>
      <c r="AD2913" s="2">
        <v>47227960</v>
      </c>
      <c r="AE2913" t="s">
        <v>5861</v>
      </c>
    </row>
    <row r="2914" spans="1:31">
      <c r="A2914">
        <v>2016024</v>
      </c>
      <c r="B2914">
        <v>6</v>
      </c>
      <c r="C2914" t="str">
        <f t="shared" si="360"/>
        <v>0</v>
      </c>
      <c r="D2914">
        <v>2</v>
      </c>
      <c r="E2914" t="str">
        <f t="shared" si="365"/>
        <v>0</v>
      </c>
      <c r="F2914">
        <v>4</v>
      </c>
      <c r="G2914" t="str">
        <f t="shared" si="366"/>
        <v>0</v>
      </c>
      <c r="H2914">
        <f t="shared" si="361"/>
        <v>624</v>
      </c>
      <c r="I2914" t="b">
        <f t="shared" si="362"/>
        <v>0</v>
      </c>
      <c r="J2914">
        <f t="shared" si="367"/>
        <v>1</v>
      </c>
      <c r="K2914" t="b">
        <f t="shared" si="363"/>
        <v>0</v>
      </c>
      <c r="L2914" t="str">
        <f t="shared" si="364"/>
        <v>奇数</v>
      </c>
      <c r="M2914">
        <v>4</v>
      </c>
      <c r="N2914">
        <v>12</v>
      </c>
      <c r="O2914" t="s">
        <v>5862</v>
      </c>
      <c r="P2914">
        <v>39996</v>
      </c>
      <c r="Q2914">
        <v>9</v>
      </c>
      <c r="R2914" t="b">
        <v>1</v>
      </c>
      <c r="T2914" t="s">
        <v>32</v>
      </c>
      <c r="U2914" t="s">
        <v>32</v>
      </c>
      <c r="V2914" t="b">
        <v>1</v>
      </c>
      <c r="X2914">
        <v>9</v>
      </c>
      <c r="Y2914">
        <v>6</v>
      </c>
      <c r="Z2914">
        <v>15</v>
      </c>
      <c r="AA2914">
        <v>5</v>
      </c>
      <c r="AB2914" t="b">
        <v>0</v>
      </c>
      <c r="AD2914" s="2">
        <v>46396280</v>
      </c>
      <c r="AE2914" t="s">
        <v>5863</v>
      </c>
    </row>
    <row r="2915" spans="1:31">
      <c r="A2915">
        <v>2016023</v>
      </c>
      <c r="B2915">
        <v>7</v>
      </c>
      <c r="C2915" t="str">
        <f t="shared" si="360"/>
        <v>1</v>
      </c>
      <c r="D2915">
        <v>2</v>
      </c>
      <c r="E2915" t="str">
        <f t="shared" si="365"/>
        <v>0</v>
      </c>
      <c r="F2915">
        <v>9</v>
      </c>
      <c r="G2915" t="str">
        <f t="shared" si="366"/>
        <v>1</v>
      </c>
      <c r="H2915">
        <f t="shared" si="361"/>
        <v>729</v>
      </c>
      <c r="I2915" t="b">
        <f t="shared" si="362"/>
        <v>0</v>
      </c>
      <c r="J2915">
        <f t="shared" si="367"/>
        <v>6</v>
      </c>
      <c r="K2915" t="b">
        <f t="shared" si="363"/>
        <v>0</v>
      </c>
      <c r="L2915" t="str">
        <f t="shared" si="364"/>
        <v>偶数</v>
      </c>
      <c r="M2915">
        <v>7</v>
      </c>
      <c r="N2915">
        <v>18</v>
      </c>
      <c r="O2915" t="s">
        <v>5864</v>
      </c>
      <c r="P2915">
        <v>50281</v>
      </c>
      <c r="Q2915">
        <v>0</v>
      </c>
      <c r="R2915" t="b">
        <v>1</v>
      </c>
      <c r="T2915" t="s">
        <v>32</v>
      </c>
      <c r="U2915" t="s">
        <v>32</v>
      </c>
      <c r="V2915" t="b">
        <v>1</v>
      </c>
      <c r="X2915">
        <v>8</v>
      </c>
      <c r="Y2915">
        <v>1</v>
      </c>
      <c r="Z2915">
        <v>9</v>
      </c>
      <c r="AA2915">
        <v>9</v>
      </c>
      <c r="AB2915" t="b">
        <v>1</v>
      </c>
      <c r="AD2915" s="2">
        <v>45183732</v>
      </c>
      <c r="AE2915" t="s">
        <v>5865</v>
      </c>
    </row>
    <row r="2916" spans="1:31">
      <c r="A2916">
        <v>2016022</v>
      </c>
      <c r="B2916">
        <v>9</v>
      </c>
      <c r="C2916" t="str">
        <f t="shared" si="360"/>
        <v>1</v>
      </c>
      <c r="D2916">
        <v>1</v>
      </c>
      <c r="E2916" t="str">
        <f t="shared" si="365"/>
        <v>1</v>
      </c>
      <c r="F2916">
        <v>6</v>
      </c>
      <c r="G2916" t="str">
        <f t="shared" si="366"/>
        <v>0</v>
      </c>
      <c r="H2916">
        <f t="shared" si="361"/>
        <v>916</v>
      </c>
      <c r="I2916" t="b">
        <f t="shared" si="362"/>
        <v>0</v>
      </c>
      <c r="J2916">
        <f t="shared" si="367"/>
        <v>7</v>
      </c>
      <c r="K2916" t="b">
        <f t="shared" si="363"/>
        <v>0</v>
      </c>
      <c r="L2916" t="str">
        <f t="shared" si="364"/>
        <v>奇数</v>
      </c>
      <c r="M2916">
        <v>8</v>
      </c>
      <c r="N2916">
        <v>16</v>
      </c>
      <c r="O2916" t="s">
        <v>5866</v>
      </c>
      <c r="P2916">
        <v>38346</v>
      </c>
      <c r="Q2916">
        <v>8</v>
      </c>
      <c r="R2916" t="b">
        <v>1</v>
      </c>
      <c r="T2916" t="s">
        <v>32</v>
      </c>
      <c r="U2916" t="s">
        <v>32</v>
      </c>
      <c r="V2916" t="b">
        <v>1</v>
      </c>
      <c r="X2916">
        <v>4</v>
      </c>
      <c r="Y2916">
        <v>6</v>
      </c>
      <c r="Z2916">
        <v>10</v>
      </c>
      <c r="AA2916">
        <v>0</v>
      </c>
      <c r="AB2916" t="b">
        <v>0</v>
      </c>
      <c r="AD2916" s="2">
        <v>45950090</v>
      </c>
      <c r="AE2916" t="s">
        <v>5867</v>
      </c>
    </row>
    <row r="2917" spans="1:31">
      <c r="A2917">
        <v>2016021</v>
      </c>
      <c r="B2917">
        <v>6</v>
      </c>
      <c r="C2917" t="str">
        <f t="shared" si="360"/>
        <v>0</v>
      </c>
      <c r="D2917">
        <v>9</v>
      </c>
      <c r="E2917" t="str">
        <f t="shared" si="365"/>
        <v>1</v>
      </c>
      <c r="F2917">
        <v>9</v>
      </c>
      <c r="G2917" t="str">
        <f t="shared" si="366"/>
        <v>1</v>
      </c>
      <c r="H2917">
        <f t="shared" si="361"/>
        <v>699</v>
      </c>
      <c r="I2917" t="b">
        <f t="shared" si="362"/>
        <v>0</v>
      </c>
      <c r="J2917">
        <f t="shared" si="367"/>
        <v>9</v>
      </c>
      <c r="K2917" t="b">
        <f t="shared" si="363"/>
        <v>0</v>
      </c>
      <c r="L2917" t="str">
        <f t="shared" si="364"/>
        <v>奇数</v>
      </c>
      <c r="M2917">
        <v>3</v>
      </c>
      <c r="N2917">
        <v>24</v>
      </c>
      <c r="O2917" t="s">
        <v>5868</v>
      </c>
      <c r="P2917">
        <v>28556</v>
      </c>
      <c r="Q2917">
        <v>8</v>
      </c>
      <c r="R2917" t="b">
        <v>1</v>
      </c>
      <c r="T2917" t="s">
        <v>35</v>
      </c>
      <c r="U2917" t="s">
        <v>32</v>
      </c>
      <c r="V2917" t="b">
        <v>0</v>
      </c>
      <c r="X2917">
        <v>5</v>
      </c>
      <c r="Y2917">
        <v>6</v>
      </c>
      <c r="Z2917">
        <v>11</v>
      </c>
      <c r="AA2917">
        <v>1</v>
      </c>
      <c r="AB2917" t="b">
        <v>0</v>
      </c>
      <c r="AD2917" s="2">
        <v>50374668</v>
      </c>
      <c r="AE2917" t="s">
        <v>5869</v>
      </c>
    </row>
    <row r="2918" spans="1:31">
      <c r="A2918">
        <v>2016020</v>
      </c>
      <c r="B2918">
        <v>5</v>
      </c>
      <c r="C2918" t="str">
        <f t="shared" si="360"/>
        <v>1</v>
      </c>
      <c r="D2918">
        <v>2</v>
      </c>
      <c r="E2918" t="str">
        <f t="shared" si="365"/>
        <v>0</v>
      </c>
      <c r="F2918">
        <v>1</v>
      </c>
      <c r="G2918" t="str">
        <f t="shared" si="366"/>
        <v>1</v>
      </c>
      <c r="H2918">
        <f t="shared" si="361"/>
        <v>521</v>
      </c>
      <c r="I2918" t="b">
        <f t="shared" si="362"/>
        <v>0</v>
      </c>
      <c r="J2918">
        <f t="shared" si="367"/>
        <v>6</v>
      </c>
      <c r="K2918" t="b">
        <f t="shared" si="363"/>
        <v>0</v>
      </c>
      <c r="L2918" t="str">
        <f t="shared" si="364"/>
        <v>偶数</v>
      </c>
      <c r="M2918">
        <v>4</v>
      </c>
      <c r="N2918">
        <v>8</v>
      </c>
      <c r="O2918" t="s">
        <v>5870</v>
      </c>
      <c r="P2918">
        <v>15191</v>
      </c>
      <c r="Q2918">
        <v>5</v>
      </c>
      <c r="R2918" t="b">
        <v>0</v>
      </c>
      <c r="T2918" t="s">
        <v>32</v>
      </c>
      <c r="U2918" t="s">
        <v>32</v>
      </c>
      <c r="V2918" t="b">
        <v>1</v>
      </c>
      <c r="X2918">
        <v>9</v>
      </c>
      <c r="Y2918">
        <v>1</v>
      </c>
      <c r="Z2918">
        <v>10</v>
      </c>
      <c r="AA2918">
        <v>0</v>
      </c>
      <c r="AB2918" t="b">
        <v>0</v>
      </c>
      <c r="AD2918" s="2">
        <v>49447878</v>
      </c>
      <c r="AE2918" t="s">
        <v>5871</v>
      </c>
    </row>
    <row r="2919" spans="1:31">
      <c r="A2919">
        <v>2016019</v>
      </c>
      <c r="B2919">
        <v>2</v>
      </c>
      <c r="C2919" t="str">
        <f t="shared" si="360"/>
        <v>0</v>
      </c>
      <c r="D2919">
        <v>7</v>
      </c>
      <c r="E2919" t="str">
        <f t="shared" si="365"/>
        <v>1</v>
      </c>
      <c r="F2919">
        <v>8</v>
      </c>
      <c r="G2919" t="str">
        <f t="shared" si="366"/>
        <v>0</v>
      </c>
      <c r="H2919">
        <f t="shared" si="361"/>
        <v>278</v>
      </c>
      <c r="I2919" t="b">
        <f t="shared" si="362"/>
        <v>0</v>
      </c>
      <c r="J2919">
        <f t="shared" si="367"/>
        <v>5</v>
      </c>
      <c r="K2919" t="b">
        <f t="shared" si="363"/>
        <v>0</v>
      </c>
      <c r="L2919" t="str">
        <f t="shared" si="364"/>
        <v>奇数</v>
      </c>
      <c r="M2919">
        <v>6</v>
      </c>
      <c r="N2919">
        <v>17</v>
      </c>
      <c r="O2919" t="s">
        <v>5872</v>
      </c>
      <c r="P2919">
        <v>30866</v>
      </c>
      <c r="Q2919">
        <v>0</v>
      </c>
      <c r="R2919" t="b">
        <v>1</v>
      </c>
      <c r="T2919" t="s">
        <v>32</v>
      </c>
      <c r="U2919" t="s">
        <v>32</v>
      </c>
      <c r="V2919" t="b">
        <v>1</v>
      </c>
      <c r="X2919">
        <v>6</v>
      </c>
      <c r="Y2919">
        <v>6</v>
      </c>
      <c r="Z2919">
        <v>12</v>
      </c>
      <c r="AA2919">
        <v>2</v>
      </c>
      <c r="AB2919" t="b">
        <v>1</v>
      </c>
      <c r="AD2919" s="2">
        <v>48882070</v>
      </c>
      <c r="AE2919" t="s">
        <v>5873</v>
      </c>
    </row>
    <row r="2920" spans="1:31">
      <c r="A2920">
        <v>2016018</v>
      </c>
      <c r="B2920">
        <v>5</v>
      </c>
      <c r="C2920" t="str">
        <f t="shared" si="360"/>
        <v>1</v>
      </c>
      <c r="D2920">
        <v>6</v>
      </c>
      <c r="E2920" t="str">
        <f t="shared" si="365"/>
        <v>0</v>
      </c>
      <c r="F2920">
        <v>3</v>
      </c>
      <c r="G2920" t="str">
        <f t="shared" si="366"/>
        <v>1</v>
      </c>
      <c r="H2920">
        <f t="shared" si="361"/>
        <v>563</v>
      </c>
      <c r="I2920" t="b">
        <f t="shared" si="362"/>
        <v>0</v>
      </c>
      <c r="J2920">
        <f t="shared" si="367"/>
        <v>2</v>
      </c>
      <c r="K2920" t="b">
        <f t="shared" si="363"/>
        <v>0</v>
      </c>
      <c r="L2920" t="str">
        <f t="shared" si="364"/>
        <v>偶数</v>
      </c>
      <c r="M2920">
        <v>3</v>
      </c>
      <c r="N2920">
        <v>14</v>
      </c>
      <c r="O2920" t="s">
        <v>5874</v>
      </c>
      <c r="P2920">
        <v>29106</v>
      </c>
      <c r="Q2920">
        <v>9</v>
      </c>
      <c r="R2920" t="b">
        <v>1</v>
      </c>
      <c r="T2920" t="s">
        <v>32</v>
      </c>
      <c r="U2920" t="s">
        <v>32</v>
      </c>
      <c r="V2920" t="b">
        <v>1</v>
      </c>
      <c r="X2920">
        <v>0</v>
      </c>
      <c r="Y2920">
        <v>6</v>
      </c>
      <c r="Z2920">
        <v>6</v>
      </c>
      <c r="AA2920">
        <v>6</v>
      </c>
      <c r="AB2920" t="b">
        <v>1</v>
      </c>
      <c r="AD2920" s="2">
        <v>47385114</v>
      </c>
      <c r="AE2920" t="s">
        <v>5875</v>
      </c>
    </row>
    <row r="2921" spans="1:31">
      <c r="A2921">
        <v>2016017</v>
      </c>
      <c r="B2921">
        <v>5</v>
      </c>
      <c r="C2921" t="str">
        <f t="shared" si="360"/>
        <v>1</v>
      </c>
      <c r="D2921">
        <v>3</v>
      </c>
      <c r="E2921" t="str">
        <f t="shared" si="365"/>
        <v>1</v>
      </c>
      <c r="F2921">
        <v>1</v>
      </c>
      <c r="G2921" t="str">
        <f t="shared" si="366"/>
        <v>1</v>
      </c>
      <c r="H2921">
        <f t="shared" si="361"/>
        <v>531</v>
      </c>
      <c r="I2921" t="b">
        <f t="shared" si="362"/>
        <v>0</v>
      </c>
      <c r="J2921">
        <f t="shared" si="367"/>
        <v>5</v>
      </c>
      <c r="K2921" t="b">
        <f t="shared" si="363"/>
        <v>0</v>
      </c>
      <c r="L2921" t="str">
        <f t="shared" si="364"/>
        <v>奇数</v>
      </c>
      <c r="M2921">
        <v>4</v>
      </c>
      <c r="N2921">
        <v>9</v>
      </c>
      <c r="O2921" t="s">
        <v>5876</v>
      </c>
      <c r="P2921">
        <v>24486</v>
      </c>
      <c r="Q2921">
        <v>4</v>
      </c>
      <c r="R2921" t="b">
        <v>1</v>
      </c>
      <c r="T2921" t="s">
        <v>32</v>
      </c>
      <c r="U2921" t="s">
        <v>32</v>
      </c>
      <c r="V2921" t="b">
        <v>1</v>
      </c>
      <c r="X2921">
        <v>8</v>
      </c>
      <c r="Y2921">
        <v>6</v>
      </c>
      <c r="Z2921">
        <v>14</v>
      </c>
      <c r="AA2921">
        <v>4</v>
      </c>
      <c r="AB2921" t="b">
        <v>0</v>
      </c>
      <c r="AD2921" s="2">
        <v>46572348</v>
      </c>
      <c r="AE2921" t="s">
        <v>5877</v>
      </c>
    </row>
    <row r="2922" spans="1:31">
      <c r="A2922">
        <v>2016016</v>
      </c>
      <c r="B2922">
        <v>4</v>
      </c>
      <c r="C2922" t="str">
        <f t="shared" si="360"/>
        <v>0</v>
      </c>
      <c r="D2922">
        <v>4</v>
      </c>
      <c r="E2922" t="str">
        <f t="shared" si="365"/>
        <v>0</v>
      </c>
      <c r="F2922">
        <v>7</v>
      </c>
      <c r="G2922" t="str">
        <f t="shared" si="366"/>
        <v>1</v>
      </c>
      <c r="H2922">
        <f t="shared" si="361"/>
        <v>447</v>
      </c>
      <c r="I2922" t="b">
        <f t="shared" si="362"/>
        <v>0</v>
      </c>
      <c r="J2922">
        <f t="shared" si="367"/>
        <v>5</v>
      </c>
      <c r="K2922" t="b">
        <f t="shared" si="363"/>
        <v>0</v>
      </c>
      <c r="L2922" t="str">
        <f t="shared" si="364"/>
        <v>奇数</v>
      </c>
      <c r="M2922">
        <v>3</v>
      </c>
      <c r="N2922">
        <v>15</v>
      </c>
      <c r="O2922" t="s">
        <v>5878</v>
      </c>
      <c r="P2922">
        <v>19096</v>
      </c>
      <c r="Q2922">
        <v>9</v>
      </c>
      <c r="R2922" t="b">
        <v>1</v>
      </c>
      <c r="T2922" t="s">
        <v>35</v>
      </c>
      <c r="U2922" t="s">
        <v>32</v>
      </c>
      <c r="V2922" t="b">
        <v>0</v>
      </c>
      <c r="X2922">
        <v>9</v>
      </c>
      <c r="Y2922">
        <v>6</v>
      </c>
      <c r="Z2922">
        <v>15</v>
      </c>
      <c r="AA2922">
        <v>5</v>
      </c>
      <c r="AB2922" t="b">
        <v>0</v>
      </c>
      <c r="AD2922" s="2">
        <v>47042364</v>
      </c>
      <c r="AE2922" t="s">
        <v>5879</v>
      </c>
    </row>
    <row r="2923" spans="1:31">
      <c r="A2923">
        <v>2016015</v>
      </c>
      <c r="B2923">
        <v>3</v>
      </c>
      <c r="C2923" t="str">
        <f t="shared" si="360"/>
        <v>1</v>
      </c>
      <c r="D2923">
        <v>4</v>
      </c>
      <c r="E2923" t="str">
        <f t="shared" si="365"/>
        <v>0</v>
      </c>
      <c r="F2923">
        <v>9</v>
      </c>
      <c r="G2923" t="str">
        <f t="shared" si="366"/>
        <v>1</v>
      </c>
      <c r="H2923">
        <f t="shared" si="361"/>
        <v>349</v>
      </c>
      <c r="I2923" t="b">
        <f t="shared" si="362"/>
        <v>0</v>
      </c>
      <c r="J2923">
        <f t="shared" si="367"/>
        <v>4</v>
      </c>
      <c r="K2923" t="b">
        <f t="shared" si="363"/>
        <v>0</v>
      </c>
      <c r="L2923" t="str">
        <f t="shared" si="364"/>
        <v>偶数</v>
      </c>
      <c r="M2923">
        <v>6</v>
      </c>
      <c r="N2923">
        <v>16</v>
      </c>
      <c r="O2923" t="s">
        <v>5880</v>
      </c>
      <c r="P2923">
        <v>51491</v>
      </c>
      <c r="Q2923">
        <v>1</v>
      </c>
      <c r="R2923" t="b">
        <v>1</v>
      </c>
      <c r="T2923" t="s">
        <v>32</v>
      </c>
      <c r="U2923" t="s">
        <v>32</v>
      </c>
      <c r="V2923" t="b">
        <v>1</v>
      </c>
      <c r="X2923">
        <v>9</v>
      </c>
      <c r="Y2923">
        <v>1</v>
      </c>
      <c r="Z2923">
        <v>10</v>
      </c>
      <c r="AA2923">
        <v>0</v>
      </c>
      <c r="AB2923" t="b">
        <v>0</v>
      </c>
      <c r="AD2923" s="2">
        <v>48174220</v>
      </c>
      <c r="AE2923" t="s">
        <v>5881</v>
      </c>
    </row>
    <row r="2924" spans="1:31">
      <c r="A2924">
        <v>2016014</v>
      </c>
      <c r="B2924">
        <v>9</v>
      </c>
      <c r="C2924" t="str">
        <f t="shared" si="360"/>
        <v>1</v>
      </c>
      <c r="D2924">
        <v>3</v>
      </c>
      <c r="E2924" t="str">
        <f t="shared" si="365"/>
        <v>1</v>
      </c>
      <c r="F2924">
        <v>8</v>
      </c>
      <c r="G2924" t="str">
        <f t="shared" si="366"/>
        <v>0</v>
      </c>
      <c r="H2924">
        <f t="shared" si="361"/>
        <v>938</v>
      </c>
      <c r="I2924" t="b">
        <f t="shared" si="362"/>
        <v>0</v>
      </c>
      <c r="J2924">
        <f t="shared" si="367"/>
        <v>3</v>
      </c>
      <c r="K2924" t="b">
        <f t="shared" si="363"/>
        <v>0</v>
      </c>
      <c r="L2924" t="str">
        <f t="shared" si="364"/>
        <v>奇数</v>
      </c>
      <c r="M2924">
        <v>6</v>
      </c>
      <c r="N2924">
        <v>20</v>
      </c>
      <c r="O2924" t="s">
        <v>5882</v>
      </c>
      <c r="P2924">
        <v>17721</v>
      </c>
      <c r="Q2924">
        <v>7</v>
      </c>
      <c r="R2924" t="b">
        <v>1</v>
      </c>
      <c r="T2924" t="s">
        <v>32</v>
      </c>
      <c r="U2924" t="s">
        <v>32</v>
      </c>
      <c r="V2924" t="b">
        <v>1</v>
      </c>
      <c r="X2924">
        <v>2</v>
      </c>
      <c r="Y2924">
        <v>1</v>
      </c>
      <c r="Z2924">
        <v>3</v>
      </c>
      <c r="AA2924">
        <v>3</v>
      </c>
      <c r="AB2924" t="b">
        <v>1</v>
      </c>
      <c r="AD2924" s="2">
        <v>47482802</v>
      </c>
      <c r="AE2924" t="s">
        <v>5883</v>
      </c>
    </row>
    <row r="2925" spans="1:31">
      <c r="A2925">
        <v>2016013</v>
      </c>
      <c r="B2925">
        <v>3</v>
      </c>
      <c r="C2925" t="str">
        <f t="shared" si="360"/>
        <v>1</v>
      </c>
      <c r="D2925">
        <v>2</v>
      </c>
      <c r="E2925" t="str">
        <f t="shared" si="365"/>
        <v>0</v>
      </c>
      <c r="F2925">
        <v>4</v>
      </c>
      <c r="G2925" t="str">
        <f t="shared" si="366"/>
        <v>0</v>
      </c>
      <c r="H2925">
        <f t="shared" si="361"/>
        <v>324</v>
      </c>
      <c r="I2925" t="b">
        <f t="shared" si="362"/>
        <v>0</v>
      </c>
      <c r="J2925">
        <f t="shared" si="367"/>
        <v>9</v>
      </c>
      <c r="K2925" t="b">
        <f t="shared" si="363"/>
        <v>0</v>
      </c>
      <c r="L2925" t="str">
        <f t="shared" si="364"/>
        <v>奇数</v>
      </c>
      <c r="M2925">
        <v>2</v>
      </c>
      <c r="N2925">
        <v>9</v>
      </c>
      <c r="O2925" t="s">
        <v>5884</v>
      </c>
      <c r="P2925">
        <v>9801</v>
      </c>
      <c r="Q2925">
        <v>8</v>
      </c>
      <c r="R2925" t="b">
        <v>1</v>
      </c>
      <c r="T2925" t="s">
        <v>32</v>
      </c>
      <c r="U2925" t="s">
        <v>32</v>
      </c>
      <c r="V2925" t="b">
        <v>1</v>
      </c>
      <c r="X2925">
        <v>0</v>
      </c>
      <c r="Y2925">
        <v>1</v>
      </c>
      <c r="Z2925">
        <v>1</v>
      </c>
      <c r="AA2925">
        <v>1</v>
      </c>
      <c r="AB2925" t="b">
        <v>0</v>
      </c>
      <c r="AD2925" s="2">
        <v>47732324</v>
      </c>
      <c r="AE2925" t="s">
        <v>5885</v>
      </c>
    </row>
    <row r="2926" spans="1:31">
      <c r="A2926">
        <v>2016012</v>
      </c>
      <c r="B2926">
        <v>1</v>
      </c>
      <c r="C2926" t="str">
        <f t="shared" si="360"/>
        <v>1</v>
      </c>
      <c r="D2926">
        <v>8</v>
      </c>
      <c r="E2926" t="str">
        <f t="shared" si="365"/>
        <v>0</v>
      </c>
      <c r="F2926">
        <v>0</v>
      </c>
      <c r="G2926" t="str">
        <f t="shared" si="366"/>
        <v>0</v>
      </c>
      <c r="H2926">
        <f t="shared" si="361"/>
        <v>180</v>
      </c>
      <c r="I2926" t="b">
        <f t="shared" si="362"/>
        <v>0</v>
      </c>
      <c r="J2926">
        <f t="shared" si="367"/>
        <v>3</v>
      </c>
      <c r="K2926" t="b">
        <f t="shared" si="363"/>
        <v>0</v>
      </c>
      <c r="L2926" t="str">
        <f t="shared" si="364"/>
        <v>奇数</v>
      </c>
      <c r="M2926">
        <v>8</v>
      </c>
      <c r="N2926">
        <v>9</v>
      </c>
      <c r="O2926" t="s">
        <v>5886</v>
      </c>
      <c r="P2926">
        <v>44726</v>
      </c>
      <c r="Q2926">
        <v>4</v>
      </c>
      <c r="R2926" t="b">
        <v>1</v>
      </c>
      <c r="T2926" t="s">
        <v>32</v>
      </c>
      <c r="U2926" t="s">
        <v>32</v>
      </c>
      <c r="V2926" t="b">
        <v>1</v>
      </c>
      <c r="X2926">
        <v>2</v>
      </c>
      <c r="Y2926">
        <v>6</v>
      </c>
      <c r="Z2926">
        <v>8</v>
      </c>
      <c r="AA2926">
        <v>8</v>
      </c>
      <c r="AB2926" t="b">
        <v>1</v>
      </c>
      <c r="AD2926" s="2">
        <v>48226690</v>
      </c>
      <c r="AE2926" t="s">
        <v>5887</v>
      </c>
    </row>
    <row r="2927" spans="1:31">
      <c r="A2927">
        <v>2016011</v>
      </c>
      <c r="B2927">
        <v>8</v>
      </c>
      <c r="C2927" t="str">
        <f t="shared" si="360"/>
        <v>0</v>
      </c>
      <c r="D2927">
        <v>1</v>
      </c>
      <c r="E2927" t="str">
        <f t="shared" si="365"/>
        <v>1</v>
      </c>
      <c r="F2927">
        <v>5</v>
      </c>
      <c r="G2927" t="str">
        <f t="shared" si="366"/>
        <v>1</v>
      </c>
      <c r="H2927">
        <f t="shared" si="361"/>
        <v>815</v>
      </c>
      <c r="I2927" t="b">
        <f t="shared" si="362"/>
        <v>0</v>
      </c>
      <c r="J2927">
        <f t="shared" si="367"/>
        <v>1</v>
      </c>
      <c r="K2927" t="b">
        <f t="shared" si="363"/>
        <v>0</v>
      </c>
      <c r="L2927" t="str">
        <f t="shared" si="364"/>
        <v>奇数</v>
      </c>
      <c r="M2927">
        <v>7</v>
      </c>
      <c r="N2927">
        <v>14</v>
      </c>
      <c r="O2927" t="s">
        <v>5888</v>
      </c>
      <c r="P2927">
        <v>44011</v>
      </c>
      <c r="Q2927">
        <v>4</v>
      </c>
      <c r="R2927" t="b">
        <v>1</v>
      </c>
      <c r="T2927" t="s">
        <v>32</v>
      </c>
      <c r="U2927" t="s">
        <v>32</v>
      </c>
      <c r="V2927" t="b">
        <v>1</v>
      </c>
      <c r="X2927">
        <v>1</v>
      </c>
      <c r="Y2927">
        <v>1</v>
      </c>
      <c r="Z2927">
        <v>2</v>
      </c>
      <c r="AA2927">
        <v>2</v>
      </c>
      <c r="AB2927" t="b">
        <v>0</v>
      </c>
      <c r="AD2927" s="2">
        <v>46633282</v>
      </c>
      <c r="AE2927" t="s">
        <v>5889</v>
      </c>
    </row>
    <row r="2928" spans="1:31">
      <c r="A2928">
        <v>2016010</v>
      </c>
      <c r="B2928">
        <v>8</v>
      </c>
      <c r="C2928" t="str">
        <f t="shared" si="360"/>
        <v>0</v>
      </c>
      <c r="D2928">
        <v>0</v>
      </c>
      <c r="E2928" t="str">
        <f t="shared" si="365"/>
        <v>0</v>
      </c>
      <c r="F2928">
        <v>2</v>
      </c>
      <c r="G2928" t="str">
        <f t="shared" si="366"/>
        <v>0</v>
      </c>
      <c r="H2928">
        <f t="shared" si="361"/>
        <v>802</v>
      </c>
      <c r="I2928" t="b">
        <f t="shared" si="362"/>
        <v>0</v>
      </c>
      <c r="J2928">
        <f t="shared" si="367"/>
        <v>8</v>
      </c>
      <c r="K2928" t="b">
        <f t="shared" si="363"/>
        <v>1</v>
      </c>
      <c r="L2928" t="str">
        <f t="shared" si="364"/>
        <v>偶数</v>
      </c>
      <c r="M2928">
        <v>8</v>
      </c>
      <c r="N2928">
        <v>10</v>
      </c>
      <c r="O2928" t="s">
        <v>5890</v>
      </c>
      <c r="P2928">
        <v>19316</v>
      </c>
      <c r="Q2928">
        <v>9</v>
      </c>
      <c r="R2928" t="b">
        <v>1</v>
      </c>
      <c r="T2928" t="s">
        <v>32</v>
      </c>
      <c r="U2928" t="s">
        <v>32</v>
      </c>
      <c r="V2928" t="b">
        <v>1</v>
      </c>
      <c r="X2928">
        <v>1</v>
      </c>
      <c r="Y2928">
        <v>6</v>
      </c>
      <c r="Z2928">
        <v>7</v>
      </c>
      <c r="AA2928">
        <v>7</v>
      </c>
      <c r="AB2928" t="b">
        <v>0</v>
      </c>
      <c r="AD2928" s="2">
        <v>45953916</v>
      </c>
      <c r="AE2928" t="s">
        <v>5891</v>
      </c>
    </row>
    <row r="2929" spans="1:31">
      <c r="A2929">
        <v>2016009</v>
      </c>
      <c r="B2929">
        <v>3</v>
      </c>
      <c r="C2929" t="str">
        <f t="shared" si="360"/>
        <v>1</v>
      </c>
      <c r="D2929">
        <v>5</v>
      </c>
      <c r="E2929" t="str">
        <f t="shared" si="365"/>
        <v>1</v>
      </c>
      <c r="F2929">
        <v>3</v>
      </c>
      <c r="G2929" t="str">
        <f t="shared" si="366"/>
        <v>1</v>
      </c>
      <c r="H2929">
        <f t="shared" si="361"/>
        <v>353</v>
      </c>
      <c r="I2929" t="b">
        <f t="shared" si="362"/>
        <v>0</v>
      </c>
      <c r="J2929">
        <f t="shared" si="367"/>
        <v>8</v>
      </c>
      <c r="K2929" t="b">
        <f t="shared" si="363"/>
        <v>1</v>
      </c>
      <c r="L2929" t="str">
        <f t="shared" si="364"/>
        <v>偶数</v>
      </c>
      <c r="M2929">
        <v>2</v>
      </c>
      <c r="N2929">
        <v>11</v>
      </c>
      <c r="O2929" t="s">
        <v>5892</v>
      </c>
      <c r="P2929">
        <v>31966</v>
      </c>
      <c r="Q2929">
        <v>1</v>
      </c>
      <c r="R2929" t="b">
        <v>1</v>
      </c>
      <c r="T2929" t="s">
        <v>35</v>
      </c>
      <c r="U2929" t="s">
        <v>32</v>
      </c>
      <c r="V2929" t="b">
        <v>0</v>
      </c>
      <c r="X2929">
        <v>6</v>
      </c>
      <c r="Y2929">
        <v>6</v>
      </c>
      <c r="Z2929">
        <v>12</v>
      </c>
      <c r="AA2929">
        <v>2</v>
      </c>
      <c r="AB2929" t="b">
        <v>0</v>
      </c>
      <c r="AD2929" s="2">
        <v>47987834</v>
      </c>
      <c r="AE2929" t="s">
        <v>5893</v>
      </c>
    </row>
    <row r="2930" spans="1:31">
      <c r="A2930">
        <v>2016008</v>
      </c>
      <c r="B2930">
        <v>5</v>
      </c>
      <c r="C2930" t="str">
        <f t="shared" si="360"/>
        <v>1</v>
      </c>
      <c r="D2930">
        <v>8</v>
      </c>
      <c r="E2930" t="str">
        <f t="shared" si="365"/>
        <v>0</v>
      </c>
      <c r="F2930">
        <v>3</v>
      </c>
      <c r="G2930" t="str">
        <f t="shared" si="366"/>
        <v>1</v>
      </c>
      <c r="H2930">
        <f t="shared" si="361"/>
        <v>583</v>
      </c>
      <c r="I2930" t="b">
        <f t="shared" si="362"/>
        <v>0</v>
      </c>
      <c r="J2930">
        <f t="shared" si="367"/>
        <v>3</v>
      </c>
      <c r="K2930" t="b">
        <f t="shared" si="363"/>
        <v>0</v>
      </c>
      <c r="L2930" t="str">
        <f t="shared" si="364"/>
        <v>奇数</v>
      </c>
      <c r="M2930">
        <v>5</v>
      </c>
      <c r="N2930">
        <v>16</v>
      </c>
      <c r="O2930" t="s">
        <v>5894</v>
      </c>
      <c r="P2930">
        <v>52261</v>
      </c>
      <c r="Q2930">
        <v>2</v>
      </c>
      <c r="R2930" t="b">
        <v>1</v>
      </c>
      <c r="T2930" t="s">
        <v>32</v>
      </c>
      <c r="U2930" t="s">
        <v>32</v>
      </c>
      <c r="V2930" t="b">
        <v>1</v>
      </c>
      <c r="X2930">
        <v>6</v>
      </c>
      <c r="Y2930">
        <v>1</v>
      </c>
      <c r="Z2930">
        <v>7</v>
      </c>
      <c r="AA2930">
        <v>7</v>
      </c>
      <c r="AB2930" t="b">
        <v>0</v>
      </c>
      <c r="AD2930" s="2">
        <v>49908044</v>
      </c>
      <c r="AE2930" t="s">
        <v>5895</v>
      </c>
    </row>
    <row r="2931" spans="1:31">
      <c r="A2931">
        <v>2016007</v>
      </c>
      <c r="B2931">
        <v>9</v>
      </c>
      <c r="C2931" t="str">
        <f t="shared" si="360"/>
        <v>1</v>
      </c>
      <c r="D2931">
        <v>5</v>
      </c>
      <c r="E2931" t="str">
        <f t="shared" si="365"/>
        <v>1</v>
      </c>
      <c r="F2931">
        <v>2</v>
      </c>
      <c r="G2931" t="str">
        <f t="shared" si="366"/>
        <v>0</v>
      </c>
      <c r="H2931">
        <f t="shared" si="361"/>
        <v>952</v>
      </c>
      <c r="I2931" t="b">
        <f t="shared" si="362"/>
        <v>0</v>
      </c>
      <c r="J2931">
        <f t="shared" si="367"/>
        <v>5</v>
      </c>
      <c r="K2931" t="b">
        <f t="shared" si="363"/>
        <v>0</v>
      </c>
      <c r="L2931" t="str">
        <f t="shared" si="364"/>
        <v>奇数</v>
      </c>
      <c r="M2931">
        <v>7</v>
      </c>
      <c r="N2931">
        <v>16</v>
      </c>
      <c r="O2931" t="s">
        <v>5896</v>
      </c>
      <c r="P2931">
        <v>38896</v>
      </c>
      <c r="Q2931">
        <v>8</v>
      </c>
      <c r="R2931" t="b">
        <v>1</v>
      </c>
      <c r="T2931" t="s">
        <v>32</v>
      </c>
      <c r="U2931" t="s">
        <v>32</v>
      </c>
      <c r="V2931" t="b">
        <v>1</v>
      </c>
      <c r="X2931">
        <v>9</v>
      </c>
      <c r="Y2931">
        <v>6</v>
      </c>
      <c r="Z2931">
        <v>15</v>
      </c>
      <c r="AA2931">
        <v>5</v>
      </c>
      <c r="AB2931" t="b">
        <v>1</v>
      </c>
      <c r="AD2931" s="2">
        <v>48777614</v>
      </c>
      <c r="AE2931" t="s">
        <v>5897</v>
      </c>
    </row>
    <row r="2932" spans="1:31">
      <c r="A2932">
        <v>2016006</v>
      </c>
      <c r="B2932">
        <v>7</v>
      </c>
      <c r="C2932" t="str">
        <f t="shared" si="360"/>
        <v>1</v>
      </c>
      <c r="D2932">
        <v>0</v>
      </c>
      <c r="E2932" t="str">
        <f t="shared" si="365"/>
        <v>0</v>
      </c>
      <c r="F2932">
        <v>9</v>
      </c>
      <c r="G2932" t="str">
        <f t="shared" si="366"/>
        <v>1</v>
      </c>
      <c r="H2932">
        <f t="shared" si="361"/>
        <v>709</v>
      </c>
      <c r="I2932" t="b">
        <f t="shared" si="362"/>
        <v>0</v>
      </c>
      <c r="J2932">
        <f t="shared" si="367"/>
        <v>9</v>
      </c>
      <c r="K2932" t="b">
        <f t="shared" si="363"/>
        <v>0</v>
      </c>
      <c r="L2932" t="str">
        <f t="shared" si="364"/>
        <v>奇数</v>
      </c>
      <c r="M2932">
        <v>9</v>
      </c>
      <c r="N2932">
        <v>16</v>
      </c>
      <c r="O2932" t="s">
        <v>5898</v>
      </c>
      <c r="P2932">
        <v>31856</v>
      </c>
      <c r="Q2932">
        <v>1</v>
      </c>
      <c r="R2932" t="b">
        <v>1</v>
      </c>
      <c r="T2932" t="s">
        <v>32</v>
      </c>
      <c r="U2932" t="s">
        <v>32</v>
      </c>
      <c r="V2932" t="b">
        <v>1</v>
      </c>
      <c r="X2932">
        <v>5</v>
      </c>
      <c r="Y2932">
        <v>6</v>
      </c>
      <c r="Z2932">
        <v>11</v>
      </c>
      <c r="AA2932">
        <v>1</v>
      </c>
      <c r="AB2932" t="b">
        <v>0</v>
      </c>
      <c r="AD2932" s="2">
        <v>47772632</v>
      </c>
      <c r="AE2932" t="s">
        <v>5899</v>
      </c>
    </row>
    <row r="2933" spans="1:31">
      <c r="A2933">
        <v>2016005</v>
      </c>
      <c r="B2933">
        <v>5</v>
      </c>
      <c r="C2933" t="str">
        <f t="shared" si="360"/>
        <v>1</v>
      </c>
      <c r="D2933">
        <v>8</v>
      </c>
      <c r="E2933" t="str">
        <f t="shared" si="365"/>
        <v>0</v>
      </c>
      <c r="F2933">
        <v>1</v>
      </c>
      <c r="G2933" t="str">
        <f t="shared" si="366"/>
        <v>1</v>
      </c>
      <c r="H2933">
        <f t="shared" si="361"/>
        <v>581</v>
      </c>
      <c r="I2933" t="b">
        <f t="shared" si="362"/>
        <v>0</v>
      </c>
      <c r="J2933">
        <f t="shared" si="367"/>
        <v>7</v>
      </c>
      <c r="K2933" t="b">
        <f t="shared" si="363"/>
        <v>0</v>
      </c>
      <c r="L2933" t="str">
        <f t="shared" si="364"/>
        <v>奇数</v>
      </c>
      <c r="M2933">
        <v>7</v>
      </c>
      <c r="N2933">
        <v>14</v>
      </c>
      <c r="O2933" t="s">
        <v>5900</v>
      </c>
      <c r="P2933">
        <v>36806</v>
      </c>
      <c r="Q2933">
        <v>6</v>
      </c>
      <c r="R2933" t="b">
        <v>1</v>
      </c>
      <c r="T2933" t="s">
        <v>32</v>
      </c>
      <c r="U2933" t="s">
        <v>32</v>
      </c>
      <c r="V2933" t="b">
        <v>1</v>
      </c>
      <c r="X2933">
        <v>0</v>
      </c>
      <c r="Y2933">
        <v>6</v>
      </c>
      <c r="Z2933">
        <v>6</v>
      </c>
      <c r="AA2933">
        <v>6</v>
      </c>
      <c r="AB2933" t="b">
        <v>0</v>
      </c>
      <c r="AD2933" s="2">
        <v>48984378</v>
      </c>
      <c r="AE2933" t="s">
        <v>5901</v>
      </c>
    </row>
    <row r="2934" spans="1:31">
      <c r="A2934">
        <v>2016004</v>
      </c>
      <c r="B2934">
        <v>6</v>
      </c>
      <c r="C2934" t="str">
        <f t="shared" si="360"/>
        <v>0</v>
      </c>
      <c r="D2934">
        <v>7</v>
      </c>
      <c r="E2934" t="str">
        <f t="shared" si="365"/>
        <v>1</v>
      </c>
      <c r="F2934">
        <v>1</v>
      </c>
      <c r="G2934" t="str">
        <f t="shared" si="366"/>
        <v>1</v>
      </c>
      <c r="H2934">
        <f t="shared" si="361"/>
        <v>671</v>
      </c>
      <c r="I2934" t="b">
        <f t="shared" si="362"/>
        <v>0</v>
      </c>
      <c r="J2934">
        <f t="shared" si="367"/>
        <v>5</v>
      </c>
      <c r="K2934" t="b">
        <f t="shared" si="363"/>
        <v>0</v>
      </c>
      <c r="L2934" t="str">
        <f t="shared" si="364"/>
        <v>奇数</v>
      </c>
      <c r="M2934">
        <v>6</v>
      </c>
      <c r="N2934">
        <v>14</v>
      </c>
      <c r="O2934" t="s">
        <v>5902</v>
      </c>
      <c r="P2934">
        <v>8646</v>
      </c>
      <c r="Q2934">
        <v>6</v>
      </c>
      <c r="R2934" t="b">
        <v>0</v>
      </c>
      <c r="T2934" t="s">
        <v>32</v>
      </c>
      <c r="U2934" t="s">
        <v>32</v>
      </c>
      <c r="V2934" t="b">
        <v>1</v>
      </c>
      <c r="X2934">
        <v>4</v>
      </c>
      <c r="Y2934">
        <v>6</v>
      </c>
      <c r="Z2934">
        <v>10</v>
      </c>
      <c r="AA2934">
        <v>0</v>
      </c>
      <c r="AB2934" t="b">
        <v>0</v>
      </c>
      <c r="AD2934" s="2">
        <v>48191528</v>
      </c>
      <c r="AE2934" t="s">
        <v>5903</v>
      </c>
    </row>
    <row r="2935" spans="1:31">
      <c r="A2935">
        <v>2016003</v>
      </c>
      <c r="B2935">
        <v>1</v>
      </c>
      <c r="C2935" t="str">
        <f t="shared" si="360"/>
        <v>1</v>
      </c>
      <c r="D2935">
        <v>5</v>
      </c>
      <c r="E2935" t="str">
        <f t="shared" si="365"/>
        <v>1</v>
      </c>
      <c r="F2935">
        <v>9</v>
      </c>
      <c r="G2935" t="str">
        <f t="shared" si="366"/>
        <v>1</v>
      </c>
      <c r="H2935">
        <f t="shared" si="361"/>
        <v>159</v>
      </c>
      <c r="I2935" t="b">
        <f t="shared" si="362"/>
        <v>0</v>
      </c>
      <c r="J2935">
        <f t="shared" si="367"/>
        <v>6</v>
      </c>
      <c r="K2935" t="b">
        <f t="shared" si="363"/>
        <v>0</v>
      </c>
      <c r="L2935" t="str">
        <f t="shared" si="364"/>
        <v>偶数</v>
      </c>
      <c r="M2935">
        <v>8</v>
      </c>
      <c r="N2935">
        <v>15</v>
      </c>
      <c r="O2935" t="s">
        <v>5904</v>
      </c>
      <c r="P2935">
        <v>14916</v>
      </c>
      <c r="Q2935">
        <v>4</v>
      </c>
      <c r="R2935" t="b">
        <v>1</v>
      </c>
      <c r="T2935" t="s">
        <v>32</v>
      </c>
      <c r="U2935" t="s">
        <v>32</v>
      </c>
      <c r="V2935" t="b">
        <v>1</v>
      </c>
      <c r="X2935">
        <v>1</v>
      </c>
      <c r="Y2935">
        <v>6</v>
      </c>
      <c r="Z2935">
        <v>7</v>
      </c>
      <c r="AA2935">
        <v>7</v>
      </c>
      <c r="AB2935" t="b">
        <v>0</v>
      </c>
      <c r="AD2935" s="2">
        <v>45537166</v>
      </c>
      <c r="AE2935" t="s">
        <v>5905</v>
      </c>
    </row>
    <row r="2936" spans="1:31">
      <c r="A2936">
        <v>2016002</v>
      </c>
      <c r="B2936">
        <v>2</v>
      </c>
      <c r="C2936" t="str">
        <f t="shared" si="360"/>
        <v>0</v>
      </c>
      <c r="D2936">
        <v>7</v>
      </c>
      <c r="E2936" t="str">
        <f t="shared" si="365"/>
        <v>1</v>
      </c>
      <c r="F2936">
        <v>3</v>
      </c>
      <c r="G2936" t="str">
        <f t="shared" si="366"/>
        <v>1</v>
      </c>
      <c r="H2936">
        <f t="shared" si="361"/>
        <v>273</v>
      </c>
      <c r="I2936" t="b">
        <f t="shared" si="362"/>
        <v>0</v>
      </c>
      <c r="J2936">
        <f t="shared" si="367"/>
        <v>1</v>
      </c>
      <c r="K2936" t="b">
        <f t="shared" si="363"/>
        <v>0</v>
      </c>
      <c r="L2936" t="str">
        <f t="shared" si="364"/>
        <v>奇数</v>
      </c>
      <c r="M2936">
        <v>5</v>
      </c>
      <c r="N2936">
        <v>12</v>
      </c>
      <c r="O2936" t="s">
        <v>5906</v>
      </c>
      <c r="P2936">
        <v>48246</v>
      </c>
      <c r="Q2936">
        <v>8</v>
      </c>
      <c r="R2936" t="b">
        <v>1</v>
      </c>
      <c r="T2936" t="s">
        <v>32</v>
      </c>
      <c r="U2936" t="s">
        <v>32</v>
      </c>
      <c r="V2936" t="b">
        <v>1</v>
      </c>
      <c r="X2936">
        <v>4</v>
      </c>
      <c r="Y2936">
        <v>6</v>
      </c>
      <c r="Z2936">
        <v>10</v>
      </c>
      <c r="AA2936">
        <v>0</v>
      </c>
      <c r="AB2936" t="b">
        <v>0</v>
      </c>
      <c r="AD2936" s="2">
        <v>43688822</v>
      </c>
      <c r="AE2936" t="s">
        <v>5907</v>
      </c>
    </row>
    <row r="2937" spans="1:31">
      <c r="A2937">
        <v>2016001</v>
      </c>
      <c r="B2937">
        <v>8</v>
      </c>
      <c r="C2937" t="str">
        <f t="shared" si="360"/>
        <v>0</v>
      </c>
      <c r="D2937">
        <v>7</v>
      </c>
      <c r="E2937" t="str">
        <f t="shared" si="365"/>
        <v>1</v>
      </c>
      <c r="F2937">
        <v>9</v>
      </c>
      <c r="G2937" t="str">
        <f t="shared" si="366"/>
        <v>1</v>
      </c>
      <c r="H2937">
        <f t="shared" si="361"/>
        <v>879</v>
      </c>
      <c r="I2937" t="b">
        <f t="shared" si="362"/>
        <v>0</v>
      </c>
      <c r="J2937">
        <f t="shared" si="367"/>
        <v>2</v>
      </c>
      <c r="K2937" t="b">
        <f t="shared" si="363"/>
        <v>0</v>
      </c>
      <c r="L2937" t="str">
        <f t="shared" si="364"/>
        <v>偶数</v>
      </c>
      <c r="M2937">
        <v>2</v>
      </c>
      <c r="N2937">
        <v>24</v>
      </c>
      <c r="O2937" t="s">
        <v>5908</v>
      </c>
      <c r="P2937">
        <v>14256</v>
      </c>
      <c r="Q2937">
        <v>4</v>
      </c>
      <c r="R2937" t="b">
        <v>1</v>
      </c>
      <c r="T2937" t="s">
        <v>32</v>
      </c>
      <c r="U2937" t="s">
        <v>32</v>
      </c>
      <c r="V2937" t="b">
        <v>1</v>
      </c>
      <c r="X2937">
        <v>5</v>
      </c>
      <c r="Y2937">
        <v>6</v>
      </c>
      <c r="Z2937">
        <v>11</v>
      </c>
      <c r="AA2937">
        <v>1</v>
      </c>
      <c r="AB2937" t="b">
        <v>0</v>
      </c>
      <c r="AD2937" s="2">
        <v>43865824</v>
      </c>
      <c r="AE2937" t="s">
        <v>5909</v>
      </c>
    </row>
    <row r="2938" spans="1:31">
      <c r="A2938">
        <v>2015358</v>
      </c>
      <c r="B2938">
        <v>2</v>
      </c>
      <c r="C2938" t="str">
        <f t="shared" si="360"/>
        <v>0</v>
      </c>
      <c r="D2938">
        <v>6</v>
      </c>
      <c r="E2938" t="str">
        <f t="shared" si="365"/>
        <v>0</v>
      </c>
      <c r="F2938">
        <v>1</v>
      </c>
      <c r="G2938" t="str">
        <f t="shared" si="366"/>
        <v>1</v>
      </c>
      <c r="H2938">
        <f t="shared" si="361"/>
        <v>261</v>
      </c>
      <c r="I2938" t="b">
        <f t="shared" si="362"/>
        <v>0</v>
      </c>
      <c r="J2938">
        <f t="shared" si="367"/>
        <v>8</v>
      </c>
      <c r="K2938" t="b">
        <f t="shared" si="363"/>
        <v>1</v>
      </c>
      <c r="L2938" t="str">
        <f t="shared" si="364"/>
        <v>偶数</v>
      </c>
      <c r="M2938">
        <v>5</v>
      </c>
      <c r="N2938">
        <v>9</v>
      </c>
      <c r="O2938" t="s">
        <v>5910</v>
      </c>
      <c r="P2938">
        <v>14091</v>
      </c>
      <c r="Q2938">
        <v>4</v>
      </c>
      <c r="R2938" t="b">
        <v>1</v>
      </c>
      <c r="T2938" t="s">
        <v>32</v>
      </c>
      <c r="U2938" t="s">
        <v>32</v>
      </c>
      <c r="V2938" t="b">
        <v>1</v>
      </c>
      <c r="X2938">
        <v>9</v>
      </c>
      <c r="Y2938">
        <v>1</v>
      </c>
      <c r="Z2938">
        <v>10</v>
      </c>
      <c r="AA2938">
        <v>0</v>
      </c>
      <c r="AB2938" t="b">
        <v>0</v>
      </c>
      <c r="AD2938" s="2">
        <v>46563182</v>
      </c>
      <c r="AE2938" t="s">
        <v>5911</v>
      </c>
    </row>
    <row r="2939" spans="1:31">
      <c r="A2939">
        <v>2015357</v>
      </c>
      <c r="B2939">
        <v>2</v>
      </c>
      <c r="C2939" t="str">
        <f t="shared" si="360"/>
        <v>0</v>
      </c>
      <c r="D2939">
        <v>5</v>
      </c>
      <c r="E2939" t="str">
        <f t="shared" si="365"/>
        <v>1</v>
      </c>
      <c r="F2939">
        <v>8</v>
      </c>
      <c r="G2939" t="str">
        <f t="shared" si="366"/>
        <v>0</v>
      </c>
      <c r="H2939">
        <f t="shared" si="361"/>
        <v>258</v>
      </c>
      <c r="I2939" t="b">
        <f t="shared" si="362"/>
        <v>0</v>
      </c>
      <c r="J2939">
        <f t="shared" si="367"/>
        <v>2</v>
      </c>
      <c r="K2939" t="b">
        <f t="shared" si="363"/>
        <v>0</v>
      </c>
      <c r="L2939" t="str">
        <f t="shared" si="364"/>
        <v>偶数</v>
      </c>
      <c r="M2939">
        <v>6</v>
      </c>
      <c r="N2939">
        <v>15</v>
      </c>
      <c r="O2939" t="s">
        <v>5912</v>
      </c>
      <c r="P2939">
        <v>26026</v>
      </c>
      <c r="Q2939">
        <v>6</v>
      </c>
      <c r="R2939" t="b">
        <v>1</v>
      </c>
      <c r="T2939" t="s">
        <v>32</v>
      </c>
      <c r="U2939" t="s">
        <v>32</v>
      </c>
      <c r="V2939" t="b">
        <v>1</v>
      </c>
      <c r="X2939">
        <v>2</v>
      </c>
      <c r="Y2939">
        <v>6</v>
      </c>
      <c r="Z2939">
        <v>8</v>
      </c>
      <c r="AA2939">
        <v>8</v>
      </c>
      <c r="AB2939" t="b">
        <v>1</v>
      </c>
      <c r="AD2939" s="2">
        <v>45299380</v>
      </c>
      <c r="AE2939" t="s">
        <v>5913</v>
      </c>
    </row>
    <row r="2940" spans="1:31">
      <c r="A2940">
        <v>2015356</v>
      </c>
      <c r="B2940">
        <v>4</v>
      </c>
      <c r="C2940" t="str">
        <f t="shared" si="360"/>
        <v>0</v>
      </c>
      <c r="D2940">
        <v>7</v>
      </c>
      <c r="E2940" t="str">
        <f t="shared" si="365"/>
        <v>1</v>
      </c>
      <c r="F2940">
        <v>5</v>
      </c>
      <c r="G2940" t="str">
        <f t="shared" si="366"/>
        <v>1</v>
      </c>
      <c r="H2940">
        <f t="shared" si="361"/>
        <v>475</v>
      </c>
      <c r="I2940" t="b">
        <f t="shared" si="362"/>
        <v>0</v>
      </c>
      <c r="J2940">
        <f t="shared" si="367"/>
        <v>2</v>
      </c>
      <c r="K2940" t="b">
        <f t="shared" si="363"/>
        <v>0</v>
      </c>
      <c r="L2940" t="str">
        <f t="shared" si="364"/>
        <v>偶数</v>
      </c>
      <c r="M2940">
        <v>3</v>
      </c>
      <c r="N2940">
        <v>16</v>
      </c>
      <c r="O2940" t="s">
        <v>5914</v>
      </c>
      <c r="P2940">
        <v>18821</v>
      </c>
      <c r="Q2940">
        <v>8</v>
      </c>
      <c r="R2940" t="b">
        <v>1</v>
      </c>
      <c r="T2940" t="s">
        <v>32</v>
      </c>
      <c r="U2940" t="s">
        <v>32</v>
      </c>
      <c r="V2940" t="b">
        <v>1</v>
      </c>
      <c r="X2940">
        <v>2</v>
      </c>
      <c r="Y2940">
        <v>1</v>
      </c>
      <c r="Z2940">
        <v>3</v>
      </c>
      <c r="AA2940">
        <v>3</v>
      </c>
      <c r="AB2940" t="b">
        <v>0</v>
      </c>
      <c r="AD2940" s="2">
        <v>44433252</v>
      </c>
      <c r="AE2940" t="s">
        <v>5915</v>
      </c>
    </row>
    <row r="2941" spans="1:31">
      <c r="A2941">
        <v>2015355</v>
      </c>
      <c r="B2941">
        <v>3</v>
      </c>
      <c r="C2941" t="str">
        <f t="shared" si="360"/>
        <v>1</v>
      </c>
      <c r="D2941">
        <v>4</v>
      </c>
      <c r="E2941" t="str">
        <f t="shared" si="365"/>
        <v>0</v>
      </c>
      <c r="F2941">
        <v>4</v>
      </c>
      <c r="G2941" t="str">
        <f t="shared" si="366"/>
        <v>0</v>
      </c>
      <c r="H2941">
        <f t="shared" si="361"/>
        <v>344</v>
      </c>
      <c r="I2941" t="b">
        <f t="shared" si="362"/>
        <v>0</v>
      </c>
      <c r="J2941">
        <f t="shared" si="367"/>
        <v>4</v>
      </c>
      <c r="K2941" t="b">
        <f t="shared" si="363"/>
        <v>0</v>
      </c>
      <c r="L2941" t="str">
        <f t="shared" si="364"/>
        <v>偶数</v>
      </c>
      <c r="M2941">
        <v>1</v>
      </c>
      <c r="N2941">
        <v>11</v>
      </c>
      <c r="O2941" t="s">
        <v>5916</v>
      </c>
      <c r="P2941">
        <v>19481</v>
      </c>
      <c r="Q2941">
        <v>9</v>
      </c>
      <c r="R2941" t="b">
        <v>1</v>
      </c>
      <c r="T2941" t="s">
        <v>35</v>
      </c>
      <c r="U2941" t="s">
        <v>32</v>
      </c>
      <c r="V2941" t="b">
        <v>0</v>
      </c>
      <c r="X2941">
        <v>8</v>
      </c>
      <c r="Y2941">
        <v>1</v>
      </c>
      <c r="Z2941">
        <v>9</v>
      </c>
      <c r="AA2941">
        <v>9</v>
      </c>
      <c r="AB2941" t="b">
        <v>0</v>
      </c>
      <c r="AD2941" s="2">
        <v>44047018</v>
      </c>
      <c r="AE2941" t="s">
        <v>5917</v>
      </c>
    </row>
    <row r="2942" spans="1:31">
      <c r="A2942">
        <v>2015354</v>
      </c>
      <c r="B2942">
        <v>3</v>
      </c>
      <c r="C2942" t="str">
        <f t="shared" si="360"/>
        <v>1</v>
      </c>
      <c r="D2942">
        <v>5</v>
      </c>
      <c r="E2942" t="str">
        <f t="shared" si="365"/>
        <v>1</v>
      </c>
      <c r="F2942">
        <v>6</v>
      </c>
      <c r="G2942" t="str">
        <f t="shared" si="366"/>
        <v>0</v>
      </c>
      <c r="H2942">
        <f t="shared" si="361"/>
        <v>356</v>
      </c>
      <c r="I2942" t="b">
        <f t="shared" si="362"/>
        <v>0</v>
      </c>
      <c r="J2942">
        <f t="shared" si="367"/>
        <v>3</v>
      </c>
      <c r="K2942" t="b">
        <f t="shared" si="363"/>
        <v>0</v>
      </c>
      <c r="L2942" t="str">
        <f t="shared" si="364"/>
        <v>奇数</v>
      </c>
      <c r="M2942">
        <v>3</v>
      </c>
      <c r="N2942">
        <v>14</v>
      </c>
      <c r="O2942" t="s">
        <v>5918</v>
      </c>
      <c r="P2942">
        <v>21406</v>
      </c>
      <c r="Q2942">
        <v>1</v>
      </c>
      <c r="R2942" t="b">
        <v>1</v>
      </c>
      <c r="T2942" t="s">
        <v>32</v>
      </c>
      <c r="U2942" t="s">
        <v>32</v>
      </c>
      <c r="V2942" t="b">
        <v>1</v>
      </c>
      <c r="X2942">
        <v>0</v>
      </c>
      <c r="Y2942">
        <v>6</v>
      </c>
      <c r="Z2942">
        <v>6</v>
      </c>
      <c r="AA2942">
        <v>6</v>
      </c>
      <c r="AB2942" t="b">
        <v>1</v>
      </c>
      <c r="AD2942" s="2">
        <v>44336206</v>
      </c>
      <c r="AE2942" t="s">
        <v>5919</v>
      </c>
    </row>
    <row r="2943" spans="1:31">
      <c r="A2943">
        <v>2015353</v>
      </c>
      <c r="B2943">
        <v>3</v>
      </c>
      <c r="C2943" t="str">
        <f t="shared" si="360"/>
        <v>1</v>
      </c>
      <c r="D2943">
        <v>9</v>
      </c>
      <c r="E2943" t="str">
        <f t="shared" si="365"/>
        <v>1</v>
      </c>
      <c r="F2943">
        <v>1</v>
      </c>
      <c r="G2943" t="str">
        <f t="shared" si="366"/>
        <v>1</v>
      </c>
      <c r="H2943">
        <f t="shared" si="361"/>
        <v>391</v>
      </c>
      <c r="I2943" t="b">
        <f t="shared" si="362"/>
        <v>0</v>
      </c>
      <c r="J2943">
        <f t="shared" si="367"/>
        <v>3</v>
      </c>
      <c r="K2943" t="b">
        <f t="shared" si="363"/>
        <v>0</v>
      </c>
      <c r="L2943" t="str">
        <f t="shared" si="364"/>
        <v>奇数</v>
      </c>
      <c r="M2943">
        <v>8</v>
      </c>
      <c r="N2943">
        <v>13</v>
      </c>
      <c r="O2943" t="s">
        <v>5920</v>
      </c>
      <c r="P2943">
        <v>23991</v>
      </c>
      <c r="Q2943">
        <v>3</v>
      </c>
      <c r="R2943" t="b">
        <v>0</v>
      </c>
      <c r="T2943" t="s">
        <v>32</v>
      </c>
      <c r="U2943" t="s">
        <v>32</v>
      </c>
      <c r="V2943" t="b">
        <v>1</v>
      </c>
      <c r="X2943">
        <v>9</v>
      </c>
      <c r="Y2943">
        <v>1</v>
      </c>
      <c r="Z2943">
        <v>10</v>
      </c>
      <c r="AA2943">
        <v>0</v>
      </c>
      <c r="AB2943" t="b">
        <v>0</v>
      </c>
      <c r="AD2943" s="2">
        <v>42807364</v>
      </c>
      <c r="AE2943" t="s">
        <v>5921</v>
      </c>
    </row>
    <row r="2944" spans="1:31">
      <c r="A2944">
        <v>2015352</v>
      </c>
      <c r="B2944">
        <v>4</v>
      </c>
      <c r="C2944" t="str">
        <f t="shared" si="360"/>
        <v>0</v>
      </c>
      <c r="D2944">
        <v>3</v>
      </c>
      <c r="E2944" t="str">
        <f t="shared" si="365"/>
        <v>1</v>
      </c>
      <c r="F2944">
        <v>8</v>
      </c>
      <c r="G2944" t="str">
        <f t="shared" si="366"/>
        <v>0</v>
      </c>
      <c r="H2944">
        <f t="shared" si="361"/>
        <v>438</v>
      </c>
      <c r="I2944" t="b">
        <f t="shared" si="362"/>
        <v>0</v>
      </c>
      <c r="J2944">
        <f t="shared" si="367"/>
        <v>3</v>
      </c>
      <c r="K2944" t="b">
        <f t="shared" si="363"/>
        <v>0</v>
      </c>
      <c r="L2944" t="str">
        <f t="shared" si="364"/>
        <v>奇数</v>
      </c>
      <c r="M2944">
        <v>5</v>
      </c>
      <c r="N2944">
        <v>15</v>
      </c>
      <c r="O2944" t="s">
        <v>5922</v>
      </c>
      <c r="P2944">
        <v>54516</v>
      </c>
      <c r="Q2944">
        <v>4</v>
      </c>
      <c r="R2944" t="b">
        <v>0</v>
      </c>
      <c r="T2944" t="s">
        <v>32</v>
      </c>
      <c r="U2944" t="s">
        <v>32</v>
      </c>
      <c r="V2944" t="b">
        <v>1</v>
      </c>
      <c r="X2944">
        <v>1</v>
      </c>
      <c r="Y2944">
        <v>6</v>
      </c>
      <c r="Z2944">
        <v>7</v>
      </c>
      <c r="AA2944">
        <v>7</v>
      </c>
      <c r="AB2944" t="b">
        <v>0</v>
      </c>
      <c r="AD2944" s="2">
        <v>45464852</v>
      </c>
      <c r="AE2944" t="s">
        <v>5923</v>
      </c>
    </row>
    <row r="2945" spans="1:31">
      <c r="A2945">
        <v>2015351</v>
      </c>
      <c r="B2945">
        <v>9</v>
      </c>
      <c r="C2945" t="str">
        <f t="shared" si="360"/>
        <v>1</v>
      </c>
      <c r="D2945">
        <v>9</v>
      </c>
      <c r="E2945" t="str">
        <f t="shared" si="365"/>
        <v>1</v>
      </c>
      <c r="F2945">
        <v>3</v>
      </c>
      <c r="G2945" t="str">
        <f t="shared" si="366"/>
        <v>1</v>
      </c>
      <c r="H2945">
        <f t="shared" si="361"/>
        <v>993</v>
      </c>
      <c r="I2945" t="b">
        <f t="shared" si="362"/>
        <v>0</v>
      </c>
      <c r="J2945">
        <f t="shared" si="367"/>
        <v>4</v>
      </c>
      <c r="K2945" t="b">
        <f t="shared" si="363"/>
        <v>0</v>
      </c>
      <c r="L2945" t="str">
        <f t="shared" si="364"/>
        <v>偶数</v>
      </c>
      <c r="M2945">
        <v>6</v>
      </c>
      <c r="N2945">
        <v>21</v>
      </c>
      <c r="O2945" t="s">
        <v>5924</v>
      </c>
      <c r="P2945">
        <v>25256</v>
      </c>
      <c r="Q2945">
        <v>5</v>
      </c>
      <c r="R2945" t="b">
        <v>1</v>
      </c>
      <c r="T2945" t="s">
        <v>35</v>
      </c>
      <c r="U2945" t="s">
        <v>32</v>
      </c>
      <c r="V2945" t="b">
        <v>0</v>
      </c>
      <c r="X2945">
        <v>5</v>
      </c>
      <c r="Y2945">
        <v>6</v>
      </c>
      <c r="Z2945">
        <v>11</v>
      </c>
      <c r="AA2945">
        <v>1</v>
      </c>
      <c r="AB2945" t="b">
        <v>0</v>
      </c>
      <c r="AD2945" s="2">
        <v>45962298</v>
      </c>
      <c r="AE2945" t="s">
        <v>5925</v>
      </c>
    </row>
    <row r="2946" spans="1:31">
      <c r="A2946">
        <v>2015350</v>
      </c>
      <c r="B2946">
        <v>4</v>
      </c>
      <c r="C2946" t="str">
        <f t="shared" ref="C2946:C3009" si="368">IF(MOD(B2946,2)=0,"0","1")</f>
        <v>0</v>
      </c>
      <c r="D2946">
        <v>6</v>
      </c>
      <c r="E2946" t="str">
        <f t="shared" si="365"/>
        <v>0</v>
      </c>
      <c r="F2946">
        <v>1</v>
      </c>
      <c r="G2946" t="str">
        <f t="shared" si="366"/>
        <v>1</v>
      </c>
      <c r="H2946">
        <f t="shared" ref="H2946:H3009" si="369">B2946*100+D2946*10+F2946</f>
        <v>461</v>
      </c>
      <c r="I2946" t="b">
        <f t="shared" ref="I2946:I3009" si="370">IF(H2946&lt;4.5,TRUE,FALSE)</f>
        <v>0</v>
      </c>
      <c r="J2946">
        <f t="shared" si="367"/>
        <v>9</v>
      </c>
      <c r="K2946" t="b">
        <f t="shared" ref="K2946:K3009" si="371">IF(J2946=8,TRUE,FALSE)</f>
        <v>0</v>
      </c>
      <c r="L2946" t="str">
        <f t="shared" ref="L2946:L3009" si="372">IF(MOD(J2946,2)=0,"偶数","奇数")</f>
        <v>奇数</v>
      </c>
      <c r="M2946">
        <v>5</v>
      </c>
      <c r="N2946">
        <v>11</v>
      </c>
      <c r="O2946" t="s">
        <v>5926</v>
      </c>
      <c r="P2946">
        <v>37301</v>
      </c>
      <c r="Q2946">
        <v>7</v>
      </c>
      <c r="R2946" t="b">
        <v>1</v>
      </c>
      <c r="T2946" t="s">
        <v>32</v>
      </c>
      <c r="U2946" t="s">
        <v>32</v>
      </c>
      <c r="V2946" t="b">
        <v>1</v>
      </c>
      <c r="X2946">
        <v>0</v>
      </c>
      <c r="Y2946">
        <v>1</v>
      </c>
      <c r="Z2946">
        <v>1</v>
      </c>
      <c r="AA2946">
        <v>1</v>
      </c>
      <c r="AB2946" t="b">
        <v>1</v>
      </c>
      <c r="AD2946" s="2">
        <v>45834296</v>
      </c>
      <c r="AE2946" t="s">
        <v>5927</v>
      </c>
    </row>
    <row r="2947" spans="1:31">
      <c r="A2947">
        <v>2015349</v>
      </c>
      <c r="B2947">
        <v>6</v>
      </c>
      <c r="C2947" t="str">
        <f t="shared" si="368"/>
        <v>0</v>
      </c>
      <c r="D2947">
        <v>8</v>
      </c>
      <c r="E2947" t="str">
        <f t="shared" ref="E2947:E3010" si="373">IF(MOD(D2947,2)=0,"0","1")</f>
        <v>0</v>
      </c>
      <c r="F2947">
        <v>0</v>
      </c>
      <c r="G2947" t="str">
        <f t="shared" ref="G2947:G3010" si="374">IF(MOD(F2947,2)=0,"0","1")</f>
        <v>0</v>
      </c>
      <c r="H2947">
        <f t="shared" si="369"/>
        <v>680</v>
      </c>
      <c r="I2947" t="b">
        <f t="shared" si="370"/>
        <v>0</v>
      </c>
      <c r="J2947">
        <f t="shared" ref="J2947:J3010" si="375">B2946</f>
        <v>4</v>
      </c>
      <c r="K2947" t="b">
        <f t="shared" si="371"/>
        <v>0</v>
      </c>
      <c r="L2947" t="str">
        <f t="shared" si="372"/>
        <v>偶数</v>
      </c>
      <c r="M2947">
        <v>8</v>
      </c>
      <c r="N2947">
        <v>14</v>
      </c>
      <c r="O2947" t="s">
        <v>5928</v>
      </c>
      <c r="P2947">
        <v>54736</v>
      </c>
      <c r="Q2947">
        <v>4</v>
      </c>
      <c r="R2947" t="b">
        <v>1</v>
      </c>
      <c r="T2947" t="s">
        <v>32</v>
      </c>
      <c r="U2947" t="s">
        <v>32</v>
      </c>
      <c r="V2947" t="b">
        <v>1</v>
      </c>
      <c r="X2947">
        <v>3</v>
      </c>
      <c r="Y2947">
        <v>6</v>
      </c>
      <c r="Z2947">
        <v>9</v>
      </c>
      <c r="AA2947">
        <v>9</v>
      </c>
      <c r="AB2947" t="b">
        <v>0</v>
      </c>
      <c r="AD2947" s="2">
        <v>43644926</v>
      </c>
      <c r="AE2947" t="s">
        <v>5929</v>
      </c>
    </row>
    <row r="2948" spans="1:31">
      <c r="A2948">
        <v>2015348</v>
      </c>
      <c r="B2948">
        <v>9</v>
      </c>
      <c r="C2948" t="str">
        <f t="shared" si="368"/>
        <v>1</v>
      </c>
      <c r="D2948">
        <v>9</v>
      </c>
      <c r="E2948" t="str">
        <f t="shared" si="373"/>
        <v>1</v>
      </c>
      <c r="F2948">
        <v>7</v>
      </c>
      <c r="G2948" t="str">
        <f t="shared" si="374"/>
        <v>1</v>
      </c>
      <c r="H2948">
        <f t="shared" si="369"/>
        <v>997</v>
      </c>
      <c r="I2948" t="b">
        <f t="shared" si="370"/>
        <v>0</v>
      </c>
      <c r="J2948">
        <f t="shared" si="375"/>
        <v>6</v>
      </c>
      <c r="K2948" t="b">
        <f t="shared" si="371"/>
        <v>0</v>
      </c>
      <c r="L2948" t="str">
        <f t="shared" si="372"/>
        <v>偶数</v>
      </c>
      <c r="M2948">
        <v>2</v>
      </c>
      <c r="N2948">
        <v>25</v>
      </c>
      <c r="O2948" t="s">
        <v>5930</v>
      </c>
      <c r="P2948">
        <v>12661</v>
      </c>
      <c r="Q2948">
        <v>2</v>
      </c>
      <c r="R2948" t="b">
        <v>1</v>
      </c>
      <c r="T2948" t="s">
        <v>35</v>
      </c>
      <c r="U2948" t="s">
        <v>32</v>
      </c>
      <c r="V2948" t="b">
        <v>0</v>
      </c>
      <c r="X2948">
        <v>6</v>
      </c>
      <c r="Y2948">
        <v>1</v>
      </c>
      <c r="Z2948">
        <v>7</v>
      </c>
      <c r="AA2948">
        <v>7</v>
      </c>
      <c r="AB2948" t="b">
        <v>1</v>
      </c>
      <c r="AD2948" s="2">
        <v>43777770</v>
      </c>
      <c r="AE2948" t="s">
        <v>5931</v>
      </c>
    </row>
    <row r="2949" spans="1:31">
      <c r="A2949">
        <v>2015347</v>
      </c>
      <c r="B2949">
        <v>2</v>
      </c>
      <c r="C2949" t="str">
        <f t="shared" si="368"/>
        <v>0</v>
      </c>
      <c r="D2949">
        <v>3</v>
      </c>
      <c r="E2949" t="str">
        <f t="shared" si="373"/>
        <v>1</v>
      </c>
      <c r="F2949">
        <v>2</v>
      </c>
      <c r="G2949" t="str">
        <f t="shared" si="374"/>
        <v>0</v>
      </c>
      <c r="H2949">
        <f t="shared" si="369"/>
        <v>232</v>
      </c>
      <c r="I2949" t="b">
        <f t="shared" si="370"/>
        <v>0</v>
      </c>
      <c r="J2949">
        <f t="shared" si="375"/>
        <v>9</v>
      </c>
      <c r="K2949" t="b">
        <f t="shared" si="371"/>
        <v>0</v>
      </c>
      <c r="L2949" t="str">
        <f t="shared" si="372"/>
        <v>奇数</v>
      </c>
      <c r="M2949">
        <v>1</v>
      </c>
      <c r="N2949">
        <v>7</v>
      </c>
      <c r="O2949" t="s">
        <v>5932</v>
      </c>
      <c r="P2949">
        <v>12496</v>
      </c>
      <c r="Q2949">
        <v>2</v>
      </c>
      <c r="R2949" t="b">
        <v>0</v>
      </c>
      <c r="T2949" t="s">
        <v>35</v>
      </c>
      <c r="U2949" t="s">
        <v>32</v>
      </c>
      <c r="V2949" t="b">
        <v>0</v>
      </c>
      <c r="X2949">
        <v>9</v>
      </c>
      <c r="Y2949">
        <v>6</v>
      </c>
      <c r="Z2949">
        <v>15</v>
      </c>
      <c r="AA2949">
        <v>5</v>
      </c>
      <c r="AB2949" t="b">
        <v>0</v>
      </c>
      <c r="AD2949" s="2">
        <v>43853762</v>
      </c>
      <c r="AE2949" t="s">
        <v>5933</v>
      </c>
    </row>
    <row r="2950" spans="1:31">
      <c r="A2950">
        <v>2015346</v>
      </c>
      <c r="B2950">
        <v>2</v>
      </c>
      <c r="C2950" t="str">
        <f t="shared" si="368"/>
        <v>0</v>
      </c>
      <c r="D2950">
        <v>2</v>
      </c>
      <c r="E2950" t="str">
        <f t="shared" si="373"/>
        <v>0</v>
      </c>
      <c r="F2950">
        <v>9</v>
      </c>
      <c r="G2950" t="str">
        <f t="shared" si="374"/>
        <v>1</v>
      </c>
      <c r="H2950">
        <f t="shared" si="369"/>
        <v>229</v>
      </c>
      <c r="I2950" t="b">
        <f t="shared" si="370"/>
        <v>0</v>
      </c>
      <c r="J2950">
        <f t="shared" si="375"/>
        <v>2</v>
      </c>
      <c r="K2950" t="b">
        <f t="shared" si="371"/>
        <v>0</v>
      </c>
      <c r="L2950" t="str">
        <f t="shared" si="372"/>
        <v>偶数</v>
      </c>
      <c r="M2950">
        <v>7</v>
      </c>
      <c r="N2950">
        <v>13</v>
      </c>
      <c r="O2950" t="s">
        <v>5934</v>
      </c>
      <c r="P2950">
        <v>33561</v>
      </c>
      <c r="Q2950">
        <v>3</v>
      </c>
      <c r="R2950" t="b">
        <v>1</v>
      </c>
      <c r="T2950" t="s">
        <v>35</v>
      </c>
      <c r="U2950" t="s">
        <v>32</v>
      </c>
      <c r="V2950" t="b">
        <v>0</v>
      </c>
      <c r="X2950">
        <v>6</v>
      </c>
      <c r="Y2950">
        <v>1</v>
      </c>
      <c r="Z2950">
        <v>7</v>
      </c>
      <c r="AA2950">
        <v>7</v>
      </c>
      <c r="AB2950" t="b">
        <v>0</v>
      </c>
      <c r="AD2950" s="2">
        <v>43449782</v>
      </c>
      <c r="AE2950" t="s">
        <v>5935</v>
      </c>
    </row>
    <row r="2951" spans="1:31">
      <c r="A2951">
        <v>2015345</v>
      </c>
      <c r="B2951">
        <v>6</v>
      </c>
      <c r="C2951" t="str">
        <f t="shared" si="368"/>
        <v>0</v>
      </c>
      <c r="D2951">
        <v>1</v>
      </c>
      <c r="E2951" t="str">
        <f t="shared" si="373"/>
        <v>1</v>
      </c>
      <c r="F2951">
        <v>2</v>
      </c>
      <c r="G2951" t="str">
        <f t="shared" si="374"/>
        <v>0</v>
      </c>
      <c r="H2951">
        <f t="shared" si="369"/>
        <v>612</v>
      </c>
      <c r="I2951" t="b">
        <f t="shared" si="370"/>
        <v>0</v>
      </c>
      <c r="J2951">
        <f t="shared" si="375"/>
        <v>2</v>
      </c>
      <c r="K2951" t="b">
        <f t="shared" si="371"/>
        <v>0</v>
      </c>
      <c r="L2951" t="str">
        <f t="shared" si="372"/>
        <v>偶数</v>
      </c>
      <c r="M2951">
        <v>5</v>
      </c>
      <c r="N2951">
        <v>9</v>
      </c>
      <c r="O2951" t="s">
        <v>5936</v>
      </c>
      <c r="P2951">
        <v>7271</v>
      </c>
      <c r="Q2951">
        <v>2</v>
      </c>
      <c r="R2951" t="b">
        <v>0</v>
      </c>
      <c r="T2951" t="s">
        <v>32</v>
      </c>
      <c r="U2951" t="s">
        <v>32</v>
      </c>
      <c r="V2951" t="b">
        <v>1</v>
      </c>
      <c r="X2951">
        <v>7</v>
      </c>
      <c r="Y2951">
        <v>1</v>
      </c>
      <c r="Z2951">
        <v>8</v>
      </c>
      <c r="AA2951">
        <v>8</v>
      </c>
      <c r="AB2951" t="b">
        <v>0</v>
      </c>
      <c r="AD2951" s="2">
        <v>44554850</v>
      </c>
      <c r="AE2951" t="s">
        <v>5937</v>
      </c>
    </row>
    <row r="2952" spans="1:31">
      <c r="A2952">
        <v>2015344</v>
      </c>
      <c r="B2952">
        <v>1</v>
      </c>
      <c r="C2952" t="str">
        <f t="shared" si="368"/>
        <v>1</v>
      </c>
      <c r="D2952">
        <v>3</v>
      </c>
      <c r="E2952" t="str">
        <f t="shared" si="373"/>
        <v>1</v>
      </c>
      <c r="F2952">
        <v>4</v>
      </c>
      <c r="G2952" t="str">
        <f t="shared" si="374"/>
        <v>0</v>
      </c>
      <c r="H2952">
        <f t="shared" si="369"/>
        <v>134</v>
      </c>
      <c r="I2952" t="b">
        <f t="shared" si="370"/>
        <v>0</v>
      </c>
      <c r="J2952">
        <f t="shared" si="375"/>
        <v>6</v>
      </c>
      <c r="K2952" t="b">
        <f t="shared" si="371"/>
        <v>0</v>
      </c>
      <c r="L2952" t="str">
        <f t="shared" si="372"/>
        <v>偶数</v>
      </c>
      <c r="M2952">
        <v>3</v>
      </c>
      <c r="N2952">
        <v>8</v>
      </c>
      <c r="O2952" t="s">
        <v>5938</v>
      </c>
      <c r="P2952">
        <v>35926</v>
      </c>
      <c r="Q2952">
        <v>5</v>
      </c>
      <c r="R2952" t="b">
        <v>1</v>
      </c>
      <c r="T2952" t="s">
        <v>32</v>
      </c>
      <c r="U2952" t="s">
        <v>32</v>
      </c>
      <c r="V2952" t="b">
        <v>1</v>
      </c>
      <c r="X2952">
        <v>2</v>
      </c>
      <c r="Y2952">
        <v>6</v>
      </c>
      <c r="Z2952">
        <v>8</v>
      </c>
      <c r="AA2952">
        <v>8</v>
      </c>
      <c r="AB2952" t="b">
        <v>0</v>
      </c>
      <c r="AD2952" s="2">
        <v>43772512</v>
      </c>
      <c r="AE2952" t="s">
        <v>5939</v>
      </c>
    </row>
    <row r="2953" spans="1:31">
      <c r="A2953">
        <v>2015343</v>
      </c>
      <c r="B2953">
        <v>6</v>
      </c>
      <c r="C2953" t="str">
        <f t="shared" si="368"/>
        <v>0</v>
      </c>
      <c r="D2953">
        <v>5</v>
      </c>
      <c r="E2953" t="str">
        <f t="shared" si="373"/>
        <v>1</v>
      </c>
      <c r="F2953">
        <v>5</v>
      </c>
      <c r="G2953" t="str">
        <f t="shared" si="374"/>
        <v>1</v>
      </c>
      <c r="H2953">
        <f t="shared" si="369"/>
        <v>655</v>
      </c>
      <c r="I2953" t="b">
        <f t="shared" si="370"/>
        <v>0</v>
      </c>
      <c r="J2953">
        <f t="shared" si="375"/>
        <v>1</v>
      </c>
      <c r="K2953" t="b">
        <f t="shared" si="371"/>
        <v>0</v>
      </c>
      <c r="L2953" t="str">
        <f t="shared" si="372"/>
        <v>奇数</v>
      </c>
      <c r="M2953">
        <v>1</v>
      </c>
      <c r="N2953">
        <v>16</v>
      </c>
      <c r="O2953" t="s">
        <v>5940</v>
      </c>
      <c r="P2953">
        <v>35211</v>
      </c>
      <c r="Q2953">
        <v>5</v>
      </c>
      <c r="R2953" t="b">
        <v>0</v>
      </c>
      <c r="T2953" t="s">
        <v>35</v>
      </c>
      <c r="U2953" t="s">
        <v>32</v>
      </c>
      <c r="V2953" t="b">
        <v>0</v>
      </c>
      <c r="X2953">
        <v>1</v>
      </c>
      <c r="Y2953">
        <v>1</v>
      </c>
      <c r="Z2953">
        <v>2</v>
      </c>
      <c r="AA2953">
        <v>2</v>
      </c>
      <c r="AB2953" t="b">
        <v>0</v>
      </c>
      <c r="AD2953" s="2">
        <v>43287902</v>
      </c>
      <c r="AE2953" t="s">
        <v>5941</v>
      </c>
    </row>
    <row r="2954" spans="1:31">
      <c r="A2954">
        <v>2015342</v>
      </c>
      <c r="B2954">
        <v>6</v>
      </c>
      <c r="C2954" t="str">
        <f t="shared" si="368"/>
        <v>0</v>
      </c>
      <c r="D2954">
        <v>4</v>
      </c>
      <c r="E2954" t="str">
        <f t="shared" si="373"/>
        <v>0</v>
      </c>
      <c r="F2954">
        <v>2</v>
      </c>
      <c r="G2954" t="str">
        <f t="shared" si="374"/>
        <v>0</v>
      </c>
      <c r="H2954">
        <f t="shared" si="369"/>
        <v>642</v>
      </c>
      <c r="I2954" t="b">
        <f t="shared" si="370"/>
        <v>0</v>
      </c>
      <c r="J2954">
        <f t="shared" si="375"/>
        <v>6</v>
      </c>
      <c r="K2954" t="b">
        <f t="shared" si="371"/>
        <v>0</v>
      </c>
      <c r="L2954" t="str">
        <f t="shared" si="372"/>
        <v>偶数</v>
      </c>
      <c r="M2954">
        <v>4</v>
      </c>
      <c r="N2954">
        <v>12</v>
      </c>
      <c r="O2954" t="s">
        <v>5942</v>
      </c>
      <c r="P2954">
        <v>3751</v>
      </c>
      <c r="Q2954">
        <v>7</v>
      </c>
      <c r="R2954" t="b">
        <v>1</v>
      </c>
      <c r="T2954" t="s">
        <v>32</v>
      </c>
      <c r="U2954" t="s">
        <v>32</v>
      </c>
      <c r="V2954" t="b">
        <v>1</v>
      </c>
      <c r="X2954">
        <v>5</v>
      </c>
      <c r="Y2954">
        <v>1</v>
      </c>
      <c r="Z2954">
        <v>6</v>
      </c>
      <c r="AA2954">
        <v>6</v>
      </c>
      <c r="AB2954" t="b">
        <v>1</v>
      </c>
      <c r="AD2954" s="2">
        <v>43749134</v>
      </c>
      <c r="AE2954" t="s">
        <v>5943</v>
      </c>
    </row>
    <row r="2955" spans="1:31">
      <c r="A2955">
        <v>2015341</v>
      </c>
      <c r="B2955">
        <v>0</v>
      </c>
      <c r="C2955" t="str">
        <f t="shared" si="368"/>
        <v>0</v>
      </c>
      <c r="D2955">
        <v>7</v>
      </c>
      <c r="E2955" t="str">
        <f t="shared" si="373"/>
        <v>1</v>
      </c>
      <c r="F2955">
        <v>0</v>
      </c>
      <c r="G2955" t="str">
        <f t="shared" si="374"/>
        <v>0</v>
      </c>
      <c r="H2955">
        <f t="shared" si="369"/>
        <v>70</v>
      </c>
      <c r="I2955" t="b">
        <f t="shared" si="370"/>
        <v>0</v>
      </c>
      <c r="J2955">
        <f t="shared" si="375"/>
        <v>6</v>
      </c>
      <c r="K2955" t="b">
        <f t="shared" si="371"/>
        <v>0</v>
      </c>
      <c r="L2955" t="str">
        <f t="shared" si="372"/>
        <v>偶数</v>
      </c>
      <c r="M2955">
        <v>7</v>
      </c>
      <c r="N2955">
        <v>7</v>
      </c>
      <c r="O2955" t="s">
        <v>5944</v>
      </c>
      <c r="P2955">
        <v>4246</v>
      </c>
      <c r="Q2955">
        <v>2</v>
      </c>
      <c r="R2955" t="b">
        <v>1</v>
      </c>
      <c r="T2955" t="s">
        <v>35</v>
      </c>
      <c r="U2955" t="s">
        <v>32</v>
      </c>
      <c r="V2955" t="b">
        <v>0</v>
      </c>
      <c r="X2955">
        <v>4</v>
      </c>
      <c r="Y2955">
        <v>6</v>
      </c>
      <c r="Z2955">
        <v>10</v>
      </c>
      <c r="AA2955">
        <v>0</v>
      </c>
      <c r="AB2955" t="b">
        <v>1</v>
      </c>
      <c r="AD2955" s="2">
        <v>44610892</v>
      </c>
      <c r="AE2955" t="s">
        <v>5945</v>
      </c>
    </row>
    <row r="2956" spans="1:31">
      <c r="A2956">
        <v>2015340</v>
      </c>
      <c r="B2956">
        <v>0</v>
      </c>
      <c r="C2956" t="str">
        <f t="shared" si="368"/>
        <v>0</v>
      </c>
      <c r="D2956">
        <v>7</v>
      </c>
      <c r="E2956" t="str">
        <f t="shared" si="373"/>
        <v>1</v>
      </c>
      <c r="F2956">
        <v>9</v>
      </c>
      <c r="G2956" t="str">
        <f t="shared" si="374"/>
        <v>1</v>
      </c>
      <c r="H2956">
        <f t="shared" si="369"/>
        <v>79</v>
      </c>
      <c r="I2956" t="b">
        <f t="shared" si="370"/>
        <v>0</v>
      </c>
      <c r="J2956">
        <f t="shared" si="375"/>
        <v>0</v>
      </c>
      <c r="K2956" t="b">
        <f t="shared" si="371"/>
        <v>0</v>
      </c>
      <c r="L2956" t="str">
        <f t="shared" si="372"/>
        <v>偶数</v>
      </c>
      <c r="M2956">
        <v>9</v>
      </c>
      <c r="N2956">
        <v>16</v>
      </c>
      <c r="O2956" t="s">
        <v>5946</v>
      </c>
      <c r="P2956">
        <v>671</v>
      </c>
      <c r="Q2956">
        <v>7</v>
      </c>
      <c r="R2956" t="b">
        <v>0</v>
      </c>
      <c r="T2956" t="s">
        <v>32</v>
      </c>
      <c r="U2956" t="s">
        <v>32</v>
      </c>
      <c r="V2956" t="b">
        <v>1</v>
      </c>
      <c r="X2956">
        <v>7</v>
      </c>
      <c r="Y2956">
        <v>1</v>
      </c>
      <c r="Z2956">
        <v>8</v>
      </c>
      <c r="AA2956">
        <v>8</v>
      </c>
      <c r="AB2956" t="b">
        <v>0</v>
      </c>
      <c r="AD2956" s="2">
        <v>44081812</v>
      </c>
      <c r="AE2956" t="s">
        <v>5947</v>
      </c>
    </row>
    <row r="2957" spans="1:31">
      <c r="A2957">
        <v>2015339</v>
      </c>
      <c r="B2957">
        <v>0</v>
      </c>
      <c r="C2957" t="str">
        <f t="shared" si="368"/>
        <v>0</v>
      </c>
      <c r="D2957">
        <v>1</v>
      </c>
      <c r="E2957" t="str">
        <f t="shared" si="373"/>
        <v>1</v>
      </c>
      <c r="F2957">
        <v>4</v>
      </c>
      <c r="G2957" t="str">
        <f t="shared" si="374"/>
        <v>0</v>
      </c>
      <c r="H2957">
        <f t="shared" si="369"/>
        <v>14</v>
      </c>
      <c r="I2957" t="b">
        <f t="shared" si="370"/>
        <v>0</v>
      </c>
      <c r="J2957">
        <f t="shared" si="375"/>
        <v>0</v>
      </c>
      <c r="K2957" t="b">
        <f t="shared" si="371"/>
        <v>0</v>
      </c>
      <c r="L2957" t="str">
        <f t="shared" si="372"/>
        <v>偶数</v>
      </c>
      <c r="M2957">
        <v>4</v>
      </c>
      <c r="N2957">
        <v>5</v>
      </c>
      <c r="O2957" t="s">
        <v>5948</v>
      </c>
      <c r="P2957">
        <v>13871</v>
      </c>
      <c r="Q2957">
        <v>3</v>
      </c>
      <c r="R2957" t="b">
        <v>1</v>
      </c>
      <c r="T2957" t="s">
        <v>32</v>
      </c>
      <c r="U2957" t="s">
        <v>32</v>
      </c>
      <c r="V2957" t="b">
        <v>1</v>
      </c>
      <c r="X2957">
        <v>7</v>
      </c>
      <c r="Y2957">
        <v>1</v>
      </c>
      <c r="Z2957">
        <v>8</v>
      </c>
      <c r="AA2957">
        <v>8</v>
      </c>
      <c r="AB2957" t="b">
        <v>0</v>
      </c>
      <c r="AD2957" s="2">
        <v>44451060</v>
      </c>
      <c r="AE2957" t="s">
        <v>5949</v>
      </c>
    </row>
    <row r="2958" spans="1:31">
      <c r="A2958">
        <v>2015338</v>
      </c>
      <c r="B2958">
        <v>2</v>
      </c>
      <c r="C2958" t="str">
        <f t="shared" si="368"/>
        <v>0</v>
      </c>
      <c r="D2958">
        <v>5</v>
      </c>
      <c r="E2958" t="str">
        <f t="shared" si="373"/>
        <v>1</v>
      </c>
      <c r="F2958">
        <v>4</v>
      </c>
      <c r="G2958" t="str">
        <f t="shared" si="374"/>
        <v>0</v>
      </c>
      <c r="H2958">
        <f t="shared" si="369"/>
        <v>254</v>
      </c>
      <c r="I2958" t="b">
        <f t="shared" si="370"/>
        <v>0</v>
      </c>
      <c r="J2958">
        <f t="shared" si="375"/>
        <v>0</v>
      </c>
      <c r="K2958" t="b">
        <f t="shared" si="371"/>
        <v>0</v>
      </c>
      <c r="L2958" t="str">
        <f t="shared" si="372"/>
        <v>偶数</v>
      </c>
      <c r="M2958">
        <v>3</v>
      </c>
      <c r="N2958">
        <v>11</v>
      </c>
      <c r="O2958" t="s">
        <v>5950</v>
      </c>
      <c r="P2958">
        <v>34221</v>
      </c>
      <c r="Q2958">
        <v>4</v>
      </c>
      <c r="R2958" t="b">
        <v>0</v>
      </c>
      <c r="T2958" t="s">
        <v>32</v>
      </c>
      <c r="U2958" t="s">
        <v>32</v>
      </c>
      <c r="V2958" t="b">
        <v>1</v>
      </c>
      <c r="X2958">
        <v>2</v>
      </c>
      <c r="Y2958">
        <v>1</v>
      </c>
      <c r="Z2958">
        <v>3</v>
      </c>
      <c r="AA2958">
        <v>3</v>
      </c>
      <c r="AB2958" t="b">
        <v>0</v>
      </c>
      <c r="AD2958" s="2">
        <v>47244176</v>
      </c>
      <c r="AE2958" t="s">
        <v>5951</v>
      </c>
    </row>
    <row r="2959" spans="1:31">
      <c r="A2959">
        <v>2015337</v>
      </c>
      <c r="B2959">
        <v>6</v>
      </c>
      <c r="C2959" t="str">
        <f t="shared" si="368"/>
        <v>0</v>
      </c>
      <c r="D2959">
        <v>2</v>
      </c>
      <c r="E2959" t="str">
        <f t="shared" si="373"/>
        <v>0</v>
      </c>
      <c r="F2959">
        <v>4</v>
      </c>
      <c r="G2959" t="str">
        <f t="shared" si="374"/>
        <v>0</v>
      </c>
      <c r="H2959">
        <f t="shared" si="369"/>
        <v>624</v>
      </c>
      <c r="I2959" t="b">
        <f t="shared" si="370"/>
        <v>0</v>
      </c>
      <c r="J2959">
        <f t="shared" si="375"/>
        <v>2</v>
      </c>
      <c r="K2959" t="b">
        <f t="shared" si="371"/>
        <v>0</v>
      </c>
      <c r="L2959" t="str">
        <f t="shared" si="372"/>
        <v>偶数</v>
      </c>
      <c r="M2959">
        <v>4</v>
      </c>
      <c r="N2959">
        <v>12</v>
      </c>
      <c r="O2959" t="s">
        <v>5952</v>
      </c>
      <c r="P2959">
        <v>20196</v>
      </c>
      <c r="Q2959">
        <v>0</v>
      </c>
      <c r="R2959" t="b">
        <v>1</v>
      </c>
      <c r="T2959" t="s">
        <v>32</v>
      </c>
      <c r="U2959" t="s">
        <v>32</v>
      </c>
      <c r="V2959" t="b">
        <v>1</v>
      </c>
      <c r="X2959">
        <v>9</v>
      </c>
      <c r="Y2959">
        <v>6</v>
      </c>
      <c r="Z2959">
        <v>15</v>
      </c>
      <c r="AA2959">
        <v>5</v>
      </c>
      <c r="AB2959" t="b">
        <v>0</v>
      </c>
      <c r="AD2959" s="2">
        <v>45236930</v>
      </c>
      <c r="AE2959" t="s">
        <v>5953</v>
      </c>
    </row>
    <row r="2960" spans="1:31">
      <c r="A2960">
        <v>2015336</v>
      </c>
      <c r="B2960">
        <v>3</v>
      </c>
      <c r="C2960" t="str">
        <f t="shared" si="368"/>
        <v>1</v>
      </c>
      <c r="D2960">
        <v>6</v>
      </c>
      <c r="E2960" t="str">
        <f t="shared" si="373"/>
        <v>0</v>
      </c>
      <c r="F2960">
        <v>9</v>
      </c>
      <c r="G2960" t="str">
        <f t="shared" si="374"/>
        <v>1</v>
      </c>
      <c r="H2960">
        <f t="shared" si="369"/>
        <v>369</v>
      </c>
      <c r="I2960" t="b">
        <f t="shared" si="370"/>
        <v>0</v>
      </c>
      <c r="J2960">
        <f t="shared" si="375"/>
        <v>6</v>
      </c>
      <c r="K2960" t="b">
        <f t="shared" si="371"/>
        <v>0</v>
      </c>
      <c r="L2960" t="str">
        <f t="shared" si="372"/>
        <v>偶数</v>
      </c>
      <c r="M2960">
        <v>6</v>
      </c>
      <c r="N2960">
        <v>18</v>
      </c>
      <c r="O2960" t="s">
        <v>5954</v>
      </c>
      <c r="P2960">
        <v>54681</v>
      </c>
      <c r="Q2960">
        <v>4</v>
      </c>
      <c r="R2960" t="b">
        <v>1</v>
      </c>
      <c r="T2960" t="s">
        <v>32</v>
      </c>
      <c r="U2960" t="s">
        <v>32</v>
      </c>
      <c r="V2960" t="b">
        <v>1</v>
      </c>
      <c r="X2960">
        <v>8</v>
      </c>
      <c r="Y2960">
        <v>1</v>
      </c>
      <c r="Z2960">
        <v>9</v>
      </c>
      <c r="AA2960">
        <v>9</v>
      </c>
      <c r="AB2960" t="b">
        <v>1</v>
      </c>
      <c r="AD2960" s="2">
        <v>42713964</v>
      </c>
      <c r="AE2960" t="s">
        <v>5955</v>
      </c>
    </row>
    <row r="2961" spans="1:31">
      <c r="A2961">
        <v>2015335</v>
      </c>
      <c r="B2961">
        <v>9</v>
      </c>
      <c r="C2961" t="str">
        <f t="shared" si="368"/>
        <v>1</v>
      </c>
      <c r="D2961">
        <v>9</v>
      </c>
      <c r="E2961" t="str">
        <f t="shared" si="373"/>
        <v>1</v>
      </c>
      <c r="F2961">
        <v>6</v>
      </c>
      <c r="G2961" t="str">
        <f t="shared" si="374"/>
        <v>0</v>
      </c>
      <c r="H2961">
        <f t="shared" si="369"/>
        <v>996</v>
      </c>
      <c r="I2961" t="b">
        <f t="shared" si="370"/>
        <v>0</v>
      </c>
      <c r="J2961">
        <f t="shared" si="375"/>
        <v>3</v>
      </c>
      <c r="K2961" t="b">
        <f t="shared" si="371"/>
        <v>0</v>
      </c>
      <c r="L2961" t="str">
        <f t="shared" si="372"/>
        <v>奇数</v>
      </c>
      <c r="M2961">
        <v>3</v>
      </c>
      <c r="N2961">
        <v>24</v>
      </c>
      <c r="O2961" t="s">
        <v>5956</v>
      </c>
      <c r="P2961">
        <v>14256</v>
      </c>
      <c r="Q2961">
        <v>4</v>
      </c>
      <c r="R2961" t="b">
        <v>1</v>
      </c>
      <c r="T2961" t="s">
        <v>35</v>
      </c>
      <c r="U2961" t="s">
        <v>32</v>
      </c>
      <c r="V2961" t="b">
        <v>0</v>
      </c>
      <c r="X2961">
        <v>5</v>
      </c>
      <c r="Y2961">
        <v>6</v>
      </c>
      <c r="Z2961">
        <v>11</v>
      </c>
      <c r="AA2961">
        <v>1</v>
      </c>
      <c r="AB2961" t="b">
        <v>0</v>
      </c>
      <c r="AD2961" s="2">
        <v>45751280</v>
      </c>
      <c r="AE2961" t="s">
        <v>5957</v>
      </c>
    </row>
    <row r="2962" spans="1:31">
      <c r="A2962">
        <v>2015334</v>
      </c>
      <c r="B2962">
        <v>2</v>
      </c>
      <c r="C2962" t="str">
        <f t="shared" si="368"/>
        <v>0</v>
      </c>
      <c r="D2962">
        <v>6</v>
      </c>
      <c r="E2962" t="str">
        <f t="shared" si="373"/>
        <v>0</v>
      </c>
      <c r="F2962">
        <v>1</v>
      </c>
      <c r="G2962" t="str">
        <f t="shared" si="374"/>
        <v>1</v>
      </c>
      <c r="H2962">
        <f t="shared" si="369"/>
        <v>261</v>
      </c>
      <c r="I2962" t="b">
        <f t="shared" si="370"/>
        <v>0</v>
      </c>
      <c r="J2962">
        <f t="shared" si="375"/>
        <v>9</v>
      </c>
      <c r="K2962" t="b">
        <f t="shared" si="371"/>
        <v>0</v>
      </c>
      <c r="L2962" t="str">
        <f t="shared" si="372"/>
        <v>奇数</v>
      </c>
      <c r="M2962">
        <v>5</v>
      </c>
      <c r="N2962">
        <v>9</v>
      </c>
      <c r="O2962" t="s">
        <v>5958</v>
      </c>
      <c r="P2962">
        <v>53801</v>
      </c>
      <c r="Q2962">
        <v>3</v>
      </c>
      <c r="R2962" t="b">
        <v>1</v>
      </c>
      <c r="T2962" t="s">
        <v>32</v>
      </c>
      <c r="U2962" t="s">
        <v>32</v>
      </c>
      <c r="V2962" t="b">
        <v>1</v>
      </c>
      <c r="X2962">
        <v>0</v>
      </c>
      <c r="Y2962">
        <v>1</v>
      </c>
      <c r="Z2962">
        <v>1</v>
      </c>
      <c r="AA2962">
        <v>1</v>
      </c>
      <c r="AB2962" t="b">
        <v>1</v>
      </c>
      <c r="AD2962" s="2">
        <v>43890522</v>
      </c>
      <c r="AE2962" t="s">
        <v>5959</v>
      </c>
    </row>
    <row r="2963" spans="1:31">
      <c r="A2963">
        <v>2015333</v>
      </c>
      <c r="B2963">
        <v>9</v>
      </c>
      <c r="C2963" t="str">
        <f t="shared" si="368"/>
        <v>1</v>
      </c>
      <c r="D2963">
        <v>8</v>
      </c>
      <c r="E2963" t="str">
        <f t="shared" si="373"/>
        <v>0</v>
      </c>
      <c r="F2963">
        <v>0</v>
      </c>
      <c r="G2963" t="str">
        <f t="shared" si="374"/>
        <v>0</v>
      </c>
      <c r="H2963">
        <f t="shared" si="369"/>
        <v>980</v>
      </c>
      <c r="I2963" t="b">
        <f t="shared" si="370"/>
        <v>0</v>
      </c>
      <c r="J2963">
        <f t="shared" si="375"/>
        <v>2</v>
      </c>
      <c r="K2963" t="b">
        <f t="shared" si="371"/>
        <v>0</v>
      </c>
      <c r="L2963" t="str">
        <f t="shared" si="372"/>
        <v>偶数</v>
      </c>
      <c r="M2963">
        <v>9</v>
      </c>
      <c r="N2963">
        <v>17</v>
      </c>
      <c r="O2963" t="s">
        <v>5960</v>
      </c>
      <c r="P2963">
        <v>23771</v>
      </c>
      <c r="Q2963">
        <v>3</v>
      </c>
      <c r="R2963" t="b">
        <v>1</v>
      </c>
      <c r="T2963" t="s">
        <v>32</v>
      </c>
      <c r="U2963" t="s">
        <v>32</v>
      </c>
      <c r="V2963" t="b">
        <v>1</v>
      </c>
      <c r="X2963">
        <v>7</v>
      </c>
      <c r="Y2963">
        <v>1</v>
      </c>
      <c r="Z2963">
        <v>8</v>
      </c>
      <c r="AA2963">
        <v>8</v>
      </c>
      <c r="AB2963" t="b">
        <v>1</v>
      </c>
      <c r="AD2963" s="2">
        <v>42639658</v>
      </c>
      <c r="AE2963" t="s">
        <v>5961</v>
      </c>
    </row>
    <row r="2964" spans="1:31">
      <c r="A2964">
        <v>2015332</v>
      </c>
      <c r="B2964">
        <v>4</v>
      </c>
      <c r="C2964" t="str">
        <f t="shared" si="368"/>
        <v>0</v>
      </c>
      <c r="D2964">
        <v>3</v>
      </c>
      <c r="E2964" t="str">
        <f t="shared" si="373"/>
        <v>1</v>
      </c>
      <c r="F2964">
        <v>4</v>
      </c>
      <c r="G2964" t="str">
        <f t="shared" si="374"/>
        <v>0</v>
      </c>
      <c r="H2964">
        <f t="shared" si="369"/>
        <v>434</v>
      </c>
      <c r="I2964" t="b">
        <f t="shared" si="370"/>
        <v>0</v>
      </c>
      <c r="J2964">
        <f t="shared" si="375"/>
        <v>9</v>
      </c>
      <c r="K2964" t="b">
        <f t="shared" si="371"/>
        <v>0</v>
      </c>
      <c r="L2964" t="str">
        <f t="shared" si="372"/>
        <v>奇数</v>
      </c>
      <c r="M2964">
        <v>1</v>
      </c>
      <c r="N2964">
        <v>11</v>
      </c>
      <c r="O2964" t="s">
        <v>5962</v>
      </c>
      <c r="P2964">
        <v>3751</v>
      </c>
      <c r="Q2964">
        <v>7</v>
      </c>
      <c r="R2964" t="b">
        <v>1</v>
      </c>
      <c r="T2964" t="s">
        <v>35</v>
      </c>
      <c r="U2964" t="s">
        <v>32</v>
      </c>
      <c r="V2964" t="b">
        <v>0</v>
      </c>
      <c r="X2964">
        <v>5</v>
      </c>
      <c r="Y2964">
        <v>1</v>
      </c>
      <c r="Z2964">
        <v>6</v>
      </c>
      <c r="AA2964">
        <v>6</v>
      </c>
      <c r="AB2964" t="b">
        <v>0</v>
      </c>
      <c r="AD2964" s="2">
        <v>40696394</v>
      </c>
      <c r="AE2964" t="s">
        <v>5963</v>
      </c>
    </row>
    <row r="2965" spans="1:31">
      <c r="A2965">
        <v>2015331</v>
      </c>
      <c r="B2965">
        <v>0</v>
      </c>
      <c r="C2965" t="str">
        <f t="shared" si="368"/>
        <v>0</v>
      </c>
      <c r="D2965">
        <v>7</v>
      </c>
      <c r="E2965" t="str">
        <f t="shared" si="373"/>
        <v>1</v>
      </c>
      <c r="F2965">
        <v>0</v>
      </c>
      <c r="G2965" t="str">
        <f t="shared" si="374"/>
        <v>0</v>
      </c>
      <c r="H2965">
        <f t="shared" si="369"/>
        <v>70</v>
      </c>
      <c r="I2965" t="b">
        <f t="shared" si="370"/>
        <v>0</v>
      </c>
      <c r="J2965">
        <f t="shared" si="375"/>
        <v>4</v>
      </c>
      <c r="K2965" t="b">
        <f t="shared" si="371"/>
        <v>0</v>
      </c>
      <c r="L2965" t="str">
        <f t="shared" si="372"/>
        <v>偶数</v>
      </c>
      <c r="M2965">
        <v>7</v>
      </c>
      <c r="N2965">
        <v>7</v>
      </c>
      <c r="O2965" t="s">
        <v>5964</v>
      </c>
      <c r="P2965">
        <v>20196</v>
      </c>
      <c r="Q2965">
        <v>0</v>
      </c>
      <c r="R2965" t="b">
        <v>0</v>
      </c>
      <c r="T2965" t="s">
        <v>35</v>
      </c>
      <c r="U2965" t="s">
        <v>32</v>
      </c>
      <c r="V2965" t="b">
        <v>0</v>
      </c>
      <c r="X2965">
        <v>9</v>
      </c>
      <c r="Y2965">
        <v>6</v>
      </c>
      <c r="Z2965">
        <v>15</v>
      </c>
      <c r="AA2965">
        <v>5</v>
      </c>
      <c r="AB2965" t="b">
        <v>0</v>
      </c>
      <c r="AD2965" s="2">
        <v>45123492</v>
      </c>
      <c r="AE2965" t="s">
        <v>5965</v>
      </c>
    </row>
    <row r="2966" spans="1:31">
      <c r="A2966">
        <v>2015330</v>
      </c>
      <c r="B2966">
        <v>3</v>
      </c>
      <c r="C2966" t="str">
        <f t="shared" si="368"/>
        <v>1</v>
      </c>
      <c r="D2966">
        <v>6</v>
      </c>
      <c r="E2966" t="str">
        <f t="shared" si="373"/>
        <v>0</v>
      </c>
      <c r="F2966">
        <v>9</v>
      </c>
      <c r="G2966" t="str">
        <f t="shared" si="374"/>
        <v>1</v>
      </c>
      <c r="H2966">
        <f t="shared" si="369"/>
        <v>369</v>
      </c>
      <c r="I2966" t="b">
        <f t="shared" si="370"/>
        <v>0</v>
      </c>
      <c r="J2966">
        <f t="shared" si="375"/>
        <v>0</v>
      </c>
      <c r="K2966" t="b">
        <f t="shared" si="371"/>
        <v>0</v>
      </c>
      <c r="L2966" t="str">
        <f t="shared" si="372"/>
        <v>偶数</v>
      </c>
      <c r="M2966">
        <v>6</v>
      </c>
      <c r="N2966">
        <v>18</v>
      </c>
      <c r="O2966" t="s">
        <v>5966</v>
      </c>
      <c r="P2966">
        <v>24706</v>
      </c>
      <c r="Q2966">
        <v>4</v>
      </c>
      <c r="R2966" t="b">
        <v>1</v>
      </c>
      <c r="T2966" t="s">
        <v>32</v>
      </c>
      <c r="U2966" t="s">
        <v>32</v>
      </c>
      <c r="V2966" t="b">
        <v>1</v>
      </c>
      <c r="X2966">
        <v>0</v>
      </c>
      <c r="Y2966">
        <v>6</v>
      </c>
      <c r="Z2966">
        <v>6</v>
      </c>
      <c r="AA2966">
        <v>6</v>
      </c>
      <c r="AB2966" t="b">
        <v>1</v>
      </c>
      <c r="AD2966" s="2">
        <v>44788154</v>
      </c>
      <c r="AE2966" t="s">
        <v>5967</v>
      </c>
    </row>
    <row r="2967" spans="1:31">
      <c r="A2967">
        <v>2015329</v>
      </c>
      <c r="B2967">
        <v>4</v>
      </c>
      <c r="C2967" t="str">
        <f t="shared" si="368"/>
        <v>0</v>
      </c>
      <c r="D2967">
        <v>5</v>
      </c>
      <c r="E2967" t="str">
        <f t="shared" si="373"/>
        <v>1</v>
      </c>
      <c r="F2967">
        <v>1</v>
      </c>
      <c r="G2967" t="str">
        <f t="shared" si="374"/>
        <v>1</v>
      </c>
      <c r="H2967">
        <f t="shared" si="369"/>
        <v>451</v>
      </c>
      <c r="I2967" t="b">
        <f t="shared" si="370"/>
        <v>0</v>
      </c>
      <c r="J2967">
        <f t="shared" si="375"/>
        <v>3</v>
      </c>
      <c r="K2967" t="b">
        <f t="shared" si="371"/>
        <v>0</v>
      </c>
      <c r="L2967" t="str">
        <f t="shared" si="372"/>
        <v>奇数</v>
      </c>
      <c r="M2967">
        <v>4</v>
      </c>
      <c r="N2967">
        <v>10</v>
      </c>
      <c r="O2967" t="s">
        <v>5968</v>
      </c>
      <c r="P2967">
        <v>20416</v>
      </c>
      <c r="Q2967">
        <v>0</v>
      </c>
      <c r="R2967" t="b">
        <v>1</v>
      </c>
      <c r="T2967" t="s">
        <v>32</v>
      </c>
      <c r="U2967" t="s">
        <v>32</v>
      </c>
      <c r="V2967" t="b">
        <v>1</v>
      </c>
      <c r="X2967">
        <v>1</v>
      </c>
      <c r="Y2967">
        <v>6</v>
      </c>
      <c r="Z2967">
        <v>7</v>
      </c>
      <c r="AA2967">
        <v>7</v>
      </c>
      <c r="AB2967" t="b">
        <v>0</v>
      </c>
      <c r="AD2967" s="2">
        <v>43400862</v>
      </c>
      <c r="AE2967" t="s">
        <v>5969</v>
      </c>
    </row>
    <row r="2968" spans="1:31">
      <c r="A2968">
        <v>2015328</v>
      </c>
      <c r="B2968">
        <v>3</v>
      </c>
      <c r="C2968" t="str">
        <f t="shared" si="368"/>
        <v>1</v>
      </c>
      <c r="D2968">
        <v>7</v>
      </c>
      <c r="E2968" t="str">
        <f t="shared" si="373"/>
        <v>1</v>
      </c>
      <c r="F2968">
        <v>3</v>
      </c>
      <c r="G2968" t="str">
        <f t="shared" si="374"/>
        <v>1</v>
      </c>
      <c r="H2968">
        <f t="shared" si="369"/>
        <v>373</v>
      </c>
      <c r="I2968" t="b">
        <f t="shared" si="370"/>
        <v>0</v>
      </c>
      <c r="J2968">
        <f t="shared" si="375"/>
        <v>4</v>
      </c>
      <c r="K2968" t="b">
        <f t="shared" si="371"/>
        <v>0</v>
      </c>
      <c r="L2968" t="str">
        <f t="shared" si="372"/>
        <v>偶数</v>
      </c>
      <c r="M2968">
        <v>4</v>
      </c>
      <c r="N2968">
        <v>13</v>
      </c>
      <c r="O2968" t="s">
        <v>5970</v>
      </c>
      <c r="P2968">
        <v>44946</v>
      </c>
      <c r="Q2968">
        <v>4</v>
      </c>
      <c r="R2968" t="b">
        <v>1</v>
      </c>
      <c r="T2968" t="s">
        <v>35</v>
      </c>
      <c r="U2968" t="s">
        <v>32</v>
      </c>
      <c r="V2968" t="b">
        <v>0</v>
      </c>
      <c r="X2968">
        <v>4</v>
      </c>
      <c r="Y2968">
        <v>6</v>
      </c>
      <c r="Z2968">
        <v>10</v>
      </c>
      <c r="AA2968">
        <v>0</v>
      </c>
      <c r="AB2968" t="b">
        <v>0</v>
      </c>
      <c r="AD2968" s="2">
        <v>43326326</v>
      </c>
      <c r="AE2968" t="s">
        <v>5971</v>
      </c>
    </row>
    <row r="2969" spans="1:31">
      <c r="A2969">
        <v>2015327</v>
      </c>
      <c r="B2969">
        <v>8</v>
      </c>
      <c r="C2969" t="str">
        <f t="shared" si="368"/>
        <v>0</v>
      </c>
      <c r="D2969">
        <v>1</v>
      </c>
      <c r="E2969" t="str">
        <f t="shared" si="373"/>
        <v>1</v>
      </c>
      <c r="F2969">
        <v>9</v>
      </c>
      <c r="G2969" t="str">
        <f t="shared" si="374"/>
        <v>1</v>
      </c>
      <c r="H2969">
        <f t="shared" si="369"/>
        <v>819</v>
      </c>
      <c r="I2969" t="b">
        <f t="shared" si="370"/>
        <v>0</v>
      </c>
      <c r="J2969">
        <f t="shared" si="375"/>
        <v>3</v>
      </c>
      <c r="K2969" t="b">
        <f t="shared" si="371"/>
        <v>0</v>
      </c>
      <c r="L2969" t="str">
        <f t="shared" si="372"/>
        <v>奇数</v>
      </c>
      <c r="M2969">
        <v>8</v>
      </c>
      <c r="N2969">
        <v>18</v>
      </c>
      <c r="O2969" t="s">
        <v>5972</v>
      </c>
      <c r="P2969">
        <v>44891</v>
      </c>
      <c r="Q2969">
        <v>4</v>
      </c>
      <c r="R2969" t="b">
        <v>1</v>
      </c>
      <c r="T2969" t="s">
        <v>32</v>
      </c>
      <c r="U2969" t="s">
        <v>32</v>
      </c>
      <c r="V2969" t="b">
        <v>1</v>
      </c>
      <c r="X2969">
        <v>9</v>
      </c>
      <c r="Y2969">
        <v>1</v>
      </c>
      <c r="Z2969">
        <v>10</v>
      </c>
      <c r="AA2969">
        <v>0</v>
      </c>
      <c r="AB2969" t="b">
        <v>0</v>
      </c>
      <c r="AD2969" s="2">
        <v>43118674</v>
      </c>
      <c r="AE2969" t="s">
        <v>5973</v>
      </c>
    </row>
    <row r="2970" spans="1:31">
      <c r="A2970">
        <v>2015326</v>
      </c>
      <c r="B2970">
        <v>8</v>
      </c>
      <c r="C2970" t="str">
        <f t="shared" si="368"/>
        <v>0</v>
      </c>
      <c r="D2970">
        <v>1</v>
      </c>
      <c r="E2970" t="str">
        <f t="shared" si="373"/>
        <v>1</v>
      </c>
      <c r="F2970">
        <v>8</v>
      </c>
      <c r="G2970" t="str">
        <f t="shared" si="374"/>
        <v>0</v>
      </c>
      <c r="H2970">
        <f t="shared" si="369"/>
        <v>818</v>
      </c>
      <c r="I2970" t="b">
        <f t="shared" si="370"/>
        <v>0</v>
      </c>
      <c r="J2970">
        <f t="shared" si="375"/>
        <v>8</v>
      </c>
      <c r="K2970" t="b">
        <f t="shared" si="371"/>
        <v>1</v>
      </c>
      <c r="L2970" t="str">
        <f t="shared" si="372"/>
        <v>偶数</v>
      </c>
      <c r="M2970">
        <v>7</v>
      </c>
      <c r="N2970">
        <v>17</v>
      </c>
      <c r="O2970" t="s">
        <v>5974</v>
      </c>
      <c r="P2970">
        <v>33286</v>
      </c>
      <c r="Q2970">
        <v>3</v>
      </c>
      <c r="R2970" t="b">
        <v>1</v>
      </c>
      <c r="T2970" t="s">
        <v>35</v>
      </c>
      <c r="U2970" t="s">
        <v>32</v>
      </c>
      <c r="V2970" t="b">
        <v>0</v>
      </c>
      <c r="X2970">
        <v>8</v>
      </c>
      <c r="Y2970">
        <v>6</v>
      </c>
      <c r="Z2970">
        <v>14</v>
      </c>
      <c r="AA2970">
        <v>4</v>
      </c>
      <c r="AB2970" t="b">
        <v>0</v>
      </c>
      <c r="AD2970" s="2">
        <v>42586598</v>
      </c>
      <c r="AE2970" t="s">
        <v>5975</v>
      </c>
    </row>
    <row r="2971" spans="1:31">
      <c r="A2971">
        <v>2015325</v>
      </c>
      <c r="B2971">
        <v>6</v>
      </c>
      <c r="C2971" t="str">
        <f t="shared" si="368"/>
        <v>0</v>
      </c>
      <c r="D2971">
        <v>0</v>
      </c>
      <c r="E2971" t="str">
        <f t="shared" si="373"/>
        <v>0</v>
      </c>
      <c r="F2971">
        <v>7</v>
      </c>
      <c r="G2971" t="str">
        <f t="shared" si="374"/>
        <v>1</v>
      </c>
      <c r="H2971">
        <f t="shared" si="369"/>
        <v>607</v>
      </c>
      <c r="I2971" t="b">
        <f t="shared" si="370"/>
        <v>0</v>
      </c>
      <c r="J2971">
        <f t="shared" si="375"/>
        <v>8</v>
      </c>
      <c r="K2971" t="b">
        <f t="shared" si="371"/>
        <v>1</v>
      </c>
      <c r="L2971" t="str">
        <f t="shared" si="372"/>
        <v>偶数</v>
      </c>
      <c r="M2971">
        <v>7</v>
      </c>
      <c r="N2971">
        <v>13</v>
      </c>
      <c r="O2971" t="s">
        <v>5976</v>
      </c>
      <c r="P2971">
        <v>38291</v>
      </c>
      <c r="Q2971">
        <v>8</v>
      </c>
      <c r="R2971" t="b">
        <v>1</v>
      </c>
      <c r="T2971" t="s">
        <v>32</v>
      </c>
      <c r="U2971" t="s">
        <v>32</v>
      </c>
      <c r="V2971" t="b">
        <v>1</v>
      </c>
      <c r="X2971">
        <v>9</v>
      </c>
      <c r="Y2971">
        <v>1</v>
      </c>
      <c r="Z2971">
        <v>10</v>
      </c>
      <c r="AA2971">
        <v>0</v>
      </c>
      <c r="AB2971" t="b">
        <v>1</v>
      </c>
      <c r="AD2971" s="2">
        <v>42015548</v>
      </c>
      <c r="AE2971" t="s">
        <v>5977</v>
      </c>
    </row>
    <row r="2972" spans="1:31">
      <c r="A2972">
        <v>2015324</v>
      </c>
      <c r="B2972">
        <v>6</v>
      </c>
      <c r="C2972" t="str">
        <f t="shared" si="368"/>
        <v>0</v>
      </c>
      <c r="D2972">
        <v>9</v>
      </c>
      <c r="E2972" t="str">
        <f t="shared" si="373"/>
        <v>1</v>
      </c>
      <c r="F2972">
        <v>8</v>
      </c>
      <c r="G2972" t="str">
        <f t="shared" si="374"/>
        <v>0</v>
      </c>
      <c r="H2972">
        <f t="shared" si="369"/>
        <v>698</v>
      </c>
      <c r="I2972" t="b">
        <f t="shared" si="370"/>
        <v>0</v>
      </c>
      <c r="J2972">
        <f t="shared" si="375"/>
        <v>6</v>
      </c>
      <c r="K2972" t="b">
        <f t="shared" si="371"/>
        <v>0</v>
      </c>
      <c r="L2972" t="str">
        <f t="shared" si="372"/>
        <v>偶数</v>
      </c>
      <c r="M2972">
        <v>3</v>
      </c>
      <c r="N2972">
        <v>23</v>
      </c>
      <c r="O2972" t="s">
        <v>5978</v>
      </c>
      <c r="P2972">
        <v>41921</v>
      </c>
      <c r="Q2972">
        <v>1</v>
      </c>
      <c r="R2972" t="b">
        <v>1</v>
      </c>
      <c r="T2972" t="s">
        <v>32</v>
      </c>
      <c r="U2972" t="s">
        <v>32</v>
      </c>
      <c r="V2972" t="b">
        <v>1</v>
      </c>
      <c r="X2972">
        <v>2</v>
      </c>
      <c r="Y2972">
        <v>1</v>
      </c>
      <c r="Z2972">
        <v>3</v>
      </c>
      <c r="AA2972">
        <v>3</v>
      </c>
      <c r="AB2972" t="b">
        <v>0</v>
      </c>
      <c r="AD2972" s="2">
        <v>43542386</v>
      </c>
      <c r="AE2972" t="s">
        <v>5979</v>
      </c>
    </row>
    <row r="2973" spans="1:31">
      <c r="A2973">
        <v>2015323</v>
      </c>
      <c r="B2973">
        <v>7</v>
      </c>
      <c r="C2973" t="str">
        <f t="shared" si="368"/>
        <v>1</v>
      </c>
      <c r="D2973">
        <v>6</v>
      </c>
      <c r="E2973" t="str">
        <f t="shared" si="373"/>
        <v>0</v>
      </c>
      <c r="F2973">
        <v>4</v>
      </c>
      <c r="G2973" t="str">
        <f t="shared" si="374"/>
        <v>0</v>
      </c>
      <c r="H2973">
        <f t="shared" si="369"/>
        <v>764</v>
      </c>
      <c r="I2973" t="b">
        <f t="shared" si="370"/>
        <v>0</v>
      </c>
      <c r="J2973">
        <f t="shared" si="375"/>
        <v>6</v>
      </c>
      <c r="K2973" t="b">
        <f t="shared" si="371"/>
        <v>0</v>
      </c>
      <c r="L2973" t="str">
        <f t="shared" si="372"/>
        <v>偶数</v>
      </c>
      <c r="M2973">
        <v>3</v>
      </c>
      <c r="N2973">
        <v>17</v>
      </c>
      <c r="O2973" t="s">
        <v>5980</v>
      </c>
      <c r="P2973">
        <v>51546</v>
      </c>
      <c r="Q2973">
        <v>1</v>
      </c>
      <c r="R2973" t="b">
        <v>1</v>
      </c>
      <c r="T2973" t="s">
        <v>32</v>
      </c>
      <c r="U2973" t="s">
        <v>32</v>
      </c>
      <c r="V2973" t="b">
        <v>1</v>
      </c>
      <c r="X2973">
        <v>4</v>
      </c>
      <c r="Y2973">
        <v>6</v>
      </c>
      <c r="Z2973">
        <v>10</v>
      </c>
      <c r="AA2973">
        <v>0</v>
      </c>
      <c r="AB2973" t="b">
        <v>0</v>
      </c>
      <c r="AD2973" s="2">
        <v>41872130</v>
      </c>
      <c r="AE2973" t="s">
        <v>5981</v>
      </c>
    </row>
    <row r="2974" spans="1:31">
      <c r="A2974">
        <v>2015322</v>
      </c>
      <c r="B2974">
        <v>9</v>
      </c>
      <c r="C2974" t="str">
        <f t="shared" si="368"/>
        <v>1</v>
      </c>
      <c r="D2974">
        <v>3</v>
      </c>
      <c r="E2974" t="str">
        <f t="shared" si="373"/>
        <v>1</v>
      </c>
      <c r="F2974">
        <v>9</v>
      </c>
      <c r="G2974" t="str">
        <f t="shared" si="374"/>
        <v>1</v>
      </c>
      <c r="H2974">
        <f t="shared" si="369"/>
        <v>939</v>
      </c>
      <c r="I2974" t="b">
        <f t="shared" si="370"/>
        <v>0</v>
      </c>
      <c r="J2974">
        <f t="shared" si="375"/>
        <v>7</v>
      </c>
      <c r="K2974" t="b">
        <f t="shared" si="371"/>
        <v>0</v>
      </c>
      <c r="L2974" t="str">
        <f t="shared" si="372"/>
        <v>奇数</v>
      </c>
      <c r="M2974">
        <v>6</v>
      </c>
      <c r="N2974">
        <v>21</v>
      </c>
      <c r="O2974" t="s">
        <v>5982</v>
      </c>
      <c r="P2974">
        <v>15631</v>
      </c>
      <c r="Q2974">
        <v>5</v>
      </c>
      <c r="R2974" t="b">
        <v>1</v>
      </c>
      <c r="T2974" t="s">
        <v>35</v>
      </c>
      <c r="U2974" t="s">
        <v>32</v>
      </c>
      <c r="V2974" t="b">
        <v>0</v>
      </c>
      <c r="X2974">
        <v>3</v>
      </c>
      <c r="Y2974">
        <v>1</v>
      </c>
      <c r="Z2974">
        <v>4</v>
      </c>
      <c r="AA2974">
        <v>4</v>
      </c>
      <c r="AB2974" t="b">
        <v>0</v>
      </c>
      <c r="AD2974" s="2">
        <v>42479956</v>
      </c>
      <c r="AE2974" t="s">
        <v>5983</v>
      </c>
    </row>
    <row r="2975" spans="1:31">
      <c r="A2975">
        <v>2015321</v>
      </c>
      <c r="B2975">
        <v>2</v>
      </c>
      <c r="C2975" t="str">
        <f t="shared" si="368"/>
        <v>0</v>
      </c>
      <c r="D2975">
        <v>8</v>
      </c>
      <c r="E2975" t="str">
        <f t="shared" si="373"/>
        <v>0</v>
      </c>
      <c r="F2975">
        <v>6</v>
      </c>
      <c r="G2975" t="str">
        <f t="shared" si="374"/>
        <v>0</v>
      </c>
      <c r="H2975">
        <f t="shared" si="369"/>
        <v>286</v>
      </c>
      <c r="I2975" t="b">
        <f t="shared" si="370"/>
        <v>0</v>
      </c>
      <c r="J2975">
        <f t="shared" si="375"/>
        <v>9</v>
      </c>
      <c r="K2975" t="b">
        <f t="shared" si="371"/>
        <v>0</v>
      </c>
      <c r="L2975" t="str">
        <f t="shared" si="372"/>
        <v>奇数</v>
      </c>
      <c r="M2975">
        <v>6</v>
      </c>
      <c r="N2975">
        <v>16</v>
      </c>
      <c r="O2975" t="s">
        <v>5984</v>
      </c>
      <c r="P2975">
        <v>43076</v>
      </c>
      <c r="Q2975">
        <v>3</v>
      </c>
      <c r="R2975" t="b">
        <v>1</v>
      </c>
      <c r="T2975" t="s">
        <v>32</v>
      </c>
      <c r="U2975" t="s">
        <v>32</v>
      </c>
      <c r="V2975" t="b">
        <v>1</v>
      </c>
      <c r="X2975">
        <v>7</v>
      </c>
      <c r="Y2975">
        <v>6</v>
      </c>
      <c r="Z2975">
        <v>13</v>
      </c>
      <c r="AA2975">
        <v>3</v>
      </c>
      <c r="AB2975" t="b">
        <v>0</v>
      </c>
      <c r="AD2975" s="2">
        <v>41386776</v>
      </c>
      <c r="AE2975" t="s">
        <v>5985</v>
      </c>
    </row>
    <row r="2976" spans="1:31">
      <c r="A2976">
        <v>2015320</v>
      </c>
      <c r="B2976">
        <v>7</v>
      </c>
      <c r="C2976" t="str">
        <f t="shared" si="368"/>
        <v>1</v>
      </c>
      <c r="D2976">
        <v>8</v>
      </c>
      <c r="E2976" t="str">
        <f t="shared" si="373"/>
        <v>0</v>
      </c>
      <c r="F2976">
        <v>5</v>
      </c>
      <c r="G2976" t="str">
        <f t="shared" si="374"/>
        <v>1</v>
      </c>
      <c r="H2976">
        <f t="shared" si="369"/>
        <v>785</v>
      </c>
      <c r="I2976" t="b">
        <f t="shared" si="370"/>
        <v>0</v>
      </c>
      <c r="J2976">
        <f t="shared" si="375"/>
        <v>2</v>
      </c>
      <c r="K2976" t="b">
        <f t="shared" si="371"/>
        <v>0</v>
      </c>
      <c r="L2976" t="str">
        <f t="shared" si="372"/>
        <v>偶数</v>
      </c>
      <c r="M2976">
        <v>3</v>
      </c>
      <c r="N2976">
        <v>20</v>
      </c>
      <c r="O2976" t="s">
        <v>5986</v>
      </c>
      <c r="P2976">
        <v>47201</v>
      </c>
      <c r="Q2976">
        <v>7</v>
      </c>
      <c r="R2976" t="b">
        <v>0</v>
      </c>
      <c r="T2976" t="s">
        <v>32</v>
      </c>
      <c r="U2976" t="s">
        <v>32</v>
      </c>
      <c r="V2976" t="b">
        <v>1</v>
      </c>
      <c r="X2976">
        <v>0</v>
      </c>
      <c r="Y2976">
        <v>1</v>
      </c>
      <c r="Z2976">
        <v>1</v>
      </c>
      <c r="AA2976">
        <v>1</v>
      </c>
      <c r="AB2976" t="b">
        <v>0</v>
      </c>
      <c r="AD2976" s="2">
        <v>40463172</v>
      </c>
      <c r="AE2976" t="s">
        <v>5987</v>
      </c>
    </row>
    <row r="2977" spans="1:31">
      <c r="A2977">
        <v>2015319</v>
      </c>
      <c r="B2977">
        <v>8</v>
      </c>
      <c r="C2977" t="str">
        <f t="shared" si="368"/>
        <v>0</v>
      </c>
      <c r="D2977">
        <v>6</v>
      </c>
      <c r="E2977" t="str">
        <f t="shared" si="373"/>
        <v>0</v>
      </c>
      <c r="F2977">
        <v>0</v>
      </c>
      <c r="G2977" t="str">
        <f t="shared" si="374"/>
        <v>0</v>
      </c>
      <c r="H2977">
        <f t="shared" si="369"/>
        <v>860</v>
      </c>
      <c r="I2977" t="b">
        <f t="shared" si="370"/>
        <v>0</v>
      </c>
      <c r="J2977">
        <f t="shared" si="375"/>
        <v>7</v>
      </c>
      <c r="K2977" t="b">
        <f t="shared" si="371"/>
        <v>0</v>
      </c>
      <c r="L2977" t="str">
        <f t="shared" si="372"/>
        <v>奇数</v>
      </c>
      <c r="M2977">
        <v>8</v>
      </c>
      <c r="N2977">
        <v>14</v>
      </c>
      <c r="O2977" t="s">
        <v>5988</v>
      </c>
      <c r="P2977">
        <v>6006</v>
      </c>
      <c r="Q2977">
        <v>0</v>
      </c>
      <c r="R2977" t="b">
        <v>0</v>
      </c>
      <c r="T2977" t="s">
        <v>32</v>
      </c>
      <c r="U2977" t="s">
        <v>32</v>
      </c>
      <c r="V2977" t="b">
        <v>1</v>
      </c>
      <c r="X2977">
        <v>0</v>
      </c>
      <c r="Y2977">
        <v>6</v>
      </c>
      <c r="Z2977">
        <v>6</v>
      </c>
      <c r="AA2977">
        <v>6</v>
      </c>
      <c r="AB2977" t="b">
        <v>1</v>
      </c>
      <c r="AD2977" s="2">
        <v>37465264</v>
      </c>
      <c r="AE2977" t="s">
        <v>5989</v>
      </c>
    </row>
    <row r="2978" spans="1:31">
      <c r="A2978">
        <v>2015318</v>
      </c>
      <c r="B2978">
        <v>1</v>
      </c>
      <c r="C2978" t="str">
        <f t="shared" si="368"/>
        <v>1</v>
      </c>
      <c r="D2978">
        <v>1</v>
      </c>
      <c r="E2978" t="str">
        <f t="shared" si="373"/>
        <v>1</v>
      </c>
      <c r="F2978">
        <v>1</v>
      </c>
      <c r="G2978" t="str">
        <f t="shared" si="374"/>
        <v>1</v>
      </c>
      <c r="H2978">
        <f t="shared" si="369"/>
        <v>111</v>
      </c>
      <c r="I2978" t="b">
        <f t="shared" si="370"/>
        <v>0</v>
      </c>
      <c r="J2978">
        <f t="shared" si="375"/>
        <v>8</v>
      </c>
      <c r="K2978" t="b">
        <f t="shared" si="371"/>
        <v>1</v>
      </c>
      <c r="L2978" t="str">
        <f t="shared" si="372"/>
        <v>偶数</v>
      </c>
      <c r="M2978">
        <v>0</v>
      </c>
      <c r="N2978">
        <v>3</v>
      </c>
      <c r="O2978" t="s">
        <v>5990</v>
      </c>
      <c r="P2978">
        <v>34441</v>
      </c>
      <c r="Q2978">
        <v>4</v>
      </c>
      <c r="R2978" t="b">
        <v>1</v>
      </c>
      <c r="T2978" t="s">
        <v>358</v>
      </c>
      <c r="U2978" t="s">
        <v>32</v>
      </c>
      <c r="V2978" t="b">
        <v>0</v>
      </c>
      <c r="X2978">
        <v>4</v>
      </c>
      <c r="Y2978">
        <v>1</v>
      </c>
      <c r="Z2978">
        <v>5</v>
      </c>
      <c r="AA2978">
        <v>5</v>
      </c>
      <c r="AB2978" t="b">
        <v>0</v>
      </c>
      <c r="AD2978" s="2">
        <v>42248074</v>
      </c>
      <c r="AE2978" t="s">
        <v>5991</v>
      </c>
    </row>
    <row r="2979" spans="1:31">
      <c r="A2979">
        <v>2015317</v>
      </c>
      <c r="B2979">
        <v>6</v>
      </c>
      <c r="C2979" t="str">
        <f t="shared" si="368"/>
        <v>0</v>
      </c>
      <c r="D2979">
        <v>2</v>
      </c>
      <c r="E2979" t="str">
        <f t="shared" si="373"/>
        <v>0</v>
      </c>
      <c r="F2979">
        <v>8</v>
      </c>
      <c r="G2979" t="str">
        <f t="shared" si="374"/>
        <v>0</v>
      </c>
      <c r="H2979">
        <f t="shared" si="369"/>
        <v>628</v>
      </c>
      <c r="I2979" t="b">
        <f t="shared" si="370"/>
        <v>0</v>
      </c>
      <c r="J2979">
        <f t="shared" si="375"/>
        <v>1</v>
      </c>
      <c r="K2979" t="b">
        <f t="shared" si="371"/>
        <v>0</v>
      </c>
      <c r="L2979" t="str">
        <f t="shared" si="372"/>
        <v>奇数</v>
      </c>
      <c r="M2979">
        <v>6</v>
      </c>
      <c r="N2979">
        <v>16</v>
      </c>
      <c r="O2979" t="s">
        <v>5992</v>
      </c>
      <c r="P2979">
        <v>47696</v>
      </c>
      <c r="Q2979">
        <v>7</v>
      </c>
      <c r="R2979" t="b">
        <v>1</v>
      </c>
      <c r="T2979" t="s">
        <v>32</v>
      </c>
      <c r="U2979" t="s">
        <v>32</v>
      </c>
      <c r="V2979" t="b">
        <v>1</v>
      </c>
      <c r="X2979">
        <v>9</v>
      </c>
      <c r="Y2979">
        <v>6</v>
      </c>
      <c r="Z2979">
        <v>15</v>
      </c>
      <c r="AA2979">
        <v>5</v>
      </c>
      <c r="AB2979" t="b">
        <v>0</v>
      </c>
      <c r="AD2979" s="2">
        <v>42083218</v>
      </c>
      <c r="AE2979" t="s">
        <v>5993</v>
      </c>
    </row>
    <row r="2980" spans="1:31">
      <c r="A2980">
        <v>2015316</v>
      </c>
      <c r="B2980">
        <v>8</v>
      </c>
      <c r="C2980" t="str">
        <f t="shared" si="368"/>
        <v>0</v>
      </c>
      <c r="D2980">
        <v>6</v>
      </c>
      <c r="E2980" t="str">
        <f t="shared" si="373"/>
        <v>0</v>
      </c>
      <c r="F2980">
        <v>9</v>
      </c>
      <c r="G2980" t="str">
        <f t="shared" si="374"/>
        <v>1</v>
      </c>
      <c r="H2980">
        <f t="shared" si="369"/>
        <v>869</v>
      </c>
      <c r="I2980" t="b">
        <f t="shared" si="370"/>
        <v>0</v>
      </c>
      <c r="J2980">
        <f t="shared" si="375"/>
        <v>6</v>
      </c>
      <c r="K2980" t="b">
        <f t="shared" si="371"/>
        <v>0</v>
      </c>
      <c r="L2980" t="str">
        <f t="shared" si="372"/>
        <v>偶数</v>
      </c>
      <c r="M2980">
        <v>3</v>
      </c>
      <c r="N2980">
        <v>23</v>
      </c>
      <c r="O2980" t="s">
        <v>5994</v>
      </c>
      <c r="P2980">
        <v>22066</v>
      </c>
      <c r="Q2980">
        <v>2</v>
      </c>
      <c r="R2980" t="b">
        <v>1</v>
      </c>
      <c r="T2980" t="s">
        <v>32</v>
      </c>
      <c r="U2980" t="s">
        <v>32</v>
      </c>
      <c r="V2980" t="b">
        <v>1</v>
      </c>
      <c r="X2980">
        <v>6</v>
      </c>
      <c r="Y2980">
        <v>6</v>
      </c>
      <c r="Z2980">
        <v>12</v>
      </c>
      <c r="AA2980">
        <v>2</v>
      </c>
      <c r="AB2980" t="b">
        <v>0</v>
      </c>
      <c r="AD2980" s="2">
        <v>41492600</v>
      </c>
      <c r="AE2980" t="s">
        <v>5995</v>
      </c>
    </row>
    <row r="2981" spans="1:31">
      <c r="A2981">
        <v>2015315</v>
      </c>
      <c r="B2981">
        <v>4</v>
      </c>
      <c r="C2981" t="str">
        <f t="shared" si="368"/>
        <v>0</v>
      </c>
      <c r="D2981">
        <v>0</v>
      </c>
      <c r="E2981" t="str">
        <f t="shared" si="373"/>
        <v>0</v>
      </c>
      <c r="F2981">
        <v>3</v>
      </c>
      <c r="G2981" t="str">
        <f t="shared" si="374"/>
        <v>1</v>
      </c>
      <c r="H2981">
        <f t="shared" si="369"/>
        <v>403</v>
      </c>
      <c r="I2981" t="b">
        <f t="shared" si="370"/>
        <v>0</v>
      </c>
      <c r="J2981">
        <f t="shared" si="375"/>
        <v>8</v>
      </c>
      <c r="K2981" t="b">
        <f t="shared" si="371"/>
        <v>1</v>
      </c>
      <c r="L2981" t="str">
        <f t="shared" si="372"/>
        <v>偶数</v>
      </c>
      <c r="M2981">
        <v>4</v>
      </c>
      <c r="N2981">
        <v>7</v>
      </c>
      <c r="O2981" t="s">
        <v>5996</v>
      </c>
      <c r="P2981">
        <v>451</v>
      </c>
      <c r="Q2981">
        <v>5</v>
      </c>
      <c r="R2981" t="b">
        <v>1</v>
      </c>
      <c r="T2981" t="s">
        <v>32</v>
      </c>
      <c r="U2981" t="s">
        <v>32</v>
      </c>
      <c r="V2981" t="b">
        <v>1</v>
      </c>
      <c r="X2981">
        <v>5</v>
      </c>
      <c r="Y2981">
        <v>1</v>
      </c>
      <c r="Z2981">
        <v>6</v>
      </c>
      <c r="AA2981">
        <v>6</v>
      </c>
      <c r="AB2981" t="b">
        <v>0</v>
      </c>
      <c r="AD2981" s="2">
        <v>40068740</v>
      </c>
      <c r="AE2981" t="s">
        <v>5997</v>
      </c>
    </row>
    <row r="2982" spans="1:31">
      <c r="A2982">
        <v>2015314</v>
      </c>
      <c r="B2982">
        <v>0</v>
      </c>
      <c r="C2982" t="str">
        <f t="shared" si="368"/>
        <v>0</v>
      </c>
      <c r="D2982">
        <v>1</v>
      </c>
      <c r="E2982" t="str">
        <f t="shared" si="373"/>
        <v>1</v>
      </c>
      <c r="F2982">
        <v>0</v>
      </c>
      <c r="G2982" t="str">
        <f t="shared" si="374"/>
        <v>0</v>
      </c>
      <c r="H2982">
        <f t="shared" si="369"/>
        <v>10</v>
      </c>
      <c r="I2982" t="b">
        <f t="shared" si="370"/>
        <v>0</v>
      </c>
      <c r="J2982">
        <f t="shared" si="375"/>
        <v>4</v>
      </c>
      <c r="K2982" t="b">
        <f t="shared" si="371"/>
        <v>0</v>
      </c>
      <c r="L2982" t="str">
        <f t="shared" si="372"/>
        <v>偶数</v>
      </c>
      <c r="M2982">
        <v>1</v>
      </c>
      <c r="N2982">
        <v>1</v>
      </c>
      <c r="O2982" t="s">
        <v>5998</v>
      </c>
      <c r="P2982">
        <v>341</v>
      </c>
      <c r="Q2982">
        <v>4</v>
      </c>
      <c r="R2982" t="b">
        <v>1</v>
      </c>
      <c r="T2982" t="s">
        <v>35</v>
      </c>
      <c r="U2982" t="s">
        <v>32</v>
      </c>
      <c r="V2982" t="b">
        <v>0</v>
      </c>
      <c r="X2982">
        <v>4</v>
      </c>
      <c r="Y2982">
        <v>1</v>
      </c>
      <c r="Z2982">
        <v>5</v>
      </c>
      <c r="AA2982">
        <v>5</v>
      </c>
      <c r="AB2982" t="b">
        <v>0</v>
      </c>
      <c r="AD2982" s="2">
        <v>41231628</v>
      </c>
      <c r="AE2982" t="s">
        <v>5999</v>
      </c>
    </row>
    <row r="2983" spans="1:31">
      <c r="A2983">
        <v>2015313</v>
      </c>
      <c r="B2983">
        <v>0</v>
      </c>
      <c r="C2983" t="str">
        <f t="shared" si="368"/>
        <v>0</v>
      </c>
      <c r="D2983">
        <v>0</v>
      </c>
      <c r="E2983" t="str">
        <f t="shared" si="373"/>
        <v>0</v>
      </c>
      <c r="F2983">
        <v>8</v>
      </c>
      <c r="G2983" t="str">
        <f t="shared" si="374"/>
        <v>0</v>
      </c>
      <c r="H2983">
        <f t="shared" si="369"/>
        <v>8</v>
      </c>
      <c r="I2983" t="b">
        <f t="shared" si="370"/>
        <v>0</v>
      </c>
      <c r="J2983">
        <f t="shared" si="375"/>
        <v>0</v>
      </c>
      <c r="K2983" t="b">
        <f t="shared" si="371"/>
        <v>0</v>
      </c>
      <c r="L2983" t="str">
        <f t="shared" si="372"/>
        <v>偶数</v>
      </c>
      <c r="M2983">
        <v>8</v>
      </c>
      <c r="N2983">
        <v>8</v>
      </c>
      <c r="O2983" t="s">
        <v>6000</v>
      </c>
      <c r="P2983">
        <v>17391</v>
      </c>
      <c r="Q2983">
        <v>7</v>
      </c>
      <c r="R2983" t="b">
        <v>1</v>
      </c>
      <c r="T2983" t="s">
        <v>35</v>
      </c>
      <c r="U2983" t="s">
        <v>32</v>
      </c>
      <c r="V2983" t="b">
        <v>0</v>
      </c>
      <c r="X2983">
        <v>9</v>
      </c>
      <c r="Y2983">
        <v>1</v>
      </c>
      <c r="Z2983">
        <v>10</v>
      </c>
      <c r="AA2983">
        <v>0</v>
      </c>
      <c r="AB2983" t="b">
        <v>1</v>
      </c>
      <c r="AD2983" s="2">
        <v>43225400</v>
      </c>
      <c r="AE2983" t="s">
        <v>6001</v>
      </c>
    </row>
    <row r="2984" spans="1:31">
      <c r="A2984">
        <v>2015312</v>
      </c>
      <c r="B2984">
        <v>3</v>
      </c>
      <c r="C2984" t="str">
        <f t="shared" si="368"/>
        <v>1</v>
      </c>
      <c r="D2984">
        <v>1</v>
      </c>
      <c r="E2984" t="str">
        <f t="shared" si="373"/>
        <v>1</v>
      </c>
      <c r="F2984">
        <v>8</v>
      </c>
      <c r="G2984" t="str">
        <f t="shared" si="374"/>
        <v>0</v>
      </c>
      <c r="H2984">
        <f t="shared" si="369"/>
        <v>318</v>
      </c>
      <c r="I2984" t="b">
        <f t="shared" si="370"/>
        <v>0</v>
      </c>
      <c r="J2984">
        <f t="shared" si="375"/>
        <v>0</v>
      </c>
      <c r="K2984" t="b">
        <f t="shared" si="371"/>
        <v>0</v>
      </c>
      <c r="L2984" t="str">
        <f t="shared" si="372"/>
        <v>偶数</v>
      </c>
      <c r="M2984">
        <v>7</v>
      </c>
      <c r="N2984">
        <v>12</v>
      </c>
      <c r="O2984" t="s">
        <v>6002</v>
      </c>
      <c r="P2984">
        <v>35981</v>
      </c>
      <c r="Q2984">
        <v>5</v>
      </c>
      <c r="R2984" t="b">
        <v>1</v>
      </c>
      <c r="T2984" t="s">
        <v>32</v>
      </c>
      <c r="U2984" t="s">
        <v>32</v>
      </c>
      <c r="V2984" t="b">
        <v>1</v>
      </c>
      <c r="X2984">
        <v>8</v>
      </c>
      <c r="Y2984">
        <v>1</v>
      </c>
      <c r="Z2984">
        <v>9</v>
      </c>
      <c r="AA2984">
        <v>9</v>
      </c>
      <c r="AB2984" t="b">
        <v>0</v>
      </c>
      <c r="AD2984" s="2">
        <v>40720532</v>
      </c>
      <c r="AE2984" t="s">
        <v>6003</v>
      </c>
    </row>
    <row r="2985" spans="1:31">
      <c r="A2985">
        <v>2015311</v>
      </c>
      <c r="B2985">
        <v>6</v>
      </c>
      <c r="C2985" t="str">
        <f t="shared" si="368"/>
        <v>0</v>
      </c>
      <c r="D2985">
        <v>5</v>
      </c>
      <c r="E2985" t="str">
        <f t="shared" si="373"/>
        <v>1</v>
      </c>
      <c r="F2985">
        <v>6</v>
      </c>
      <c r="G2985" t="str">
        <f t="shared" si="374"/>
        <v>0</v>
      </c>
      <c r="H2985">
        <f t="shared" si="369"/>
        <v>656</v>
      </c>
      <c r="I2985" t="b">
        <f t="shared" si="370"/>
        <v>0</v>
      </c>
      <c r="J2985">
        <f t="shared" si="375"/>
        <v>3</v>
      </c>
      <c r="K2985" t="b">
        <f t="shared" si="371"/>
        <v>0</v>
      </c>
      <c r="L2985" t="str">
        <f t="shared" si="372"/>
        <v>奇数</v>
      </c>
      <c r="M2985">
        <v>1</v>
      </c>
      <c r="N2985">
        <v>17</v>
      </c>
      <c r="O2985" t="s">
        <v>6004</v>
      </c>
      <c r="P2985">
        <v>28281</v>
      </c>
      <c r="Q2985">
        <v>8</v>
      </c>
      <c r="R2985" t="b">
        <v>1</v>
      </c>
      <c r="T2985" t="s">
        <v>35</v>
      </c>
      <c r="U2985" t="s">
        <v>32</v>
      </c>
      <c r="V2985" t="b">
        <v>0</v>
      </c>
      <c r="X2985">
        <v>8</v>
      </c>
      <c r="Y2985">
        <v>1</v>
      </c>
      <c r="Z2985">
        <v>9</v>
      </c>
      <c r="AA2985">
        <v>9</v>
      </c>
      <c r="AB2985" t="b">
        <v>0</v>
      </c>
      <c r="AD2985" s="2">
        <v>40606758</v>
      </c>
      <c r="AE2985" t="s">
        <v>6005</v>
      </c>
    </row>
    <row r="2986" spans="1:31">
      <c r="A2986">
        <v>2015310</v>
      </c>
      <c r="B2986">
        <v>5</v>
      </c>
      <c r="C2986" t="str">
        <f t="shared" si="368"/>
        <v>1</v>
      </c>
      <c r="D2986">
        <v>1</v>
      </c>
      <c r="E2986" t="str">
        <f t="shared" si="373"/>
        <v>1</v>
      </c>
      <c r="F2986">
        <v>6</v>
      </c>
      <c r="G2986" t="str">
        <f t="shared" si="374"/>
        <v>0</v>
      </c>
      <c r="H2986">
        <f t="shared" si="369"/>
        <v>516</v>
      </c>
      <c r="I2986" t="b">
        <f t="shared" si="370"/>
        <v>0</v>
      </c>
      <c r="J2986">
        <f t="shared" si="375"/>
        <v>6</v>
      </c>
      <c r="K2986" t="b">
        <f t="shared" si="371"/>
        <v>0</v>
      </c>
      <c r="L2986" t="str">
        <f t="shared" si="372"/>
        <v>偶数</v>
      </c>
      <c r="M2986">
        <v>5</v>
      </c>
      <c r="N2986">
        <v>12</v>
      </c>
      <c r="O2986" t="s">
        <v>6006</v>
      </c>
      <c r="P2986">
        <v>49346</v>
      </c>
      <c r="Q2986">
        <v>9</v>
      </c>
      <c r="R2986" t="b">
        <v>1</v>
      </c>
      <c r="T2986" t="s">
        <v>32</v>
      </c>
      <c r="U2986" t="s">
        <v>32</v>
      </c>
      <c r="V2986" t="b">
        <v>1</v>
      </c>
      <c r="X2986">
        <v>4</v>
      </c>
      <c r="Y2986">
        <v>6</v>
      </c>
      <c r="Z2986">
        <v>10</v>
      </c>
      <c r="AA2986">
        <v>0</v>
      </c>
      <c r="AB2986" t="b">
        <v>0</v>
      </c>
      <c r="AD2986" s="2">
        <v>40497162</v>
      </c>
      <c r="AE2986" t="s">
        <v>6007</v>
      </c>
    </row>
    <row r="2987" spans="1:31">
      <c r="A2987">
        <v>2015309</v>
      </c>
      <c r="B2987">
        <v>8</v>
      </c>
      <c r="C2987" t="str">
        <f t="shared" si="368"/>
        <v>0</v>
      </c>
      <c r="D2987">
        <v>9</v>
      </c>
      <c r="E2987" t="str">
        <f t="shared" si="373"/>
        <v>1</v>
      </c>
      <c r="F2987">
        <v>9</v>
      </c>
      <c r="G2987" t="str">
        <f t="shared" si="374"/>
        <v>1</v>
      </c>
      <c r="H2987">
        <f t="shared" si="369"/>
        <v>899</v>
      </c>
      <c r="I2987" t="b">
        <f t="shared" si="370"/>
        <v>0</v>
      </c>
      <c r="J2987">
        <f t="shared" si="375"/>
        <v>5</v>
      </c>
      <c r="K2987" t="b">
        <f t="shared" si="371"/>
        <v>0</v>
      </c>
      <c r="L2987" t="str">
        <f t="shared" si="372"/>
        <v>奇数</v>
      </c>
      <c r="M2987">
        <v>1</v>
      </c>
      <c r="N2987">
        <v>26</v>
      </c>
      <c r="O2987" t="s">
        <v>6008</v>
      </c>
      <c r="P2987">
        <v>46596</v>
      </c>
      <c r="Q2987">
        <v>6</v>
      </c>
      <c r="R2987" t="b">
        <v>1</v>
      </c>
      <c r="T2987" t="s">
        <v>35</v>
      </c>
      <c r="U2987" t="s">
        <v>32</v>
      </c>
      <c r="V2987" t="b">
        <v>0</v>
      </c>
      <c r="X2987">
        <v>9</v>
      </c>
      <c r="Y2987">
        <v>6</v>
      </c>
      <c r="Z2987">
        <v>15</v>
      </c>
      <c r="AA2987">
        <v>5</v>
      </c>
      <c r="AB2987" t="b">
        <v>0</v>
      </c>
      <c r="AD2987" s="2">
        <v>42940324</v>
      </c>
      <c r="AE2987" t="s">
        <v>6009</v>
      </c>
    </row>
    <row r="2988" spans="1:31">
      <c r="A2988">
        <v>2015308</v>
      </c>
      <c r="B2988">
        <v>8</v>
      </c>
      <c r="C2988" t="str">
        <f t="shared" si="368"/>
        <v>0</v>
      </c>
      <c r="D2988">
        <v>4</v>
      </c>
      <c r="E2988" t="str">
        <f t="shared" si="373"/>
        <v>0</v>
      </c>
      <c r="F2988">
        <v>9</v>
      </c>
      <c r="G2988" t="str">
        <f t="shared" si="374"/>
        <v>1</v>
      </c>
      <c r="H2988">
        <f t="shared" si="369"/>
        <v>849</v>
      </c>
      <c r="I2988" t="b">
        <f t="shared" si="370"/>
        <v>0</v>
      </c>
      <c r="J2988">
        <f t="shared" si="375"/>
        <v>8</v>
      </c>
      <c r="K2988" t="b">
        <f t="shared" si="371"/>
        <v>1</v>
      </c>
      <c r="L2988" t="str">
        <f t="shared" si="372"/>
        <v>偶数</v>
      </c>
      <c r="M2988">
        <v>5</v>
      </c>
      <c r="N2988">
        <v>21</v>
      </c>
      <c r="O2988" t="s">
        <v>6010</v>
      </c>
      <c r="P2988">
        <v>25916</v>
      </c>
      <c r="Q2988">
        <v>5</v>
      </c>
      <c r="R2988" t="b">
        <v>1</v>
      </c>
      <c r="T2988" t="s">
        <v>32</v>
      </c>
      <c r="U2988" t="s">
        <v>32</v>
      </c>
      <c r="V2988" t="b">
        <v>1</v>
      </c>
      <c r="X2988">
        <v>1</v>
      </c>
      <c r="Y2988">
        <v>6</v>
      </c>
      <c r="Z2988">
        <v>7</v>
      </c>
      <c r="AA2988">
        <v>7</v>
      </c>
      <c r="AB2988" t="b">
        <v>0</v>
      </c>
      <c r="AD2988" s="2">
        <v>41974294</v>
      </c>
      <c r="AE2988" t="s">
        <v>6011</v>
      </c>
    </row>
    <row r="2989" spans="1:31">
      <c r="A2989">
        <v>2015307</v>
      </c>
      <c r="B2989">
        <v>4</v>
      </c>
      <c r="C2989" t="str">
        <f t="shared" si="368"/>
        <v>0</v>
      </c>
      <c r="D2989">
        <v>7</v>
      </c>
      <c r="E2989" t="str">
        <f t="shared" si="373"/>
        <v>1</v>
      </c>
      <c r="F2989">
        <v>3</v>
      </c>
      <c r="G2989" t="str">
        <f t="shared" si="374"/>
        <v>1</v>
      </c>
      <c r="H2989">
        <f t="shared" si="369"/>
        <v>473</v>
      </c>
      <c r="I2989" t="b">
        <f t="shared" si="370"/>
        <v>0</v>
      </c>
      <c r="J2989">
        <f t="shared" si="375"/>
        <v>8</v>
      </c>
      <c r="K2989" t="b">
        <f t="shared" si="371"/>
        <v>1</v>
      </c>
      <c r="L2989" t="str">
        <f t="shared" si="372"/>
        <v>偶数</v>
      </c>
      <c r="M2989">
        <v>4</v>
      </c>
      <c r="N2989">
        <v>14</v>
      </c>
      <c r="O2989" t="s">
        <v>6012</v>
      </c>
      <c r="P2989">
        <v>21461</v>
      </c>
      <c r="Q2989">
        <v>1</v>
      </c>
      <c r="R2989" t="b">
        <v>1</v>
      </c>
      <c r="T2989" t="s">
        <v>32</v>
      </c>
      <c r="U2989" t="s">
        <v>32</v>
      </c>
      <c r="V2989" t="b">
        <v>1</v>
      </c>
      <c r="X2989">
        <v>6</v>
      </c>
      <c r="Y2989">
        <v>1</v>
      </c>
      <c r="Z2989">
        <v>7</v>
      </c>
      <c r="AA2989">
        <v>7</v>
      </c>
      <c r="AB2989" t="b">
        <v>1</v>
      </c>
      <c r="AD2989" s="2">
        <v>42115324</v>
      </c>
      <c r="AE2989" t="s">
        <v>6013</v>
      </c>
    </row>
    <row r="2990" spans="1:31">
      <c r="A2990">
        <v>2015306</v>
      </c>
      <c r="B2990">
        <v>3</v>
      </c>
      <c r="C2990" t="str">
        <f t="shared" si="368"/>
        <v>1</v>
      </c>
      <c r="D2990">
        <v>9</v>
      </c>
      <c r="E2990" t="str">
        <f t="shared" si="373"/>
        <v>1</v>
      </c>
      <c r="F2990">
        <v>2</v>
      </c>
      <c r="G2990" t="str">
        <f t="shared" si="374"/>
        <v>0</v>
      </c>
      <c r="H2990">
        <f t="shared" si="369"/>
        <v>392</v>
      </c>
      <c r="I2990" t="b">
        <f t="shared" si="370"/>
        <v>0</v>
      </c>
      <c r="J2990">
        <f t="shared" si="375"/>
        <v>4</v>
      </c>
      <c r="K2990" t="b">
        <f t="shared" si="371"/>
        <v>0</v>
      </c>
      <c r="L2990" t="str">
        <f t="shared" si="372"/>
        <v>偶数</v>
      </c>
      <c r="M2990">
        <v>7</v>
      </c>
      <c r="N2990">
        <v>14</v>
      </c>
      <c r="O2990" t="s">
        <v>6014</v>
      </c>
      <c r="P2990">
        <v>33011</v>
      </c>
      <c r="Q2990">
        <v>3</v>
      </c>
      <c r="R2990" t="b">
        <v>0</v>
      </c>
      <c r="T2990" t="s">
        <v>32</v>
      </c>
      <c r="U2990" t="s">
        <v>32</v>
      </c>
      <c r="V2990" t="b">
        <v>1</v>
      </c>
      <c r="X2990">
        <v>1</v>
      </c>
      <c r="Y2990">
        <v>1</v>
      </c>
      <c r="Z2990">
        <v>2</v>
      </c>
      <c r="AA2990">
        <v>2</v>
      </c>
      <c r="AB2990" t="b">
        <v>1</v>
      </c>
      <c r="AD2990" s="2">
        <v>42142750</v>
      </c>
      <c r="AE2990" t="s">
        <v>6015</v>
      </c>
    </row>
    <row r="2991" spans="1:31">
      <c r="A2991">
        <v>2015305</v>
      </c>
      <c r="B2991">
        <v>6</v>
      </c>
      <c r="C2991" t="str">
        <f t="shared" si="368"/>
        <v>0</v>
      </c>
      <c r="D2991">
        <v>0</v>
      </c>
      <c r="E2991" t="str">
        <f t="shared" si="373"/>
        <v>0</v>
      </c>
      <c r="F2991">
        <v>2</v>
      </c>
      <c r="G2991" t="str">
        <f t="shared" si="374"/>
        <v>0</v>
      </c>
      <c r="H2991">
        <f t="shared" si="369"/>
        <v>602</v>
      </c>
      <c r="I2991" t="b">
        <f t="shared" si="370"/>
        <v>0</v>
      </c>
      <c r="J2991">
        <f t="shared" si="375"/>
        <v>3</v>
      </c>
      <c r="K2991" t="b">
        <f t="shared" si="371"/>
        <v>0</v>
      </c>
      <c r="L2991" t="str">
        <f t="shared" si="372"/>
        <v>奇数</v>
      </c>
      <c r="M2991">
        <v>6</v>
      </c>
      <c r="N2991">
        <v>8</v>
      </c>
      <c r="O2991" t="s">
        <v>6016</v>
      </c>
      <c r="P2991">
        <v>41206</v>
      </c>
      <c r="Q2991">
        <v>1</v>
      </c>
      <c r="R2991" t="b">
        <v>1</v>
      </c>
      <c r="T2991" t="s">
        <v>32</v>
      </c>
      <c r="U2991" t="s">
        <v>32</v>
      </c>
      <c r="V2991" t="b">
        <v>1</v>
      </c>
      <c r="X2991">
        <v>0</v>
      </c>
      <c r="Y2991">
        <v>6</v>
      </c>
      <c r="Z2991">
        <v>6</v>
      </c>
      <c r="AA2991">
        <v>6</v>
      </c>
      <c r="AB2991" t="b">
        <v>1</v>
      </c>
      <c r="AD2991" s="2">
        <v>40662198</v>
      </c>
      <c r="AE2991" t="s">
        <v>6017</v>
      </c>
    </row>
    <row r="2992" spans="1:31">
      <c r="A2992">
        <v>2015304</v>
      </c>
      <c r="B2992">
        <v>7</v>
      </c>
      <c r="C2992" t="str">
        <f t="shared" si="368"/>
        <v>1</v>
      </c>
      <c r="D2992">
        <v>5</v>
      </c>
      <c r="E2992" t="str">
        <f t="shared" si="373"/>
        <v>1</v>
      </c>
      <c r="F2992">
        <v>1</v>
      </c>
      <c r="G2992" t="str">
        <f t="shared" si="374"/>
        <v>1</v>
      </c>
      <c r="H2992">
        <f t="shared" si="369"/>
        <v>751</v>
      </c>
      <c r="I2992" t="b">
        <f t="shared" si="370"/>
        <v>0</v>
      </c>
      <c r="J2992">
        <f t="shared" si="375"/>
        <v>6</v>
      </c>
      <c r="K2992" t="b">
        <f t="shared" si="371"/>
        <v>0</v>
      </c>
      <c r="L2992" t="str">
        <f t="shared" si="372"/>
        <v>偶数</v>
      </c>
      <c r="M2992">
        <v>6</v>
      </c>
      <c r="N2992">
        <v>13</v>
      </c>
      <c r="O2992" t="s">
        <v>6018</v>
      </c>
      <c r="P2992">
        <v>26026</v>
      </c>
      <c r="Q2992">
        <v>6</v>
      </c>
      <c r="R2992" t="b">
        <v>1</v>
      </c>
      <c r="T2992" t="s">
        <v>32</v>
      </c>
      <c r="U2992" t="s">
        <v>32</v>
      </c>
      <c r="V2992" t="b">
        <v>1</v>
      </c>
      <c r="X2992">
        <v>2</v>
      </c>
      <c r="Y2992">
        <v>6</v>
      </c>
      <c r="Z2992">
        <v>8</v>
      </c>
      <c r="AA2992">
        <v>8</v>
      </c>
      <c r="AB2992" t="b">
        <v>0</v>
      </c>
      <c r="AD2992" s="2">
        <v>39224074</v>
      </c>
      <c r="AE2992" t="s">
        <v>6019</v>
      </c>
    </row>
    <row r="2993" spans="1:31">
      <c r="A2993">
        <v>2015303</v>
      </c>
      <c r="B2993">
        <v>4</v>
      </c>
      <c r="C2993" t="str">
        <f t="shared" si="368"/>
        <v>0</v>
      </c>
      <c r="D2993">
        <v>7</v>
      </c>
      <c r="E2993" t="str">
        <f t="shared" si="373"/>
        <v>1</v>
      </c>
      <c r="F2993">
        <v>5</v>
      </c>
      <c r="G2993" t="str">
        <f t="shared" si="374"/>
        <v>1</v>
      </c>
      <c r="H2993">
        <f t="shared" si="369"/>
        <v>475</v>
      </c>
      <c r="I2993" t="b">
        <f t="shared" si="370"/>
        <v>0</v>
      </c>
      <c r="J2993">
        <f t="shared" si="375"/>
        <v>7</v>
      </c>
      <c r="K2993" t="b">
        <f t="shared" si="371"/>
        <v>0</v>
      </c>
      <c r="L2993" t="str">
        <f t="shared" si="372"/>
        <v>奇数</v>
      </c>
      <c r="M2993">
        <v>3</v>
      </c>
      <c r="N2993">
        <v>16</v>
      </c>
      <c r="O2993" t="s">
        <v>6020</v>
      </c>
      <c r="P2993">
        <v>6501</v>
      </c>
      <c r="Q2993">
        <v>5</v>
      </c>
      <c r="R2993" t="b">
        <v>0</v>
      </c>
      <c r="T2993" t="s">
        <v>32</v>
      </c>
      <c r="U2993" t="s">
        <v>32</v>
      </c>
      <c r="V2993" t="b">
        <v>1</v>
      </c>
      <c r="X2993">
        <v>0</v>
      </c>
      <c r="Y2993">
        <v>1</v>
      </c>
      <c r="Z2993">
        <v>1</v>
      </c>
      <c r="AA2993">
        <v>1</v>
      </c>
      <c r="AB2993" t="b">
        <v>0</v>
      </c>
      <c r="AD2993" s="2">
        <v>39789950</v>
      </c>
      <c r="AE2993" t="s">
        <v>6021</v>
      </c>
    </row>
    <row r="2994" spans="1:31">
      <c r="A2994">
        <v>2015302</v>
      </c>
      <c r="B2994">
        <v>1</v>
      </c>
      <c r="C2994" t="str">
        <f t="shared" si="368"/>
        <v>1</v>
      </c>
      <c r="D2994">
        <v>2</v>
      </c>
      <c r="E2994" t="str">
        <f t="shared" si="373"/>
        <v>0</v>
      </c>
      <c r="F2994">
        <v>0</v>
      </c>
      <c r="G2994" t="str">
        <f t="shared" si="374"/>
        <v>0</v>
      </c>
      <c r="H2994">
        <f t="shared" si="369"/>
        <v>120</v>
      </c>
      <c r="I2994" t="b">
        <f t="shared" si="370"/>
        <v>0</v>
      </c>
      <c r="J2994">
        <f t="shared" si="375"/>
        <v>4</v>
      </c>
      <c r="K2994" t="b">
        <f t="shared" si="371"/>
        <v>0</v>
      </c>
      <c r="L2994" t="str">
        <f t="shared" si="372"/>
        <v>偶数</v>
      </c>
      <c r="M2994">
        <v>2</v>
      </c>
      <c r="N2994">
        <v>3</v>
      </c>
      <c r="O2994" t="s">
        <v>6022</v>
      </c>
      <c r="P2994">
        <v>14806</v>
      </c>
      <c r="Q2994">
        <v>4</v>
      </c>
      <c r="R2994" t="b">
        <v>1</v>
      </c>
      <c r="T2994" t="s">
        <v>32</v>
      </c>
      <c r="U2994" t="s">
        <v>32</v>
      </c>
      <c r="V2994" t="b">
        <v>1</v>
      </c>
      <c r="X2994">
        <v>0</v>
      </c>
      <c r="Y2994">
        <v>6</v>
      </c>
      <c r="Z2994">
        <v>6</v>
      </c>
      <c r="AA2994">
        <v>6</v>
      </c>
      <c r="AB2994" t="b">
        <v>0</v>
      </c>
      <c r="AD2994" s="2">
        <v>41194900</v>
      </c>
      <c r="AE2994" t="s">
        <v>6023</v>
      </c>
    </row>
    <row r="2995" spans="1:31">
      <c r="A2995">
        <v>2015301</v>
      </c>
      <c r="B2995">
        <v>2</v>
      </c>
      <c r="C2995" t="str">
        <f t="shared" si="368"/>
        <v>0</v>
      </c>
      <c r="D2995">
        <v>7</v>
      </c>
      <c r="E2995" t="str">
        <f t="shared" si="373"/>
        <v>1</v>
      </c>
      <c r="F2995">
        <v>1</v>
      </c>
      <c r="G2995" t="str">
        <f t="shared" si="374"/>
        <v>1</v>
      </c>
      <c r="H2995">
        <f t="shared" si="369"/>
        <v>271</v>
      </c>
      <c r="I2995" t="b">
        <f t="shared" si="370"/>
        <v>0</v>
      </c>
      <c r="J2995">
        <f t="shared" si="375"/>
        <v>1</v>
      </c>
      <c r="K2995" t="b">
        <f t="shared" si="371"/>
        <v>0</v>
      </c>
      <c r="L2995" t="str">
        <f t="shared" si="372"/>
        <v>奇数</v>
      </c>
      <c r="M2995">
        <v>6</v>
      </c>
      <c r="N2995">
        <v>10</v>
      </c>
      <c r="O2995" t="s">
        <v>6024</v>
      </c>
      <c r="P2995">
        <v>13981</v>
      </c>
      <c r="Q2995">
        <v>3</v>
      </c>
      <c r="R2995" t="b">
        <v>1</v>
      </c>
      <c r="T2995" t="s">
        <v>32</v>
      </c>
      <c r="U2995" t="s">
        <v>32</v>
      </c>
      <c r="V2995" t="b">
        <v>1</v>
      </c>
      <c r="X2995">
        <v>8</v>
      </c>
      <c r="Y2995">
        <v>1</v>
      </c>
      <c r="Z2995">
        <v>9</v>
      </c>
      <c r="AA2995">
        <v>9</v>
      </c>
      <c r="AB2995" t="b">
        <v>0</v>
      </c>
      <c r="AD2995" s="2">
        <v>40671034</v>
      </c>
      <c r="AE2995" t="s">
        <v>6025</v>
      </c>
    </row>
    <row r="2996" spans="1:31">
      <c r="A2996">
        <v>2015300</v>
      </c>
      <c r="B2996">
        <v>2</v>
      </c>
      <c r="C2996" t="str">
        <f t="shared" si="368"/>
        <v>0</v>
      </c>
      <c r="D2996">
        <v>5</v>
      </c>
      <c r="E2996" t="str">
        <f t="shared" si="373"/>
        <v>1</v>
      </c>
      <c r="F2996">
        <v>6</v>
      </c>
      <c r="G2996" t="str">
        <f t="shared" si="374"/>
        <v>0</v>
      </c>
      <c r="H2996">
        <f t="shared" si="369"/>
        <v>256</v>
      </c>
      <c r="I2996" t="b">
        <f t="shared" si="370"/>
        <v>0</v>
      </c>
      <c r="J2996">
        <f t="shared" si="375"/>
        <v>2</v>
      </c>
      <c r="K2996" t="b">
        <f t="shared" si="371"/>
        <v>0</v>
      </c>
      <c r="L2996" t="str">
        <f t="shared" si="372"/>
        <v>偶数</v>
      </c>
      <c r="M2996">
        <v>4</v>
      </c>
      <c r="N2996">
        <v>13</v>
      </c>
      <c r="O2996" t="s">
        <v>6026</v>
      </c>
      <c r="P2996">
        <v>36036</v>
      </c>
      <c r="Q2996">
        <v>6</v>
      </c>
      <c r="R2996" t="b">
        <v>0</v>
      </c>
      <c r="T2996" t="s">
        <v>32</v>
      </c>
      <c r="U2996" t="s">
        <v>32</v>
      </c>
      <c r="V2996" t="b">
        <v>1</v>
      </c>
      <c r="X2996">
        <v>3</v>
      </c>
      <c r="Y2996">
        <v>6</v>
      </c>
      <c r="Z2996">
        <v>9</v>
      </c>
      <c r="AA2996">
        <v>9</v>
      </c>
      <c r="AB2996" t="b">
        <v>0</v>
      </c>
      <c r="AD2996" s="2">
        <v>41384776</v>
      </c>
      <c r="AE2996" t="s">
        <v>6027</v>
      </c>
    </row>
    <row r="2997" spans="1:31">
      <c r="A2997">
        <v>2015299</v>
      </c>
      <c r="B2997">
        <v>6</v>
      </c>
      <c r="C2997" t="str">
        <f t="shared" si="368"/>
        <v>0</v>
      </c>
      <c r="D2997">
        <v>5</v>
      </c>
      <c r="E2997" t="str">
        <f t="shared" si="373"/>
        <v>1</v>
      </c>
      <c r="F2997">
        <v>7</v>
      </c>
      <c r="G2997" t="str">
        <f t="shared" si="374"/>
        <v>1</v>
      </c>
      <c r="H2997">
        <f t="shared" si="369"/>
        <v>657</v>
      </c>
      <c r="I2997" t="b">
        <f t="shared" si="370"/>
        <v>0</v>
      </c>
      <c r="J2997">
        <f t="shared" si="375"/>
        <v>2</v>
      </c>
      <c r="K2997" t="b">
        <f t="shared" si="371"/>
        <v>0</v>
      </c>
      <c r="L2997" t="str">
        <f t="shared" si="372"/>
        <v>偶数</v>
      </c>
      <c r="M2997">
        <v>2</v>
      </c>
      <c r="N2997">
        <v>18</v>
      </c>
      <c r="O2997" t="s">
        <v>6028</v>
      </c>
      <c r="P2997">
        <v>12881</v>
      </c>
      <c r="Q2997">
        <v>2</v>
      </c>
      <c r="R2997" t="b">
        <v>1</v>
      </c>
      <c r="T2997" t="s">
        <v>32</v>
      </c>
      <c r="U2997" t="s">
        <v>32</v>
      </c>
      <c r="V2997" t="b">
        <v>1</v>
      </c>
      <c r="X2997">
        <v>8</v>
      </c>
      <c r="Y2997">
        <v>1</v>
      </c>
      <c r="Z2997">
        <v>9</v>
      </c>
      <c r="AA2997">
        <v>9</v>
      </c>
      <c r="AB2997" t="b">
        <v>0</v>
      </c>
      <c r="AD2997" s="2">
        <v>39007656</v>
      </c>
      <c r="AE2997" t="s">
        <v>6029</v>
      </c>
    </row>
    <row r="2998" spans="1:31">
      <c r="A2998">
        <v>2015298</v>
      </c>
      <c r="B2998">
        <v>2</v>
      </c>
      <c r="C2998" t="str">
        <f t="shared" si="368"/>
        <v>0</v>
      </c>
      <c r="D2998">
        <v>3</v>
      </c>
      <c r="E2998" t="str">
        <f t="shared" si="373"/>
        <v>1</v>
      </c>
      <c r="F2998">
        <v>6</v>
      </c>
      <c r="G2998" t="str">
        <f t="shared" si="374"/>
        <v>0</v>
      </c>
      <c r="H2998">
        <f t="shared" si="369"/>
        <v>236</v>
      </c>
      <c r="I2998" t="b">
        <f t="shared" si="370"/>
        <v>0</v>
      </c>
      <c r="J2998">
        <f t="shared" si="375"/>
        <v>6</v>
      </c>
      <c r="K2998" t="b">
        <f t="shared" si="371"/>
        <v>0</v>
      </c>
      <c r="L2998" t="str">
        <f t="shared" si="372"/>
        <v>偶数</v>
      </c>
      <c r="M2998">
        <v>4</v>
      </c>
      <c r="N2998">
        <v>11</v>
      </c>
      <c r="O2998" t="s">
        <v>6030</v>
      </c>
      <c r="P2998">
        <v>48741</v>
      </c>
      <c r="Q2998">
        <v>8</v>
      </c>
      <c r="R2998" t="b">
        <v>1</v>
      </c>
      <c r="T2998" t="s">
        <v>32</v>
      </c>
      <c r="U2998" t="s">
        <v>32</v>
      </c>
      <c r="V2998" t="b">
        <v>1</v>
      </c>
      <c r="X2998">
        <v>4</v>
      </c>
      <c r="Y2998">
        <v>1</v>
      </c>
      <c r="Z2998">
        <v>5</v>
      </c>
      <c r="AA2998">
        <v>5</v>
      </c>
      <c r="AB2998" t="b">
        <v>0</v>
      </c>
      <c r="AD2998" s="2">
        <v>36611276</v>
      </c>
      <c r="AE2998" t="s">
        <v>6031</v>
      </c>
    </row>
    <row r="2999" spans="1:31">
      <c r="A2999">
        <v>2015297</v>
      </c>
      <c r="B2999">
        <v>8</v>
      </c>
      <c r="C2999" t="str">
        <f t="shared" si="368"/>
        <v>0</v>
      </c>
      <c r="D2999">
        <v>8</v>
      </c>
      <c r="E2999" t="str">
        <f t="shared" si="373"/>
        <v>0</v>
      </c>
      <c r="F2999">
        <v>8</v>
      </c>
      <c r="G2999" t="str">
        <f t="shared" si="374"/>
        <v>0</v>
      </c>
      <c r="H2999">
        <f t="shared" si="369"/>
        <v>888</v>
      </c>
      <c r="I2999" t="b">
        <f t="shared" si="370"/>
        <v>0</v>
      </c>
      <c r="J2999">
        <f t="shared" si="375"/>
        <v>2</v>
      </c>
      <c r="K2999" t="b">
        <f t="shared" si="371"/>
        <v>0</v>
      </c>
      <c r="L2999" t="str">
        <f t="shared" si="372"/>
        <v>偶数</v>
      </c>
      <c r="M2999">
        <v>0</v>
      </c>
      <c r="N2999">
        <v>24</v>
      </c>
      <c r="O2999" t="s">
        <v>6032</v>
      </c>
      <c r="P2999">
        <v>19756</v>
      </c>
      <c r="Q2999">
        <v>9</v>
      </c>
      <c r="R2999" t="b">
        <v>1</v>
      </c>
      <c r="T2999" t="s">
        <v>358</v>
      </c>
      <c r="U2999" t="s">
        <v>32</v>
      </c>
      <c r="V2999" t="b">
        <v>0</v>
      </c>
      <c r="X2999">
        <v>5</v>
      </c>
      <c r="Y2999">
        <v>6</v>
      </c>
      <c r="Z2999">
        <v>11</v>
      </c>
      <c r="AA2999">
        <v>1</v>
      </c>
      <c r="AB2999" t="b">
        <v>0</v>
      </c>
      <c r="AD2999" s="2">
        <v>37768590</v>
      </c>
      <c r="AE2999" t="s">
        <v>6033</v>
      </c>
    </row>
    <row r="3000" spans="1:31">
      <c r="A3000">
        <v>2015296</v>
      </c>
      <c r="B3000">
        <v>3</v>
      </c>
      <c r="C3000" t="str">
        <f t="shared" si="368"/>
        <v>1</v>
      </c>
      <c r="D3000">
        <v>6</v>
      </c>
      <c r="E3000" t="str">
        <f t="shared" si="373"/>
        <v>0</v>
      </c>
      <c r="F3000">
        <v>1</v>
      </c>
      <c r="G3000" t="str">
        <f t="shared" si="374"/>
        <v>1</v>
      </c>
      <c r="H3000">
        <f t="shared" si="369"/>
        <v>361</v>
      </c>
      <c r="I3000" t="b">
        <f t="shared" si="370"/>
        <v>0</v>
      </c>
      <c r="J3000">
        <f t="shared" si="375"/>
        <v>8</v>
      </c>
      <c r="K3000" t="b">
        <f t="shared" si="371"/>
        <v>1</v>
      </c>
      <c r="L3000" t="str">
        <f t="shared" si="372"/>
        <v>偶数</v>
      </c>
      <c r="M3000">
        <v>5</v>
      </c>
      <c r="N3000">
        <v>10</v>
      </c>
      <c r="O3000" t="s">
        <v>6034</v>
      </c>
      <c r="P3000">
        <v>12661</v>
      </c>
      <c r="Q3000">
        <v>2</v>
      </c>
      <c r="R3000" t="b">
        <v>1</v>
      </c>
      <c r="T3000" t="s">
        <v>32</v>
      </c>
      <c r="U3000" t="s">
        <v>32</v>
      </c>
      <c r="V3000" t="b">
        <v>1</v>
      </c>
      <c r="X3000">
        <v>6</v>
      </c>
      <c r="Y3000">
        <v>1</v>
      </c>
      <c r="Z3000">
        <v>7</v>
      </c>
      <c r="AA3000">
        <v>7</v>
      </c>
      <c r="AB3000" t="b">
        <v>0</v>
      </c>
      <c r="AD3000" s="2">
        <v>37964936</v>
      </c>
      <c r="AE3000" t="s">
        <v>6035</v>
      </c>
    </row>
    <row r="3001" spans="1:31">
      <c r="A3001">
        <v>2015295</v>
      </c>
      <c r="B3001">
        <v>2</v>
      </c>
      <c r="C3001" t="str">
        <f t="shared" si="368"/>
        <v>0</v>
      </c>
      <c r="D3001">
        <v>3</v>
      </c>
      <c r="E3001" t="str">
        <f t="shared" si="373"/>
        <v>1</v>
      </c>
      <c r="F3001">
        <v>2</v>
      </c>
      <c r="G3001" t="str">
        <f t="shared" si="374"/>
        <v>0</v>
      </c>
      <c r="H3001">
        <f t="shared" si="369"/>
        <v>232</v>
      </c>
      <c r="I3001" t="b">
        <f t="shared" si="370"/>
        <v>0</v>
      </c>
      <c r="J3001">
        <f t="shared" si="375"/>
        <v>3</v>
      </c>
      <c r="K3001" t="b">
        <f t="shared" si="371"/>
        <v>0</v>
      </c>
      <c r="L3001" t="str">
        <f t="shared" si="372"/>
        <v>奇数</v>
      </c>
      <c r="M3001">
        <v>1</v>
      </c>
      <c r="N3001">
        <v>7</v>
      </c>
      <c r="O3001" t="s">
        <v>6036</v>
      </c>
      <c r="P3001">
        <v>34441</v>
      </c>
      <c r="Q3001">
        <v>4</v>
      </c>
      <c r="R3001" t="b">
        <v>1</v>
      </c>
      <c r="T3001" t="s">
        <v>35</v>
      </c>
      <c r="U3001" t="s">
        <v>32</v>
      </c>
      <c r="V3001" t="b">
        <v>0</v>
      </c>
      <c r="X3001">
        <v>4</v>
      </c>
      <c r="Y3001">
        <v>1</v>
      </c>
      <c r="Z3001">
        <v>5</v>
      </c>
      <c r="AA3001">
        <v>5</v>
      </c>
      <c r="AB3001" t="b">
        <v>0</v>
      </c>
      <c r="AD3001" s="2">
        <v>40503892</v>
      </c>
      <c r="AE3001" t="s">
        <v>6037</v>
      </c>
    </row>
    <row r="3002" spans="1:31">
      <c r="A3002">
        <v>2015294</v>
      </c>
      <c r="B3002">
        <v>6</v>
      </c>
      <c r="C3002" t="str">
        <f t="shared" si="368"/>
        <v>0</v>
      </c>
      <c r="D3002">
        <v>2</v>
      </c>
      <c r="E3002" t="str">
        <f t="shared" si="373"/>
        <v>0</v>
      </c>
      <c r="F3002">
        <v>8</v>
      </c>
      <c r="G3002" t="str">
        <f t="shared" si="374"/>
        <v>0</v>
      </c>
      <c r="H3002">
        <f t="shared" si="369"/>
        <v>628</v>
      </c>
      <c r="I3002" t="b">
        <f t="shared" si="370"/>
        <v>0</v>
      </c>
      <c r="J3002">
        <f t="shared" si="375"/>
        <v>2</v>
      </c>
      <c r="K3002" t="b">
        <f t="shared" si="371"/>
        <v>0</v>
      </c>
      <c r="L3002" t="str">
        <f t="shared" si="372"/>
        <v>偶数</v>
      </c>
      <c r="M3002">
        <v>6</v>
      </c>
      <c r="N3002">
        <v>16</v>
      </c>
      <c r="O3002" t="s">
        <v>6038</v>
      </c>
      <c r="P3002">
        <v>50501</v>
      </c>
      <c r="Q3002">
        <v>0</v>
      </c>
      <c r="R3002" t="b">
        <v>1</v>
      </c>
      <c r="T3002" t="s">
        <v>32</v>
      </c>
      <c r="U3002" t="s">
        <v>32</v>
      </c>
      <c r="V3002" t="b">
        <v>1</v>
      </c>
      <c r="X3002">
        <v>0</v>
      </c>
      <c r="Y3002">
        <v>1</v>
      </c>
      <c r="Z3002">
        <v>1</v>
      </c>
      <c r="AA3002">
        <v>1</v>
      </c>
      <c r="AB3002" t="b">
        <v>0</v>
      </c>
      <c r="AD3002" s="2">
        <v>39526522</v>
      </c>
      <c r="AE3002" t="s">
        <v>6039</v>
      </c>
    </row>
    <row r="3003" spans="1:31">
      <c r="A3003">
        <v>2015293</v>
      </c>
      <c r="B3003">
        <v>9</v>
      </c>
      <c r="C3003" t="str">
        <f t="shared" si="368"/>
        <v>1</v>
      </c>
      <c r="D3003">
        <v>2</v>
      </c>
      <c r="E3003" t="str">
        <f t="shared" si="373"/>
        <v>0</v>
      </c>
      <c r="F3003">
        <v>0</v>
      </c>
      <c r="G3003" t="str">
        <f t="shared" si="374"/>
        <v>0</v>
      </c>
      <c r="H3003">
        <f t="shared" si="369"/>
        <v>920</v>
      </c>
      <c r="I3003" t="b">
        <f t="shared" si="370"/>
        <v>0</v>
      </c>
      <c r="J3003">
        <f t="shared" si="375"/>
        <v>6</v>
      </c>
      <c r="K3003" t="b">
        <f t="shared" si="371"/>
        <v>0</v>
      </c>
      <c r="L3003" t="str">
        <f t="shared" si="372"/>
        <v>偶数</v>
      </c>
      <c r="M3003">
        <v>9</v>
      </c>
      <c r="N3003">
        <v>11</v>
      </c>
      <c r="O3003" t="s">
        <v>6040</v>
      </c>
      <c r="P3003">
        <v>5401</v>
      </c>
      <c r="Q3003">
        <v>4</v>
      </c>
      <c r="R3003" t="b">
        <v>1</v>
      </c>
      <c r="T3003" t="s">
        <v>32</v>
      </c>
      <c r="U3003" t="s">
        <v>32</v>
      </c>
      <c r="V3003" t="b">
        <v>1</v>
      </c>
      <c r="X3003">
        <v>0</v>
      </c>
      <c r="Y3003">
        <v>1</v>
      </c>
      <c r="Z3003">
        <v>1</v>
      </c>
      <c r="AA3003">
        <v>1</v>
      </c>
      <c r="AB3003" t="b">
        <v>0</v>
      </c>
      <c r="AD3003" s="2">
        <v>38060584</v>
      </c>
      <c r="AE3003" t="s">
        <v>6041</v>
      </c>
    </row>
    <row r="3004" spans="1:31">
      <c r="A3004">
        <v>2015292</v>
      </c>
      <c r="B3004">
        <v>1</v>
      </c>
      <c r="C3004" t="str">
        <f t="shared" si="368"/>
        <v>1</v>
      </c>
      <c r="D3004">
        <v>0</v>
      </c>
      <c r="E3004" t="str">
        <f t="shared" si="373"/>
        <v>0</v>
      </c>
      <c r="F3004">
        <v>0</v>
      </c>
      <c r="G3004" t="str">
        <f t="shared" si="374"/>
        <v>0</v>
      </c>
      <c r="H3004">
        <f t="shared" si="369"/>
        <v>100</v>
      </c>
      <c r="I3004" t="b">
        <f t="shared" si="370"/>
        <v>0</v>
      </c>
      <c r="J3004">
        <f t="shared" si="375"/>
        <v>9</v>
      </c>
      <c r="K3004" t="b">
        <f t="shared" si="371"/>
        <v>0</v>
      </c>
      <c r="L3004" t="str">
        <f t="shared" si="372"/>
        <v>奇数</v>
      </c>
      <c r="M3004">
        <v>1</v>
      </c>
      <c r="N3004">
        <v>1</v>
      </c>
      <c r="O3004" t="s">
        <v>6042</v>
      </c>
      <c r="P3004">
        <v>49181</v>
      </c>
      <c r="Q3004">
        <v>9</v>
      </c>
      <c r="R3004" t="b">
        <v>1</v>
      </c>
      <c r="T3004" t="s">
        <v>35</v>
      </c>
      <c r="U3004" t="s">
        <v>32</v>
      </c>
      <c r="V3004" t="b">
        <v>0</v>
      </c>
      <c r="X3004">
        <v>8</v>
      </c>
      <c r="Y3004">
        <v>1</v>
      </c>
      <c r="Z3004">
        <v>9</v>
      </c>
      <c r="AA3004">
        <v>9</v>
      </c>
      <c r="AB3004" t="b">
        <v>0</v>
      </c>
      <c r="AD3004" s="2">
        <v>39126278</v>
      </c>
      <c r="AE3004" t="s">
        <v>6043</v>
      </c>
    </row>
    <row r="3005" spans="1:31">
      <c r="A3005">
        <v>2015291</v>
      </c>
      <c r="B3005">
        <v>8</v>
      </c>
      <c r="C3005" t="str">
        <f t="shared" si="368"/>
        <v>0</v>
      </c>
      <c r="D3005">
        <v>9</v>
      </c>
      <c r="E3005" t="str">
        <f t="shared" si="373"/>
        <v>1</v>
      </c>
      <c r="F3005">
        <v>6</v>
      </c>
      <c r="G3005" t="str">
        <f t="shared" si="374"/>
        <v>0</v>
      </c>
      <c r="H3005">
        <f t="shared" si="369"/>
        <v>896</v>
      </c>
      <c r="I3005" t="b">
        <f t="shared" si="370"/>
        <v>0</v>
      </c>
      <c r="J3005">
        <f t="shared" si="375"/>
        <v>1</v>
      </c>
      <c r="K3005" t="b">
        <f t="shared" si="371"/>
        <v>0</v>
      </c>
      <c r="L3005" t="str">
        <f t="shared" si="372"/>
        <v>奇数</v>
      </c>
      <c r="M3005">
        <v>3</v>
      </c>
      <c r="N3005">
        <v>23</v>
      </c>
      <c r="O3005" t="s">
        <v>6044</v>
      </c>
      <c r="P3005">
        <v>43626</v>
      </c>
      <c r="Q3005">
        <v>3</v>
      </c>
      <c r="R3005" t="b">
        <v>1</v>
      </c>
      <c r="T3005" t="s">
        <v>32</v>
      </c>
      <c r="U3005" t="s">
        <v>32</v>
      </c>
      <c r="V3005" t="b">
        <v>1</v>
      </c>
      <c r="X3005">
        <v>2</v>
      </c>
      <c r="Y3005">
        <v>6</v>
      </c>
      <c r="Z3005">
        <v>8</v>
      </c>
      <c r="AA3005">
        <v>8</v>
      </c>
      <c r="AB3005" t="b">
        <v>1</v>
      </c>
      <c r="AD3005" s="2">
        <v>39605154</v>
      </c>
      <c r="AE3005" t="s">
        <v>6045</v>
      </c>
    </row>
    <row r="3006" spans="1:31">
      <c r="A3006">
        <v>2015290</v>
      </c>
      <c r="B3006">
        <v>7</v>
      </c>
      <c r="C3006" t="str">
        <f t="shared" si="368"/>
        <v>1</v>
      </c>
      <c r="D3006">
        <v>9</v>
      </c>
      <c r="E3006" t="str">
        <f t="shared" si="373"/>
        <v>1</v>
      </c>
      <c r="F3006">
        <v>5</v>
      </c>
      <c r="G3006" t="str">
        <f t="shared" si="374"/>
        <v>1</v>
      </c>
      <c r="H3006">
        <f t="shared" si="369"/>
        <v>795</v>
      </c>
      <c r="I3006" t="b">
        <f t="shared" si="370"/>
        <v>0</v>
      </c>
      <c r="J3006">
        <f t="shared" si="375"/>
        <v>8</v>
      </c>
      <c r="K3006" t="b">
        <f t="shared" si="371"/>
        <v>1</v>
      </c>
      <c r="L3006" t="str">
        <f t="shared" si="372"/>
        <v>偶数</v>
      </c>
      <c r="M3006">
        <v>4</v>
      </c>
      <c r="N3006">
        <v>21</v>
      </c>
      <c r="O3006" t="s">
        <v>6046</v>
      </c>
      <c r="P3006">
        <v>38181</v>
      </c>
      <c r="Q3006">
        <v>8</v>
      </c>
      <c r="R3006" t="b">
        <v>1</v>
      </c>
      <c r="T3006" t="s">
        <v>32</v>
      </c>
      <c r="U3006" t="s">
        <v>32</v>
      </c>
      <c r="V3006" t="b">
        <v>1</v>
      </c>
      <c r="X3006">
        <v>8</v>
      </c>
      <c r="Y3006">
        <v>1</v>
      </c>
      <c r="Z3006">
        <v>9</v>
      </c>
      <c r="AA3006">
        <v>9</v>
      </c>
      <c r="AB3006" t="b">
        <v>1</v>
      </c>
      <c r="AD3006" s="2">
        <v>37481622</v>
      </c>
      <c r="AE3006" t="s">
        <v>6047</v>
      </c>
    </row>
    <row r="3007" spans="1:31">
      <c r="A3007">
        <v>2015289</v>
      </c>
      <c r="B3007">
        <v>6</v>
      </c>
      <c r="C3007" t="str">
        <f t="shared" si="368"/>
        <v>0</v>
      </c>
      <c r="D3007">
        <v>9</v>
      </c>
      <c r="E3007" t="str">
        <f t="shared" si="373"/>
        <v>1</v>
      </c>
      <c r="F3007">
        <v>6</v>
      </c>
      <c r="G3007" t="str">
        <f t="shared" si="374"/>
        <v>0</v>
      </c>
      <c r="H3007">
        <f t="shared" si="369"/>
        <v>696</v>
      </c>
      <c r="I3007" t="b">
        <f t="shared" si="370"/>
        <v>0</v>
      </c>
      <c r="J3007">
        <f t="shared" si="375"/>
        <v>7</v>
      </c>
      <c r="K3007" t="b">
        <f t="shared" si="371"/>
        <v>0</v>
      </c>
      <c r="L3007" t="str">
        <f t="shared" si="372"/>
        <v>奇数</v>
      </c>
      <c r="M3007">
        <v>3</v>
      </c>
      <c r="N3007">
        <v>21</v>
      </c>
      <c r="O3007" t="s">
        <v>6048</v>
      </c>
      <c r="P3007">
        <v>54846</v>
      </c>
      <c r="Q3007">
        <v>4</v>
      </c>
      <c r="R3007" t="b">
        <v>1</v>
      </c>
      <c r="T3007" t="s">
        <v>35</v>
      </c>
      <c r="U3007" t="s">
        <v>32</v>
      </c>
      <c r="V3007" t="b">
        <v>0</v>
      </c>
      <c r="X3007">
        <v>4</v>
      </c>
      <c r="Y3007">
        <v>6</v>
      </c>
      <c r="Z3007">
        <v>10</v>
      </c>
      <c r="AA3007">
        <v>0</v>
      </c>
      <c r="AB3007" t="b">
        <v>0</v>
      </c>
      <c r="AD3007" s="2">
        <v>35327260</v>
      </c>
      <c r="AE3007" t="s">
        <v>6049</v>
      </c>
    </row>
    <row r="3008" spans="1:31">
      <c r="A3008">
        <v>2015288</v>
      </c>
      <c r="B3008">
        <v>9</v>
      </c>
      <c r="C3008" t="str">
        <f t="shared" si="368"/>
        <v>1</v>
      </c>
      <c r="D3008">
        <v>9</v>
      </c>
      <c r="E3008" t="str">
        <f t="shared" si="373"/>
        <v>1</v>
      </c>
      <c r="F3008">
        <v>9</v>
      </c>
      <c r="G3008" t="str">
        <f t="shared" si="374"/>
        <v>1</v>
      </c>
      <c r="H3008">
        <f t="shared" si="369"/>
        <v>999</v>
      </c>
      <c r="I3008" t="b">
        <f t="shared" si="370"/>
        <v>0</v>
      </c>
      <c r="J3008">
        <f t="shared" si="375"/>
        <v>6</v>
      </c>
      <c r="K3008" t="b">
        <f t="shared" si="371"/>
        <v>0</v>
      </c>
      <c r="L3008" t="str">
        <f t="shared" si="372"/>
        <v>偶数</v>
      </c>
      <c r="M3008">
        <v>0</v>
      </c>
      <c r="N3008">
        <v>27</v>
      </c>
      <c r="O3008" t="s">
        <v>6050</v>
      </c>
      <c r="P3008">
        <v>53636</v>
      </c>
      <c r="Q3008">
        <v>3</v>
      </c>
      <c r="R3008" t="b">
        <v>1</v>
      </c>
      <c r="T3008" t="s">
        <v>358</v>
      </c>
      <c r="U3008" t="s">
        <v>32</v>
      </c>
      <c r="V3008" t="b">
        <v>0</v>
      </c>
      <c r="X3008">
        <v>3</v>
      </c>
      <c r="Y3008">
        <v>6</v>
      </c>
      <c r="Z3008">
        <v>9</v>
      </c>
      <c r="AA3008">
        <v>9</v>
      </c>
      <c r="AB3008" t="b">
        <v>1</v>
      </c>
      <c r="AD3008" s="2">
        <v>39161456</v>
      </c>
      <c r="AE3008" t="s">
        <v>6051</v>
      </c>
    </row>
    <row r="3009" spans="1:31">
      <c r="A3009">
        <v>2015287</v>
      </c>
      <c r="B3009">
        <v>9</v>
      </c>
      <c r="C3009" t="str">
        <f t="shared" si="368"/>
        <v>1</v>
      </c>
      <c r="D3009">
        <v>7</v>
      </c>
      <c r="E3009" t="str">
        <f t="shared" si="373"/>
        <v>1</v>
      </c>
      <c r="F3009">
        <v>7</v>
      </c>
      <c r="G3009" t="str">
        <f t="shared" si="374"/>
        <v>1</v>
      </c>
      <c r="H3009">
        <f t="shared" si="369"/>
        <v>977</v>
      </c>
      <c r="I3009" t="b">
        <f t="shared" si="370"/>
        <v>0</v>
      </c>
      <c r="J3009">
        <f t="shared" si="375"/>
        <v>9</v>
      </c>
      <c r="K3009" t="b">
        <f t="shared" si="371"/>
        <v>0</v>
      </c>
      <c r="L3009" t="str">
        <f t="shared" si="372"/>
        <v>奇数</v>
      </c>
      <c r="M3009">
        <v>2</v>
      </c>
      <c r="N3009">
        <v>23</v>
      </c>
      <c r="O3009" t="s">
        <v>6052</v>
      </c>
      <c r="P3009">
        <v>1001</v>
      </c>
      <c r="Q3009">
        <v>0</v>
      </c>
      <c r="R3009" t="b">
        <v>1</v>
      </c>
      <c r="T3009" t="s">
        <v>35</v>
      </c>
      <c r="U3009" t="s">
        <v>32</v>
      </c>
      <c r="V3009" t="b">
        <v>0</v>
      </c>
      <c r="X3009">
        <v>0</v>
      </c>
      <c r="Y3009">
        <v>1</v>
      </c>
      <c r="Z3009">
        <v>1</v>
      </c>
      <c r="AA3009">
        <v>1</v>
      </c>
      <c r="AB3009" t="b">
        <v>0</v>
      </c>
      <c r="AD3009" s="2">
        <v>38470446</v>
      </c>
      <c r="AE3009" t="s">
        <v>6053</v>
      </c>
    </row>
    <row r="3010" spans="1:31">
      <c r="A3010">
        <v>2015286</v>
      </c>
      <c r="B3010">
        <v>0</v>
      </c>
      <c r="C3010" t="str">
        <f t="shared" ref="C3010:C3073" si="376">IF(MOD(B3010,2)=0,"0","1")</f>
        <v>0</v>
      </c>
      <c r="D3010">
        <v>2</v>
      </c>
      <c r="E3010" t="str">
        <f t="shared" si="373"/>
        <v>0</v>
      </c>
      <c r="F3010">
        <v>0</v>
      </c>
      <c r="G3010" t="str">
        <f t="shared" si="374"/>
        <v>0</v>
      </c>
      <c r="H3010">
        <f t="shared" ref="H3010:H3073" si="377">B3010*100+D3010*10+F3010</f>
        <v>20</v>
      </c>
      <c r="I3010" t="b">
        <f t="shared" ref="I3010:I3073" si="378">IF(H3010&lt;4.5,TRUE,FALSE)</f>
        <v>0</v>
      </c>
      <c r="J3010">
        <f t="shared" si="375"/>
        <v>9</v>
      </c>
      <c r="K3010" t="b">
        <f t="shared" ref="K3010:K3073" si="379">IF(J3010=8,TRUE,FALSE)</f>
        <v>0</v>
      </c>
      <c r="L3010" t="str">
        <f t="shared" ref="L3010:L3073" si="380">IF(MOD(J3010,2)=0,"偶数","奇数")</f>
        <v>奇数</v>
      </c>
      <c r="M3010">
        <v>2</v>
      </c>
      <c r="N3010">
        <v>2</v>
      </c>
      <c r="O3010" t="s">
        <v>6054</v>
      </c>
      <c r="P3010">
        <v>27841</v>
      </c>
      <c r="Q3010">
        <v>7</v>
      </c>
      <c r="R3010" t="b">
        <v>1</v>
      </c>
      <c r="T3010" t="s">
        <v>35</v>
      </c>
      <c r="U3010" t="s">
        <v>32</v>
      </c>
      <c r="V3010" t="b">
        <v>0</v>
      </c>
      <c r="X3010">
        <v>4</v>
      </c>
      <c r="Y3010">
        <v>1</v>
      </c>
      <c r="Z3010">
        <v>5</v>
      </c>
      <c r="AA3010">
        <v>5</v>
      </c>
      <c r="AB3010" t="b">
        <v>0</v>
      </c>
      <c r="AD3010" s="2">
        <v>41554566</v>
      </c>
      <c r="AE3010" t="s">
        <v>6055</v>
      </c>
    </row>
    <row r="3011" spans="1:31">
      <c r="A3011">
        <v>2015285</v>
      </c>
      <c r="B3011">
        <v>5</v>
      </c>
      <c r="C3011" t="str">
        <f t="shared" si="376"/>
        <v>1</v>
      </c>
      <c r="D3011">
        <v>0</v>
      </c>
      <c r="E3011" t="str">
        <f t="shared" ref="E3011:E3074" si="381">IF(MOD(D3011,2)=0,"0","1")</f>
        <v>0</v>
      </c>
      <c r="F3011">
        <v>8</v>
      </c>
      <c r="G3011" t="str">
        <f t="shared" ref="G3011:G3074" si="382">IF(MOD(F3011,2)=0,"0","1")</f>
        <v>0</v>
      </c>
      <c r="H3011">
        <f t="shared" si="377"/>
        <v>508</v>
      </c>
      <c r="I3011" t="b">
        <f t="shared" si="378"/>
        <v>0</v>
      </c>
      <c r="J3011">
        <f t="shared" ref="J3011:J3074" si="383">B3010</f>
        <v>0</v>
      </c>
      <c r="K3011" t="b">
        <f t="shared" si="379"/>
        <v>0</v>
      </c>
      <c r="L3011" t="str">
        <f t="shared" si="380"/>
        <v>偶数</v>
      </c>
      <c r="M3011">
        <v>8</v>
      </c>
      <c r="N3011">
        <v>13</v>
      </c>
      <c r="O3011" t="s">
        <v>6056</v>
      </c>
      <c r="P3011">
        <v>31636</v>
      </c>
      <c r="Q3011">
        <v>1</v>
      </c>
      <c r="R3011" t="b">
        <v>1</v>
      </c>
      <c r="T3011" t="s">
        <v>32</v>
      </c>
      <c r="U3011" t="s">
        <v>32</v>
      </c>
      <c r="V3011" t="b">
        <v>1</v>
      </c>
      <c r="X3011">
        <v>3</v>
      </c>
      <c r="Y3011">
        <v>6</v>
      </c>
      <c r="Z3011">
        <v>9</v>
      </c>
      <c r="AA3011">
        <v>9</v>
      </c>
      <c r="AB3011" t="b">
        <v>0</v>
      </c>
      <c r="AD3011" s="2">
        <v>40735206</v>
      </c>
      <c r="AE3011" t="s">
        <v>6057</v>
      </c>
    </row>
    <row r="3012" spans="1:31">
      <c r="A3012">
        <v>2015284</v>
      </c>
      <c r="B3012">
        <v>5</v>
      </c>
      <c r="C3012" t="str">
        <f t="shared" si="376"/>
        <v>1</v>
      </c>
      <c r="D3012">
        <v>7</v>
      </c>
      <c r="E3012" t="str">
        <f t="shared" si="381"/>
        <v>1</v>
      </c>
      <c r="F3012">
        <v>7</v>
      </c>
      <c r="G3012" t="str">
        <f t="shared" si="382"/>
        <v>1</v>
      </c>
      <c r="H3012">
        <f t="shared" si="377"/>
        <v>577</v>
      </c>
      <c r="I3012" t="b">
        <f t="shared" si="378"/>
        <v>0</v>
      </c>
      <c r="J3012">
        <f t="shared" si="383"/>
        <v>5</v>
      </c>
      <c r="K3012" t="b">
        <f t="shared" si="379"/>
        <v>0</v>
      </c>
      <c r="L3012" t="str">
        <f t="shared" si="380"/>
        <v>奇数</v>
      </c>
      <c r="M3012">
        <v>2</v>
      </c>
      <c r="N3012">
        <v>19</v>
      </c>
      <c r="O3012" t="s">
        <v>6058</v>
      </c>
      <c r="P3012">
        <v>50226</v>
      </c>
      <c r="Q3012">
        <v>0</v>
      </c>
      <c r="R3012" t="b">
        <v>1</v>
      </c>
      <c r="T3012" t="s">
        <v>35</v>
      </c>
      <c r="U3012" t="s">
        <v>32</v>
      </c>
      <c r="V3012" t="b">
        <v>0</v>
      </c>
      <c r="X3012">
        <v>2</v>
      </c>
      <c r="Y3012">
        <v>6</v>
      </c>
      <c r="Z3012">
        <v>8</v>
      </c>
      <c r="AA3012">
        <v>8</v>
      </c>
      <c r="AB3012" t="b">
        <v>0</v>
      </c>
      <c r="AD3012" s="2">
        <v>41237302</v>
      </c>
      <c r="AE3012" t="s">
        <v>6059</v>
      </c>
    </row>
    <row r="3013" spans="1:31">
      <c r="A3013">
        <v>2015283</v>
      </c>
      <c r="B3013">
        <v>9</v>
      </c>
      <c r="C3013" t="str">
        <f t="shared" si="376"/>
        <v>1</v>
      </c>
      <c r="D3013">
        <v>1</v>
      </c>
      <c r="E3013" t="str">
        <f t="shared" si="381"/>
        <v>1</v>
      </c>
      <c r="F3013">
        <v>5</v>
      </c>
      <c r="G3013" t="str">
        <f t="shared" si="382"/>
        <v>1</v>
      </c>
      <c r="H3013">
        <f t="shared" si="377"/>
        <v>915</v>
      </c>
      <c r="I3013" t="b">
        <f t="shared" si="378"/>
        <v>0</v>
      </c>
      <c r="J3013">
        <f t="shared" si="383"/>
        <v>5</v>
      </c>
      <c r="K3013" t="b">
        <f t="shared" si="379"/>
        <v>0</v>
      </c>
      <c r="L3013" t="str">
        <f t="shared" si="380"/>
        <v>奇数</v>
      </c>
      <c r="M3013">
        <v>8</v>
      </c>
      <c r="N3013">
        <v>15</v>
      </c>
      <c r="O3013" t="s">
        <v>6060</v>
      </c>
      <c r="P3013">
        <v>47421</v>
      </c>
      <c r="Q3013">
        <v>7</v>
      </c>
      <c r="R3013" t="b">
        <v>1</v>
      </c>
      <c r="T3013" t="s">
        <v>32</v>
      </c>
      <c r="U3013" t="s">
        <v>32</v>
      </c>
      <c r="V3013" t="b">
        <v>1</v>
      </c>
      <c r="X3013">
        <v>2</v>
      </c>
      <c r="Y3013">
        <v>1</v>
      </c>
      <c r="Z3013">
        <v>3</v>
      </c>
      <c r="AA3013">
        <v>3</v>
      </c>
      <c r="AB3013" t="b">
        <v>0</v>
      </c>
      <c r="AD3013" s="2">
        <v>38998182</v>
      </c>
      <c r="AE3013" t="s">
        <v>6061</v>
      </c>
    </row>
    <row r="3014" spans="1:31">
      <c r="A3014">
        <v>2015282</v>
      </c>
      <c r="B3014">
        <v>8</v>
      </c>
      <c r="C3014" t="str">
        <f t="shared" si="376"/>
        <v>0</v>
      </c>
      <c r="D3014">
        <v>6</v>
      </c>
      <c r="E3014" t="str">
        <f t="shared" si="381"/>
        <v>0</v>
      </c>
      <c r="F3014">
        <v>4</v>
      </c>
      <c r="G3014" t="str">
        <f t="shared" si="382"/>
        <v>0</v>
      </c>
      <c r="H3014">
        <f t="shared" si="377"/>
        <v>864</v>
      </c>
      <c r="I3014" t="b">
        <f t="shared" si="378"/>
        <v>0</v>
      </c>
      <c r="J3014">
        <f t="shared" si="383"/>
        <v>9</v>
      </c>
      <c r="K3014" t="b">
        <f t="shared" si="379"/>
        <v>0</v>
      </c>
      <c r="L3014" t="str">
        <f t="shared" si="380"/>
        <v>奇数</v>
      </c>
      <c r="M3014">
        <v>4</v>
      </c>
      <c r="N3014">
        <v>18</v>
      </c>
      <c r="O3014" t="s">
        <v>6062</v>
      </c>
      <c r="P3014">
        <v>7821</v>
      </c>
      <c r="Q3014">
        <v>8</v>
      </c>
      <c r="R3014" t="b">
        <v>0</v>
      </c>
      <c r="T3014" t="s">
        <v>32</v>
      </c>
      <c r="U3014" t="s">
        <v>32</v>
      </c>
      <c r="V3014" t="b">
        <v>1</v>
      </c>
      <c r="X3014">
        <v>2</v>
      </c>
      <c r="Y3014">
        <v>1</v>
      </c>
      <c r="Z3014">
        <v>3</v>
      </c>
      <c r="AA3014">
        <v>3</v>
      </c>
      <c r="AB3014" t="b">
        <v>0</v>
      </c>
      <c r="AD3014" s="2">
        <v>42319938</v>
      </c>
      <c r="AE3014" t="s">
        <v>6063</v>
      </c>
    </row>
    <row r="3015" spans="1:31">
      <c r="A3015">
        <v>2015281</v>
      </c>
      <c r="B3015">
        <v>1</v>
      </c>
      <c r="C3015" t="str">
        <f t="shared" si="376"/>
        <v>1</v>
      </c>
      <c r="D3015">
        <v>4</v>
      </c>
      <c r="E3015" t="str">
        <f t="shared" si="381"/>
        <v>0</v>
      </c>
      <c r="F3015">
        <v>4</v>
      </c>
      <c r="G3015" t="str">
        <f t="shared" si="382"/>
        <v>0</v>
      </c>
      <c r="H3015">
        <f t="shared" si="377"/>
        <v>144</v>
      </c>
      <c r="I3015" t="b">
        <f t="shared" si="378"/>
        <v>0</v>
      </c>
      <c r="J3015">
        <f t="shared" si="383"/>
        <v>8</v>
      </c>
      <c r="K3015" t="b">
        <f t="shared" si="379"/>
        <v>1</v>
      </c>
      <c r="L3015" t="str">
        <f t="shared" si="380"/>
        <v>偶数</v>
      </c>
      <c r="M3015">
        <v>3</v>
      </c>
      <c r="N3015">
        <v>9</v>
      </c>
      <c r="O3015" t="s">
        <v>6064</v>
      </c>
      <c r="P3015">
        <v>53856</v>
      </c>
      <c r="Q3015">
        <v>3</v>
      </c>
      <c r="R3015" t="b">
        <v>1</v>
      </c>
      <c r="T3015" t="s">
        <v>35</v>
      </c>
      <c r="U3015" t="s">
        <v>32</v>
      </c>
      <c r="V3015" t="b">
        <v>0</v>
      </c>
      <c r="X3015">
        <v>5</v>
      </c>
      <c r="Y3015">
        <v>6</v>
      </c>
      <c r="Z3015">
        <v>11</v>
      </c>
      <c r="AA3015">
        <v>1</v>
      </c>
      <c r="AB3015" t="b">
        <v>1</v>
      </c>
      <c r="AD3015" s="2">
        <v>42203388</v>
      </c>
      <c r="AE3015" t="s">
        <v>6065</v>
      </c>
    </row>
    <row r="3016" spans="1:31">
      <c r="A3016">
        <v>2015280</v>
      </c>
      <c r="B3016">
        <v>9</v>
      </c>
      <c r="C3016" t="str">
        <f t="shared" si="376"/>
        <v>1</v>
      </c>
      <c r="D3016">
        <v>8</v>
      </c>
      <c r="E3016" t="str">
        <f t="shared" si="381"/>
        <v>0</v>
      </c>
      <c r="F3016">
        <v>1</v>
      </c>
      <c r="G3016" t="str">
        <f t="shared" si="382"/>
        <v>1</v>
      </c>
      <c r="H3016">
        <f t="shared" si="377"/>
        <v>981</v>
      </c>
      <c r="I3016" t="b">
        <f t="shared" si="378"/>
        <v>0</v>
      </c>
      <c r="J3016">
        <f t="shared" si="383"/>
        <v>1</v>
      </c>
      <c r="K3016" t="b">
        <f t="shared" si="379"/>
        <v>0</v>
      </c>
      <c r="L3016" t="str">
        <f t="shared" si="380"/>
        <v>奇数</v>
      </c>
      <c r="M3016">
        <v>8</v>
      </c>
      <c r="N3016">
        <v>18</v>
      </c>
      <c r="O3016" t="s">
        <v>6066</v>
      </c>
      <c r="P3016">
        <v>33561</v>
      </c>
      <c r="Q3016">
        <v>3</v>
      </c>
      <c r="R3016" t="b">
        <v>1</v>
      </c>
      <c r="T3016" t="s">
        <v>32</v>
      </c>
      <c r="U3016" t="s">
        <v>32</v>
      </c>
      <c r="V3016" t="b">
        <v>1</v>
      </c>
      <c r="X3016">
        <v>6</v>
      </c>
      <c r="Y3016">
        <v>1</v>
      </c>
      <c r="Z3016">
        <v>7</v>
      </c>
      <c r="AA3016">
        <v>7</v>
      </c>
      <c r="AB3016" t="b">
        <v>0</v>
      </c>
      <c r="AD3016" s="2">
        <v>40630616</v>
      </c>
      <c r="AE3016" t="s">
        <v>6067</v>
      </c>
    </row>
    <row r="3017" spans="1:31">
      <c r="A3017">
        <v>2015279</v>
      </c>
      <c r="B3017">
        <v>6</v>
      </c>
      <c r="C3017" t="str">
        <f t="shared" si="376"/>
        <v>0</v>
      </c>
      <c r="D3017">
        <v>1</v>
      </c>
      <c r="E3017" t="str">
        <f t="shared" si="381"/>
        <v>1</v>
      </c>
      <c r="F3017">
        <v>2</v>
      </c>
      <c r="G3017" t="str">
        <f t="shared" si="382"/>
        <v>0</v>
      </c>
      <c r="H3017">
        <f t="shared" si="377"/>
        <v>612</v>
      </c>
      <c r="I3017" t="b">
        <f t="shared" si="378"/>
        <v>0</v>
      </c>
      <c r="J3017">
        <f t="shared" si="383"/>
        <v>9</v>
      </c>
      <c r="K3017" t="b">
        <f t="shared" si="379"/>
        <v>0</v>
      </c>
      <c r="L3017" t="str">
        <f t="shared" si="380"/>
        <v>奇数</v>
      </c>
      <c r="M3017">
        <v>5</v>
      </c>
      <c r="N3017">
        <v>9</v>
      </c>
      <c r="O3017" t="s">
        <v>6068</v>
      </c>
      <c r="P3017">
        <v>46376</v>
      </c>
      <c r="Q3017">
        <v>6</v>
      </c>
      <c r="R3017" t="b">
        <v>0</v>
      </c>
      <c r="T3017" t="s">
        <v>32</v>
      </c>
      <c r="U3017" t="s">
        <v>32</v>
      </c>
      <c r="V3017" t="b">
        <v>1</v>
      </c>
      <c r="X3017">
        <v>7</v>
      </c>
      <c r="Y3017">
        <v>6</v>
      </c>
      <c r="Z3017">
        <v>13</v>
      </c>
      <c r="AA3017">
        <v>3</v>
      </c>
      <c r="AB3017" t="b">
        <v>0</v>
      </c>
      <c r="AD3017" s="2">
        <v>40447452</v>
      </c>
      <c r="AE3017" t="s">
        <v>6069</v>
      </c>
    </row>
    <row r="3018" spans="1:31">
      <c r="A3018">
        <v>2015278</v>
      </c>
      <c r="B3018">
        <v>8</v>
      </c>
      <c r="C3018" t="str">
        <f t="shared" si="376"/>
        <v>0</v>
      </c>
      <c r="D3018">
        <v>4</v>
      </c>
      <c r="E3018" t="str">
        <f t="shared" si="381"/>
        <v>0</v>
      </c>
      <c r="F3018">
        <v>5</v>
      </c>
      <c r="G3018" t="str">
        <f t="shared" si="382"/>
        <v>1</v>
      </c>
      <c r="H3018">
        <f t="shared" si="377"/>
        <v>845</v>
      </c>
      <c r="I3018" t="b">
        <f t="shared" si="378"/>
        <v>0</v>
      </c>
      <c r="J3018">
        <f t="shared" si="383"/>
        <v>6</v>
      </c>
      <c r="K3018" t="b">
        <f t="shared" si="379"/>
        <v>0</v>
      </c>
      <c r="L3018" t="str">
        <f t="shared" si="380"/>
        <v>偶数</v>
      </c>
      <c r="M3018">
        <v>4</v>
      </c>
      <c r="N3018">
        <v>17</v>
      </c>
      <c r="O3018" t="s">
        <v>6070</v>
      </c>
      <c r="P3018">
        <v>38731</v>
      </c>
      <c r="Q3018">
        <v>8</v>
      </c>
      <c r="R3018" t="b">
        <v>0</v>
      </c>
      <c r="T3018" t="s">
        <v>32</v>
      </c>
      <c r="U3018" t="s">
        <v>32</v>
      </c>
      <c r="V3018" t="b">
        <v>1</v>
      </c>
      <c r="X3018">
        <v>3</v>
      </c>
      <c r="Y3018">
        <v>1</v>
      </c>
      <c r="Z3018">
        <v>4</v>
      </c>
      <c r="AA3018">
        <v>4</v>
      </c>
      <c r="AB3018" t="b">
        <v>1</v>
      </c>
      <c r="AD3018" s="2">
        <v>39113234</v>
      </c>
      <c r="AE3018" t="s">
        <v>6071</v>
      </c>
    </row>
    <row r="3019" spans="1:31">
      <c r="A3019">
        <v>2015277</v>
      </c>
      <c r="B3019">
        <v>7</v>
      </c>
      <c r="C3019" t="str">
        <f t="shared" si="376"/>
        <v>1</v>
      </c>
      <c r="D3019">
        <v>0</v>
      </c>
      <c r="E3019" t="str">
        <f t="shared" si="381"/>
        <v>0</v>
      </c>
      <c r="F3019">
        <v>6</v>
      </c>
      <c r="G3019" t="str">
        <f t="shared" si="382"/>
        <v>0</v>
      </c>
      <c r="H3019">
        <f t="shared" si="377"/>
        <v>706</v>
      </c>
      <c r="I3019" t="b">
        <f t="shared" si="378"/>
        <v>0</v>
      </c>
      <c r="J3019">
        <f t="shared" si="383"/>
        <v>8</v>
      </c>
      <c r="K3019" t="b">
        <f t="shared" si="379"/>
        <v>1</v>
      </c>
      <c r="L3019" t="str">
        <f t="shared" si="380"/>
        <v>偶数</v>
      </c>
      <c r="M3019">
        <v>7</v>
      </c>
      <c r="N3019">
        <v>13</v>
      </c>
      <c r="O3019" t="s">
        <v>6072</v>
      </c>
      <c r="P3019">
        <v>506</v>
      </c>
      <c r="Q3019">
        <v>0</v>
      </c>
      <c r="R3019" t="b">
        <v>0</v>
      </c>
      <c r="T3019" t="s">
        <v>32</v>
      </c>
      <c r="U3019" t="s">
        <v>32</v>
      </c>
      <c r="V3019" t="b">
        <v>1</v>
      </c>
      <c r="X3019">
        <v>0</v>
      </c>
      <c r="Y3019">
        <v>6</v>
      </c>
      <c r="Z3019">
        <v>6</v>
      </c>
      <c r="AA3019">
        <v>6</v>
      </c>
      <c r="AB3019" t="b">
        <v>1</v>
      </c>
      <c r="AD3019" s="2">
        <v>36747736</v>
      </c>
      <c r="AE3019" t="s">
        <v>6073</v>
      </c>
    </row>
    <row r="3020" spans="1:31">
      <c r="A3020">
        <v>2015276</v>
      </c>
      <c r="B3020">
        <v>0</v>
      </c>
      <c r="C3020" t="str">
        <f t="shared" si="376"/>
        <v>0</v>
      </c>
      <c r="D3020">
        <v>1</v>
      </c>
      <c r="E3020" t="str">
        <f t="shared" si="381"/>
        <v>1</v>
      </c>
      <c r="F3020">
        <v>1</v>
      </c>
      <c r="G3020" t="str">
        <f t="shared" si="382"/>
        <v>1</v>
      </c>
      <c r="H3020">
        <f t="shared" si="377"/>
        <v>11</v>
      </c>
      <c r="I3020" t="b">
        <f t="shared" si="378"/>
        <v>0</v>
      </c>
      <c r="J3020">
        <f t="shared" si="383"/>
        <v>7</v>
      </c>
      <c r="K3020" t="b">
        <f t="shared" si="379"/>
        <v>0</v>
      </c>
      <c r="L3020" t="str">
        <f t="shared" si="380"/>
        <v>奇数</v>
      </c>
      <c r="M3020">
        <v>1</v>
      </c>
      <c r="N3020">
        <v>2</v>
      </c>
      <c r="O3020" t="s">
        <v>6074</v>
      </c>
      <c r="P3020">
        <v>24431</v>
      </c>
      <c r="Q3020">
        <v>4</v>
      </c>
      <c r="R3020" t="b">
        <v>1</v>
      </c>
      <c r="T3020" t="s">
        <v>35</v>
      </c>
      <c r="U3020" t="s">
        <v>32</v>
      </c>
      <c r="V3020" t="b">
        <v>0</v>
      </c>
      <c r="X3020">
        <v>3</v>
      </c>
      <c r="Y3020">
        <v>1</v>
      </c>
      <c r="Z3020">
        <v>4</v>
      </c>
      <c r="AA3020">
        <v>4</v>
      </c>
      <c r="AB3020" t="b">
        <v>0</v>
      </c>
      <c r="AD3020" s="2">
        <v>39396272</v>
      </c>
      <c r="AE3020" t="s">
        <v>6075</v>
      </c>
    </row>
    <row r="3021" spans="1:31">
      <c r="A3021">
        <v>2015275</v>
      </c>
      <c r="B3021">
        <v>4</v>
      </c>
      <c r="C3021" t="str">
        <f t="shared" si="376"/>
        <v>0</v>
      </c>
      <c r="D3021">
        <v>4</v>
      </c>
      <c r="E3021" t="str">
        <f t="shared" si="381"/>
        <v>0</v>
      </c>
      <c r="F3021">
        <v>6</v>
      </c>
      <c r="G3021" t="str">
        <f t="shared" si="382"/>
        <v>0</v>
      </c>
      <c r="H3021">
        <f t="shared" si="377"/>
        <v>446</v>
      </c>
      <c r="I3021" t="b">
        <f t="shared" si="378"/>
        <v>0</v>
      </c>
      <c r="J3021">
        <f t="shared" si="383"/>
        <v>0</v>
      </c>
      <c r="K3021" t="b">
        <f t="shared" si="379"/>
        <v>0</v>
      </c>
      <c r="L3021" t="str">
        <f t="shared" si="380"/>
        <v>偶数</v>
      </c>
      <c r="M3021">
        <v>2</v>
      </c>
      <c r="N3021">
        <v>14</v>
      </c>
      <c r="O3021" t="s">
        <v>6076</v>
      </c>
      <c r="P3021">
        <v>41426</v>
      </c>
      <c r="Q3021">
        <v>1</v>
      </c>
      <c r="R3021" t="b">
        <v>1</v>
      </c>
      <c r="T3021" t="s">
        <v>35</v>
      </c>
      <c r="U3021" t="s">
        <v>32</v>
      </c>
      <c r="V3021" t="b">
        <v>0</v>
      </c>
      <c r="X3021">
        <v>2</v>
      </c>
      <c r="Y3021">
        <v>6</v>
      </c>
      <c r="Z3021">
        <v>8</v>
      </c>
      <c r="AA3021">
        <v>8</v>
      </c>
      <c r="AB3021" t="b">
        <v>0</v>
      </c>
      <c r="AD3021" s="2">
        <v>39364824</v>
      </c>
      <c r="AE3021" t="s">
        <v>6077</v>
      </c>
    </row>
    <row r="3022" spans="1:31">
      <c r="A3022">
        <v>2015274</v>
      </c>
      <c r="B3022">
        <v>7</v>
      </c>
      <c r="C3022" t="str">
        <f t="shared" si="376"/>
        <v>1</v>
      </c>
      <c r="D3022">
        <v>5</v>
      </c>
      <c r="E3022" t="str">
        <f t="shared" si="381"/>
        <v>1</v>
      </c>
      <c r="F3022">
        <v>5</v>
      </c>
      <c r="G3022" t="str">
        <f t="shared" si="382"/>
        <v>1</v>
      </c>
      <c r="H3022">
        <f t="shared" si="377"/>
        <v>755</v>
      </c>
      <c r="I3022" t="b">
        <f t="shared" si="378"/>
        <v>0</v>
      </c>
      <c r="J3022">
        <f t="shared" si="383"/>
        <v>4</v>
      </c>
      <c r="K3022" t="b">
        <f t="shared" si="379"/>
        <v>0</v>
      </c>
      <c r="L3022" t="str">
        <f t="shared" si="380"/>
        <v>偶数</v>
      </c>
      <c r="M3022">
        <v>2</v>
      </c>
      <c r="N3022">
        <v>17</v>
      </c>
      <c r="O3022" t="s">
        <v>6078</v>
      </c>
      <c r="P3022">
        <v>43351</v>
      </c>
      <c r="Q3022">
        <v>3</v>
      </c>
      <c r="R3022" t="b">
        <v>1</v>
      </c>
      <c r="T3022" t="s">
        <v>35</v>
      </c>
      <c r="U3022" t="s">
        <v>32</v>
      </c>
      <c r="V3022" t="b">
        <v>0</v>
      </c>
      <c r="X3022">
        <v>5</v>
      </c>
      <c r="Y3022">
        <v>1</v>
      </c>
      <c r="Z3022">
        <v>6</v>
      </c>
      <c r="AA3022">
        <v>6</v>
      </c>
      <c r="AB3022" t="b">
        <v>0</v>
      </c>
      <c r="AD3022" s="2">
        <v>39370758</v>
      </c>
      <c r="AE3022" t="s">
        <v>6079</v>
      </c>
    </row>
    <row r="3023" spans="1:31">
      <c r="A3023">
        <v>2015273</v>
      </c>
      <c r="B3023">
        <v>7</v>
      </c>
      <c r="C3023" t="str">
        <f t="shared" si="376"/>
        <v>1</v>
      </c>
      <c r="D3023">
        <v>9</v>
      </c>
      <c r="E3023" t="str">
        <f t="shared" si="381"/>
        <v>1</v>
      </c>
      <c r="F3023">
        <v>0</v>
      </c>
      <c r="G3023" t="str">
        <f t="shared" si="382"/>
        <v>0</v>
      </c>
      <c r="H3023">
        <f t="shared" si="377"/>
        <v>790</v>
      </c>
      <c r="I3023" t="b">
        <f t="shared" si="378"/>
        <v>0</v>
      </c>
      <c r="J3023">
        <f t="shared" si="383"/>
        <v>7</v>
      </c>
      <c r="K3023" t="b">
        <f t="shared" si="379"/>
        <v>0</v>
      </c>
      <c r="L3023" t="str">
        <f t="shared" si="380"/>
        <v>奇数</v>
      </c>
      <c r="M3023">
        <v>9</v>
      </c>
      <c r="N3023">
        <v>16</v>
      </c>
      <c r="O3023" t="s">
        <v>6080</v>
      </c>
      <c r="P3023">
        <v>45441</v>
      </c>
      <c r="Q3023">
        <v>5</v>
      </c>
      <c r="R3023" t="b">
        <v>1</v>
      </c>
      <c r="T3023" t="s">
        <v>32</v>
      </c>
      <c r="U3023" t="s">
        <v>32</v>
      </c>
      <c r="V3023" t="b">
        <v>1</v>
      </c>
      <c r="X3023">
        <v>4</v>
      </c>
      <c r="Y3023">
        <v>1</v>
      </c>
      <c r="Z3023">
        <v>5</v>
      </c>
      <c r="AA3023">
        <v>5</v>
      </c>
      <c r="AB3023" t="b">
        <v>0</v>
      </c>
      <c r="AD3023" s="2">
        <v>37128254</v>
      </c>
      <c r="AE3023" t="s">
        <v>6081</v>
      </c>
    </row>
    <row r="3024" spans="1:31">
      <c r="A3024">
        <v>2015272</v>
      </c>
      <c r="B3024">
        <v>8</v>
      </c>
      <c r="C3024" t="str">
        <f t="shared" si="376"/>
        <v>0</v>
      </c>
      <c r="D3024">
        <v>2</v>
      </c>
      <c r="E3024" t="str">
        <f t="shared" si="381"/>
        <v>0</v>
      </c>
      <c r="F3024">
        <v>8</v>
      </c>
      <c r="G3024" t="str">
        <f t="shared" si="382"/>
        <v>0</v>
      </c>
      <c r="H3024">
        <f t="shared" si="377"/>
        <v>828</v>
      </c>
      <c r="I3024" t="b">
        <f t="shared" si="378"/>
        <v>0</v>
      </c>
      <c r="J3024">
        <f t="shared" si="383"/>
        <v>7</v>
      </c>
      <c r="K3024" t="b">
        <f t="shared" si="379"/>
        <v>0</v>
      </c>
      <c r="L3024" t="str">
        <f t="shared" si="380"/>
        <v>奇数</v>
      </c>
      <c r="M3024">
        <v>6</v>
      </c>
      <c r="N3024">
        <v>18</v>
      </c>
      <c r="O3024" t="s">
        <v>6082</v>
      </c>
      <c r="P3024">
        <v>10406</v>
      </c>
      <c r="Q3024">
        <v>0</v>
      </c>
      <c r="R3024" t="b">
        <v>1</v>
      </c>
      <c r="T3024" t="s">
        <v>35</v>
      </c>
      <c r="U3024" t="s">
        <v>32</v>
      </c>
      <c r="V3024" t="b">
        <v>0</v>
      </c>
      <c r="X3024">
        <v>0</v>
      </c>
      <c r="Y3024">
        <v>6</v>
      </c>
      <c r="Z3024">
        <v>6</v>
      </c>
      <c r="AA3024">
        <v>6</v>
      </c>
      <c r="AB3024" t="b">
        <v>0</v>
      </c>
      <c r="AD3024" s="2">
        <v>36601086</v>
      </c>
      <c r="AE3024" t="s">
        <v>6083</v>
      </c>
    </row>
    <row r="3025" spans="1:31">
      <c r="A3025">
        <v>2015271</v>
      </c>
      <c r="B3025">
        <v>1</v>
      </c>
      <c r="C3025" t="str">
        <f t="shared" si="376"/>
        <v>1</v>
      </c>
      <c r="D3025">
        <v>9</v>
      </c>
      <c r="E3025" t="str">
        <f t="shared" si="381"/>
        <v>1</v>
      </c>
      <c r="F3025">
        <v>1</v>
      </c>
      <c r="G3025" t="str">
        <f t="shared" si="382"/>
        <v>1</v>
      </c>
      <c r="H3025">
        <f t="shared" si="377"/>
        <v>191</v>
      </c>
      <c r="I3025" t="b">
        <f t="shared" si="378"/>
        <v>0</v>
      </c>
      <c r="J3025">
        <f t="shared" si="383"/>
        <v>8</v>
      </c>
      <c r="K3025" t="b">
        <f t="shared" si="379"/>
        <v>1</v>
      </c>
      <c r="L3025" t="str">
        <f t="shared" si="380"/>
        <v>偶数</v>
      </c>
      <c r="M3025">
        <v>8</v>
      </c>
      <c r="N3025">
        <v>11</v>
      </c>
      <c r="O3025" t="s">
        <v>6084</v>
      </c>
      <c r="P3025">
        <v>38676</v>
      </c>
      <c r="Q3025">
        <v>8</v>
      </c>
      <c r="R3025" t="b">
        <v>1</v>
      </c>
      <c r="T3025" t="s">
        <v>35</v>
      </c>
      <c r="U3025" t="s">
        <v>32</v>
      </c>
      <c r="V3025" t="b">
        <v>0</v>
      </c>
      <c r="X3025">
        <v>7</v>
      </c>
      <c r="Y3025">
        <v>6</v>
      </c>
      <c r="Z3025">
        <v>13</v>
      </c>
      <c r="AA3025">
        <v>3</v>
      </c>
      <c r="AB3025" t="b">
        <v>0</v>
      </c>
      <c r="AD3025" s="2">
        <v>35628928</v>
      </c>
      <c r="AE3025" t="s">
        <v>6085</v>
      </c>
    </row>
    <row r="3026" spans="1:31">
      <c r="A3026">
        <v>2015270</v>
      </c>
      <c r="B3026">
        <v>7</v>
      </c>
      <c r="C3026" t="str">
        <f t="shared" si="376"/>
        <v>1</v>
      </c>
      <c r="D3026">
        <v>0</v>
      </c>
      <c r="E3026" t="str">
        <f t="shared" si="381"/>
        <v>0</v>
      </c>
      <c r="F3026">
        <v>5</v>
      </c>
      <c r="G3026" t="str">
        <f t="shared" si="382"/>
        <v>1</v>
      </c>
      <c r="H3026">
        <f t="shared" si="377"/>
        <v>705</v>
      </c>
      <c r="I3026" t="b">
        <f t="shared" si="378"/>
        <v>0</v>
      </c>
      <c r="J3026">
        <f t="shared" si="383"/>
        <v>1</v>
      </c>
      <c r="K3026" t="b">
        <f t="shared" si="379"/>
        <v>0</v>
      </c>
      <c r="L3026" t="str">
        <f t="shared" si="380"/>
        <v>奇数</v>
      </c>
      <c r="M3026">
        <v>7</v>
      </c>
      <c r="N3026">
        <v>12</v>
      </c>
      <c r="O3026" t="s">
        <v>6086</v>
      </c>
      <c r="P3026">
        <v>42636</v>
      </c>
      <c r="Q3026">
        <v>2</v>
      </c>
      <c r="R3026" t="b">
        <v>1</v>
      </c>
      <c r="T3026" t="s">
        <v>32</v>
      </c>
      <c r="U3026" t="s">
        <v>32</v>
      </c>
      <c r="V3026" t="b">
        <v>1</v>
      </c>
      <c r="X3026">
        <v>3</v>
      </c>
      <c r="Y3026">
        <v>6</v>
      </c>
      <c r="Z3026">
        <v>9</v>
      </c>
      <c r="AA3026">
        <v>9</v>
      </c>
      <c r="AB3026" t="b">
        <v>0</v>
      </c>
      <c r="AD3026" s="2">
        <v>33704850</v>
      </c>
      <c r="AE3026" t="s">
        <v>6087</v>
      </c>
    </row>
    <row r="3027" spans="1:31">
      <c r="A3027">
        <v>2015269</v>
      </c>
      <c r="B3027">
        <v>7</v>
      </c>
      <c r="C3027" t="str">
        <f t="shared" si="376"/>
        <v>1</v>
      </c>
      <c r="D3027">
        <v>7</v>
      </c>
      <c r="E3027" t="str">
        <f t="shared" si="381"/>
        <v>1</v>
      </c>
      <c r="F3027">
        <v>7</v>
      </c>
      <c r="G3027" t="str">
        <f t="shared" si="382"/>
        <v>1</v>
      </c>
      <c r="H3027">
        <f t="shared" si="377"/>
        <v>777</v>
      </c>
      <c r="I3027" t="b">
        <f t="shared" si="378"/>
        <v>0</v>
      </c>
      <c r="J3027">
        <f t="shared" si="383"/>
        <v>7</v>
      </c>
      <c r="K3027" t="b">
        <f t="shared" si="379"/>
        <v>0</v>
      </c>
      <c r="L3027" t="str">
        <f t="shared" si="380"/>
        <v>奇数</v>
      </c>
      <c r="M3027">
        <v>0</v>
      </c>
      <c r="N3027">
        <v>21</v>
      </c>
      <c r="O3027" t="s">
        <v>6088</v>
      </c>
      <c r="P3027">
        <v>18271</v>
      </c>
      <c r="Q3027">
        <v>8</v>
      </c>
      <c r="R3027" t="b">
        <v>1</v>
      </c>
      <c r="T3027" t="s">
        <v>358</v>
      </c>
      <c r="U3027" t="s">
        <v>32</v>
      </c>
      <c r="V3027" t="b">
        <v>0</v>
      </c>
      <c r="X3027">
        <v>7</v>
      </c>
      <c r="Y3027">
        <v>1</v>
      </c>
      <c r="Z3027">
        <v>8</v>
      </c>
      <c r="AA3027">
        <v>8</v>
      </c>
      <c r="AB3027" t="b">
        <v>0</v>
      </c>
      <c r="AD3027" s="2">
        <v>35818814</v>
      </c>
      <c r="AE3027" t="s">
        <v>6089</v>
      </c>
    </row>
    <row r="3028" spans="1:31">
      <c r="A3028">
        <v>2015268</v>
      </c>
      <c r="B3028">
        <v>3</v>
      </c>
      <c r="C3028" t="str">
        <f t="shared" si="376"/>
        <v>1</v>
      </c>
      <c r="D3028">
        <v>3</v>
      </c>
      <c r="E3028" t="str">
        <f t="shared" si="381"/>
        <v>1</v>
      </c>
      <c r="F3028">
        <v>4</v>
      </c>
      <c r="G3028" t="str">
        <f t="shared" si="382"/>
        <v>0</v>
      </c>
      <c r="H3028">
        <f t="shared" si="377"/>
        <v>334</v>
      </c>
      <c r="I3028" t="b">
        <f t="shared" si="378"/>
        <v>0</v>
      </c>
      <c r="J3028">
        <f t="shared" si="383"/>
        <v>7</v>
      </c>
      <c r="K3028" t="b">
        <f t="shared" si="379"/>
        <v>0</v>
      </c>
      <c r="L3028" t="str">
        <f t="shared" si="380"/>
        <v>奇数</v>
      </c>
      <c r="M3028">
        <v>1</v>
      </c>
      <c r="N3028">
        <v>10</v>
      </c>
      <c r="O3028" t="s">
        <v>6090</v>
      </c>
      <c r="P3028">
        <v>43186</v>
      </c>
      <c r="Q3028">
        <v>3</v>
      </c>
      <c r="R3028" t="b">
        <v>0</v>
      </c>
      <c r="T3028" t="s">
        <v>35</v>
      </c>
      <c r="U3028" t="s">
        <v>32</v>
      </c>
      <c r="V3028" t="b">
        <v>0</v>
      </c>
      <c r="X3028">
        <v>8</v>
      </c>
      <c r="Y3028">
        <v>6</v>
      </c>
      <c r="Z3028">
        <v>14</v>
      </c>
      <c r="AA3028">
        <v>4</v>
      </c>
      <c r="AB3028" t="b">
        <v>1</v>
      </c>
      <c r="AD3028" s="2">
        <v>35065160</v>
      </c>
      <c r="AE3028" t="s">
        <v>6091</v>
      </c>
    </row>
    <row r="3029" spans="1:31">
      <c r="A3029">
        <v>2015267</v>
      </c>
      <c r="B3029">
        <v>7</v>
      </c>
      <c r="C3029" t="str">
        <f t="shared" si="376"/>
        <v>1</v>
      </c>
      <c r="D3029">
        <v>8</v>
      </c>
      <c r="E3029" t="str">
        <f t="shared" si="381"/>
        <v>0</v>
      </c>
      <c r="F3029">
        <v>7</v>
      </c>
      <c r="G3029" t="str">
        <f t="shared" si="382"/>
        <v>1</v>
      </c>
      <c r="H3029">
        <f t="shared" si="377"/>
        <v>787</v>
      </c>
      <c r="I3029" t="b">
        <f t="shared" si="378"/>
        <v>0</v>
      </c>
      <c r="J3029">
        <f t="shared" si="383"/>
        <v>3</v>
      </c>
      <c r="K3029" t="b">
        <f t="shared" si="379"/>
        <v>0</v>
      </c>
      <c r="L3029" t="str">
        <f t="shared" si="380"/>
        <v>奇数</v>
      </c>
      <c r="M3029">
        <v>1</v>
      </c>
      <c r="N3029">
        <v>22</v>
      </c>
      <c r="O3029" t="s">
        <v>6092</v>
      </c>
      <c r="P3029">
        <v>41261</v>
      </c>
      <c r="Q3029">
        <v>1</v>
      </c>
      <c r="R3029" t="b">
        <v>1</v>
      </c>
      <c r="T3029" t="s">
        <v>35</v>
      </c>
      <c r="U3029" t="s">
        <v>32</v>
      </c>
      <c r="V3029" t="b">
        <v>0</v>
      </c>
      <c r="X3029">
        <v>6</v>
      </c>
      <c r="Y3029">
        <v>1</v>
      </c>
      <c r="Z3029">
        <v>7</v>
      </c>
      <c r="AA3029">
        <v>7</v>
      </c>
      <c r="AB3029" t="b">
        <v>1</v>
      </c>
      <c r="AD3029" s="2">
        <v>35783980</v>
      </c>
      <c r="AE3029" t="s">
        <v>6093</v>
      </c>
    </row>
    <row r="3030" spans="1:31">
      <c r="A3030">
        <v>2015266</v>
      </c>
      <c r="B3030">
        <v>7</v>
      </c>
      <c r="C3030" t="str">
        <f t="shared" si="376"/>
        <v>1</v>
      </c>
      <c r="D3030">
        <v>5</v>
      </c>
      <c r="E3030" t="str">
        <f t="shared" si="381"/>
        <v>1</v>
      </c>
      <c r="F3030">
        <v>2</v>
      </c>
      <c r="G3030" t="str">
        <f t="shared" si="382"/>
        <v>0</v>
      </c>
      <c r="H3030">
        <f t="shared" si="377"/>
        <v>752</v>
      </c>
      <c r="I3030" t="b">
        <f t="shared" si="378"/>
        <v>0</v>
      </c>
      <c r="J3030">
        <f t="shared" si="383"/>
        <v>7</v>
      </c>
      <c r="K3030" t="b">
        <f t="shared" si="379"/>
        <v>0</v>
      </c>
      <c r="L3030" t="str">
        <f t="shared" si="380"/>
        <v>奇数</v>
      </c>
      <c r="M3030">
        <v>5</v>
      </c>
      <c r="N3030">
        <v>14</v>
      </c>
      <c r="O3030" t="s">
        <v>6094</v>
      </c>
      <c r="P3030">
        <v>946</v>
      </c>
      <c r="Q3030">
        <v>4</v>
      </c>
      <c r="R3030" t="b">
        <v>1</v>
      </c>
      <c r="T3030" t="s">
        <v>32</v>
      </c>
      <c r="U3030" t="s">
        <v>32</v>
      </c>
      <c r="V3030" t="b">
        <v>1</v>
      </c>
      <c r="X3030">
        <v>4</v>
      </c>
      <c r="Y3030">
        <v>6</v>
      </c>
      <c r="Z3030">
        <v>10</v>
      </c>
      <c r="AA3030">
        <v>0</v>
      </c>
      <c r="AB3030" t="b">
        <v>0</v>
      </c>
      <c r="AD3030" s="2">
        <v>37811648</v>
      </c>
      <c r="AE3030" t="s">
        <v>6095</v>
      </c>
    </row>
    <row r="3031" spans="1:31">
      <c r="A3031">
        <v>2015265</v>
      </c>
      <c r="B3031">
        <v>0</v>
      </c>
      <c r="C3031" t="str">
        <f t="shared" si="376"/>
        <v>0</v>
      </c>
      <c r="D3031">
        <v>1</v>
      </c>
      <c r="E3031" t="str">
        <f t="shared" si="381"/>
        <v>1</v>
      </c>
      <c r="F3031">
        <v>9</v>
      </c>
      <c r="G3031" t="str">
        <f t="shared" si="382"/>
        <v>1</v>
      </c>
      <c r="H3031">
        <f t="shared" si="377"/>
        <v>19</v>
      </c>
      <c r="I3031" t="b">
        <f t="shared" si="378"/>
        <v>0</v>
      </c>
      <c r="J3031">
        <f t="shared" si="383"/>
        <v>7</v>
      </c>
      <c r="K3031" t="b">
        <f t="shared" si="379"/>
        <v>0</v>
      </c>
      <c r="L3031" t="str">
        <f t="shared" si="380"/>
        <v>奇数</v>
      </c>
      <c r="M3031">
        <v>9</v>
      </c>
      <c r="N3031">
        <v>10</v>
      </c>
      <c r="O3031" t="s">
        <v>6096</v>
      </c>
      <c r="P3031">
        <v>50171</v>
      </c>
      <c r="Q3031">
        <v>0</v>
      </c>
      <c r="R3031" t="b">
        <v>0</v>
      </c>
      <c r="T3031" t="s">
        <v>32</v>
      </c>
      <c r="U3031" t="s">
        <v>32</v>
      </c>
      <c r="V3031" t="b">
        <v>1</v>
      </c>
      <c r="X3031">
        <v>7</v>
      </c>
      <c r="Y3031">
        <v>1</v>
      </c>
      <c r="Z3031">
        <v>8</v>
      </c>
      <c r="AA3031">
        <v>8</v>
      </c>
      <c r="AB3031" t="b">
        <v>0</v>
      </c>
      <c r="AD3031" s="2">
        <v>39797650</v>
      </c>
      <c r="AE3031" t="s">
        <v>6097</v>
      </c>
    </row>
    <row r="3032" spans="1:31">
      <c r="A3032">
        <v>2015264</v>
      </c>
      <c r="B3032">
        <v>9</v>
      </c>
      <c r="C3032" t="str">
        <f t="shared" si="376"/>
        <v>1</v>
      </c>
      <c r="D3032">
        <v>1</v>
      </c>
      <c r="E3032" t="str">
        <f t="shared" si="381"/>
        <v>1</v>
      </c>
      <c r="F3032">
        <v>4</v>
      </c>
      <c r="G3032" t="str">
        <f t="shared" si="382"/>
        <v>0</v>
      </c>
      <c r="H3032">
        <f t="shared" si="377"/>
        <v>914</v>
      </c>
      <c r="I3032" t="b">
        <f t="shared" si="378"/>
        <v>0</v>
      </c>
      <c r="J3032">
        <f t="shared" si="383"/>
        <v>0</v>
      </c>
      <c r="K3032" t="b">
        <f t="shared" si="379"/>
        <v>0</v>
      </c>
      <c r="L3032" t="str">
        <f t="shared" si="380"/>
        <v>偶数</v>
      </c>
      <c r="M3032">
        <v>8</v>
      </c>
      <c r="N3032">
        <v>14</v>
      </c>
      <c r="O3032" t="s">
        <v>6098</v>
      </c>
      <c r="P3032">
        <v>4411</v>
      </c>
      <c r="Q3032">
        <v>4</v>
      </c>
      <c r="R3032" t="b">
        <v>0</v>
      </c>
      <c r="T3032" t="s">
        <v>32</v>
      </c>
      <c r="U3032" t="s">
        <v>32</v>
      </c>
      <c r="V3032" t="b">
        <v>1</v>
      </c>
      <c r="X3032">
        <v>1</v>
      </c>
      <c r="Y3032">
        <v>1</v>
      </c>
      <c r="Z3032">
        <v>2</v>
      </c>
      <c r="AA3032">
        <v>2</v>
      </c>
      <c r="AB3032" t="b">
        <v>0</v>
      </c>
      <c r="AD3032" s="2">
        <v>38594902</v>
      </c>
      <c r="AE3032" t="s">
        <v>6099</v>
      </c>
    </row>
    <row r="3033" spans="1:31">
      <c r="A3033">
        <v>2015263</v>
      </c>
      <c r="B3033">
        <v>0</v>
      </c>
      <c r="C3033" t="str">
        <f t="shared" si="376"/>
        <v>0</v>
      </c>
      <c r="D3033">
        <v>8</v>
      </c>
      <c r="E3033" t="str">
        <f t="shared" si="381"/>
        <v>0</v>
      </c>
      <c r="F3033">
        <v>2</v>
      </c>
      <c r="G3033" t="str">
        <f t="shared" si="382"/>
        <v>0</v>
      </c>
      <c r="H3033">
        <f t="shared" si="377"/>
        <v>82</v>
      </c>
      <c r="I3033" t="b">
        <f t="shared" si="378"/>
        <v>0</v>
      </c>
      <c r="J3033">
        <f t="shared" si="383"/>
        <v>9</v>
      </c>
      <c r="K3033" t="b">
        <f t="shared" si="379"/>
        <v>0</v>
      </c>
      <c r="L3033" t="str">
        <f t="shared" si="380"/>
        <v>奇数</v>
      </c>
      <c r="M3033">
        <v>8</v>
      </c>
      <c r="N3033">
        <v>10</v>
      </c>
      <c r="O3033" t="s">
        <v>6100</v>
      </c>
      <c r="P3033">
        <v>52866</v>
      </c>
      <c r="Q3033">
        <v>2</v>
      </c>
      <c r="R3033" t="b">
        <v>0</v>
      </c>
      <c r="T3033" t="s">
        <v>32</v>
      </c>
      <c r="U3033" t="s">
        <v>32</v>
      </c>
      <c r="V3033" t="b">
        <v>1</v>
      </c>
      <c r="X3033">
        <v>6</v>
      </c>
      <c r="Y3033">
        <v>6</v>
      </c>
      <c r="Z3033">
        <v>12</v>
      </c>
      <c r="AA3033">
        <v>2</v>
      </c>
      <c r="AB3033" t="b">
        <v>1</v>
      </c>
      <c r="AD3033" s="2">
        <v>37072648</v>
      </c>
      <c r="AE3033" t="s">
        <v>6101</v>
      </c>
    </row>
    <row r="3034" spans="1:31">
      <c r="A3034">
        <v>2015262</v>
      </c>
      <c r="B3034">
        <v>9</v>
      </c>
      <c r="C3034" t="str">
        <f t="shared" si="376"/>
        <v>1</v>
      </c>
      <c r="D3034">
        <v>6</v>
      </c>
      <c r="E3034" t="str">
        <f t="shared" si="381"/>
        <v>0</v>
      </c>
      <c r="F3034">
        <v>3</v>
      </c>
      <c r="G3034" t="str">
        <f t="shared" si="382"/>
        <v>1</v>
      </c>
      <c r="H3034">
        <f t="shared" si="377"/>
        <v>963</v>
      </c>
      <c r="I3034" t="b">
        <f t="shared" si="378"/>
        <v>0</v>
      </c>
      <c r="J3034">
        <f t="shared" si="383"/>
        <v>0</v>
      </c>
      <c r="K3034" t="b">
        <f t="shared" si="379"/>
        <v>0</v>
      </c>
      <c r="L3034" t="str">
        <f t="shared" si="380"/>
        <v>偶数</v>
      </c>
      <c r="M3034">
        <v>6</v>
      </c>
      <c r="N3034">
        <v>18</v>
      </c>
      <c r="O3034" t="s">
        <v>6102</v>
      </c>
      <c r="P3034">
        <v>17501</v>
      </c>
      <c r="Q3034">
        <v>7</v>
      </c>
      <c r="R3034" t="b">
        <v>1</v>
      </c>
      <c r="T3034" t="s">
        <v>32</v>
      </c>
      <c r="U3034" t="s">
        <v>32</v>
      </c>
      <c r="V3034" t="b">
        <v>1</v>
      </c>
      <c r="X3034">
        <v>0</v>
      </c>
      <c r="Y3034">
        <v>1</v>
      </c>
      <c r="Z3034">
        <v>1</v>
      </c>
      <c r="AA3034">
        <v>1</v>
      </c>
      <c r="AB3034" t="b">
        <v>0</v>
      </c>
      <c r="AD3034" s="2">
        <v>37092884</v>
      </c>
      <c r="AE3034" t="s">
        <v>6103</v>
      </c>
    </row>
    <row r="3035" spans="1:31">
      <c r="A3035">
        <v>2015261</v>
      </c>
      <c r="B3035">
        <v>3</v>
      </c>
      <c r="C3035" t="str">
        <f t="shared" si="376"/>
        <v>1</v>
      </c>
      <c r="D3035">
        <v>2</v>
      </c>
      <c r="E3035" t="str">
        <f t="shared" si="381"/>
        <v>0</v>
      </c>
      <c r="F3035">
        <v>0</v>
      </c>
      <c r="G3035" t="str">
        <f t="shared" si="382"/>
        <v>0</v>
      </c>
      <c r="H3035">
        <f t="shared" si="377"/>
        <v>320</v>
      </c>
      <c r="I3035" t="b">
        <f t="shared" si="378"/>
        <v>0</v>
      </c>
      <c r="J3035">
        <f t="shared" si="383"/>
        <v>9</v>
      </c>
      <c r="K3035" t="b">
        <f t="shared" si="379"/>
        <v>0</v>
      </c>
      <c r="L3035" t="str">
        <f t="shared" si="380"/>
        <v>奇数</v>
      </c>
      <c r="M3035">
        <v>3</v>
      </c>
      <c r="N3035">
        <v>5</v>
      </c>
      <c r="O3035" t="s">
        <v>6104</v>
      </c>
      <c r="P3035">
        <v>6391</v>
      </c>
      <c r="Q3035">
        <v>3</v>
      </c>
      <c r="R3035" t="b">
        <v>0</v>
      </c>
      <c r="T3035" t="s">
        <v>32</v>
      </c>
      <c r="U3035" t="s">
        <v>32</v>
      </c>
      <c r="V3035" t="b">
        <v>1</v>
      </c>
      <c r="X3035">
        <v>9</v>
      </c>
      <c r="Y3035">
        <v>1</v>
      </c>
      <c r="Z3035">
        <v>10</v>
      </c>
      <c r="AA3035">
        <v>0</v>
      </c>
      <c r="AB3035" t="b">
        <v>1</v>
      </c>
      <c r="AD3035" s="2">
        <v>38931124</v>
      </c>
      <c r="AE3035" t="s">
        <v>6105</v>
      </c>
    </row>
    <row r="3036" spans="1:31">
      <c r="A3036">
        <v>2015260</v>
      </c>
      <c r="B3036">
        <v>1</v>
      </c>
      <c r="C3036" t="str">
        <f t="shared" si="376"/>
        <v>1</v>
      </c>
      <c r="D3036">
        <v>1</v>
      </c>
      <c r="E3036" t="str">
        <f t="shared" si="381"/>
        <v>1</v>
      </c>
      <c r="F3036">
        <v>8</v>
      </c>
      <c r="G3036" t="str">
        <f t="shared" si="382"/>
        <v>0</v>
      </c>
      <c r="H3036">
        <f t="shared" si="377"/>
        <v>118</v>
      </c>
      <c r="I3036" t="b">
        <f t="shared" si="378"/>
        <v>0</v>
      </c>
      <c r="J3036">
        <f t="shared" si="383"/>
        <v>3</v>
      </c>
      <c r="K3036" t="b">
        <f t="shared" si="379"/>
        <v>0</v>
      </c>
      <c r="L3036" t="str">
        <f t="shared" si="380"/>
        <v>奇数</v>
      </c>
      <c r="M3036">
        <v>7</v>
      </c>
      <c r="N3036">
        <v>10</v>
      </c>
      <c r="O3036" t="s">
        <v>6106</v>
      </c>
      <c r="P3036">
        <v>3421</v>
      </c>
      <c r="Q3036">
        <v>4</v>
      </c>
      <c r="R3036" t="b">
        <v>1</v>
      </c>
      <c r="T3036" t="s">
        <v>35</v>
      </c>
      <c r="U3036" t="s">
        <v>32</v>
      </c>
      <c r="V3036" t="b">
        <v>0</v>
      </c>
      <c r="X3036">
        <v>2</v>
      </c>
      <c r="Y3036">
        <v>1</v>
      </c>
      <c r="Z3036">
        <v>3</v>
      </c>
      <c r="AA3036">
        <v>3</v>
      </c>
      <c r="AB3036" t="b">
        <v>0</v>
      </c>
      <c r="AD3036" s="2">
        <v>38798366</v>
      </c>
      <c r="AE3036" t="s">
        <v>6107</v>
      </c>
    </row>
    <row r="3037" spans="1:31">
      <c r="A3037">
        <v>2015259</v>
      </c>
      <c r="B3037">
        <v>0</v>
      </c>
      <c r="C3037" t="str">
        <f t="shared" si="376"/>
        <v>0</v>
      </c>
      <c r="D3037">
        <v>6</v>
      </c>
      <c r="E3037" t="str">
        <f t="shared" si="381"/>
        <v>0</v>
      </c>
      <c r="F3037">
        <v>4</v>
      </c>
      <c r="G3037" t="str">
        <f t="shared" si="382"/>
        <v>0</v>
      </c>
      <c r="H3037">
        <f t="shared" si="377"/>
        <v>64</v>
      </c>
      <c r="I3037" t="b">
        <f t="shared" si="378"/>
        <v>0</v>
      </c>
      <c r="J3037">
        <f t="shared" si="383"/>
        <v>1</v>
      </c>
      <c r="K3037" t="b">
        <f t="shared" si="379"/>
        <v>0</v>
      </c>
      <c r="L3037" t="str">
        <f t="shared" si="380"/>
        <v>奇数</v>
      </c>
      <c r="M3037">
        <v>6</v>
      </c>
      <c r="N3037">
        <v>10</v>
      </c>
      <c r="O3037" t="s">
        <v>6108</v>
      </c>
      <c r="P3037">
        <v>30426</v>
      </c>
      <c r="Q3037">
        <v>0</v>
      </c>
      <c r="R3037" t="b">
        <v>0</v>
      </c>
      <c r="T3037" t="s">
        <v>32</v>
      </c>
      <c r="U3037" t="s">
        <v>32</v>
      </c>
      <c r="V3037" t="b">
        <v>1</v>
      </c>
      <c r="X3037">
        <v>2</v>
      </c>
      <c r="Y3037">
        <v>6</v>
      </c>
      <c r="Z3037">
        <v>8</v>
      </c>
      <c r="AA3037">
        <v>8</v>
      </c>
      <c r="AB3037" t="b">
        <v>0</v>
      </c>
      <c r="AD3037" s="2">
        <v>36397952</v>
      </c>
      <c r="AE3037" t="s">
        <v>6109</v>
      </c>
    </row>
    <row r="3038" spans="1:31">
      <c r="A3038">
        <v>2015258</v>
      </c>
      <c r="B3038">
        <v>5</v>
      </c>
      <c r="C3038" t="str">
        <f t="shared" si="376"/>
        <v>1</v>
      </c>
      <c r="D3038">
        <v>5</v>
      </c>
      <c r="E3038" t="str">
        <f t="shared" si="381"/>
        <v>1</v>
      </c>
      <c r="F3038">
        <v>5</v>
      </c>
      <c r="G3038" t="str">
        <f t="shared" si="382"/>
        <v>1</v>
      </c>
      <c r="H3038">
        <f t="shared" si="377"/>
        <v>555</v>
      </c>
      <c r="I3038" t="b">
        <f t="shared" si="378"/>
        <v>0</v>
      </c>
      <c r="J3038">
        <f t="shared" si="383"/>
        <v>0</v>
      </c>
      <c r="K3038" t="b">
        <f t="shared" si="379"/>
        <v>0</v>
      </c>
      <c r="L3038" t="str">
        <f t="shared" si="380"/>
        <v>偶数</v>
      </c>
      <c r="M3038">
        <v>0</v>
      </c>
      <c r="N3038">
        <v>15</v>
      </c>
      <c r="O3038" t="s">
        <v>6110</v>
      </c>
      <c r="P3038">
        <v>48796</v>
      </c>
      <c r="Q3038">
        <v>8</v>
      </c>
      <c r="R3038" t="b">
        <v>1</v>
      </c>
      <c r="T3038" t="s">
        <v>358</v>
      </c>
      <c r="U3038" t="s">
        <v>32</v>
      </c>
      <c r="V3038" t="b">
        <v>0</v>
      </c>
      <c r="X3038">
        <v>9</v>
      </c>
      <c r="Y3038">
        <v>6</v>
      </c>
      <c r="Z3038">
        <v>15</v>
      </c>
      <c r="AA3038">
        <v>5</v>
      </c>
      <c r="AB3038" t="b">
        <v>1</v>
      </c>
      <c r="AD3038" s="2">
        <v>40036868</v>
      </c>
      <c r="AE3038" t="s">
        <v>6111</v>
      </c>
    </row>
    <row r="3039" spans="1:31">
      <c r="A3039">
        <v>2015257</v>
      </c>
      <c r="B3039">
        <v>8</v>
      </c>
      <c r="C3039" t="str">
        <f t="shared" si="376"/>
        <v>0</v>
      </c>
      <c r="D3039">
        <v>8</v>
      </c>
      <c r="E3039" t="str">
        <f t="shared" si="381"/>
        <v>0</v>
      </c>
      <c r="F3039">
        <v>9</v>
      </c>
      <c r="G3039" t="str">
        <f t="shared" si="382"/>
        <v>1</v>
      </c>
      <c r="H3039">
        <f t="shared" si="377"/>
        <v>889</v>
      </c>
      <c r="I3039" t="b">
        <f t="shared" si="378"/>
        <v>0</v>
      </c>
      <c r="J3039">
        <f t="shared" si="383"/>
        <v>5</v>
      </c>
      <c r="K3039" t="b">
        <f t="shared" si="379"/>
        <v>0</v>
      </c>
      <c r="L3039" t="str">
        <f t="shared" si="380"/>
        <v>奇数</v>
      </c>
      <c r="M3039">
        <v>1</v>
      </c>
      <c r="N3039">
        <v>25</v>
      </c>
      <c r="O3039" t="s">
        <v>6112</v>
      </c>
      <c r="P3039">
        <v>39611</v>
      </c>
      <c r="Q3039">
        <v>9</v>
      </c>
      <c r="R3039" t="b">
        <v>0</v>
      </c>
      <c r="T3039" t="s">
        <v>35</v>
      </c>
      <c r="U3039" t="s">
        <v>32</v>
      </c>
      <c r="V3039" t="b">
        <v>0</v>
      </c>
      <c r="X3039">
        <v>1</v>
      </c>
      <c r="Y3039">
        <v>1</v>
      </c>
      <c r="Z3039">
        <v>2</v>
      </c>
      <c r="AA3039">
        <v>2</v>
      </c>
      <c r="AB3039" t="b">
        <v>0</v>
      </c>
      <c r="AD3039" s="2">
        <v>40355100</v>
      </c>
      <c r="AE3039" t="s">
        <v>6113</v>
      </c>
    </row>
    <row r="3040" spans="1:31">
      <c r="A3040">
        <v>2015256</v>
      </c>
      <c r="B3040">
        <v>7</v>
      </c>
      <c r="C3040" t="str">
        <f t="shared" si="376"/>
        <v>1</v>
      </c>
      <c r="D3040">
        <v>2</v>
      </c>
      <c r="E3040" t="str">
        <f t="shared" si="381"/>
        <v>0</v>
      </c>
      <c r="F3040">
        <v>2</v>
      </c>
      <c r="G3040" t="str">
        <f t="shared" si="382"/>
        <v>0</v>
      </c>
      <c r="H3040">
        <f t="shared" si="377"/>
        <v>722</v>
      </c>
      <c r="I3040" t="b">
        <f t="shared" si="378"/>
        <v>0</v>
      </c>
      <c r="J3040">
        <f t="shared" si="383"/>
        <v>8</v>
      </c>
      <c r="K3040" t="b">
        <f t="shared" si="379"/>
        <v>1</v>
      </c>
      <c r="L3040" t="str">
        <f t="shared" si="380"/>
        <v>偶数</v>
      </c>
      <c r="M3040">
        <v>5</v>
      </c>
      <c r="N3040">
        <v>11</v>
      </c>
      <c r="O3040" t="s">
        <v>6114</v>
      </c>
      <c r="P3040">
        <v>45826</v>
      </c>
      <c r="Q3040">
        <v>5</v>
      </c>
      <c r="R3040" t="b">
        <v>1</v>
      </c>
      <c r="T3040" t="s">
        <v>35</v>
      </c>
      <c r="U3040" t="s">
        <v>32</v>
      </c>
      <c r="V3040" t="b">
        <v>0</v>
      </c>
      <c r="X3040">
        <v>2</v>
      </c>
      <c r="Y3040">
        <v>6</v>
      </c>
      <c r="Z3040">
        <v>8</v>
      </c>
      <c r="AA3040">
        <v>8</v>
      </c>
      <c r="AB3040" t="b">
        <v>0</v>
      </c>
      <c r="AD3040" s="2">
        <v>41896472</v>
      </c>
      <c r="AE3040" t="s">
        <v>6115</v>
      </c>
    </row>
    <row r="3041" spans="1:31">
      <c r="A3041">
        <v>2015255</v>
      </c>
      <c r="B3041">
        <v>8</v>
      </c>
      <c r="C3041" t="str">
        <f t="shared" si="376"/>
        <v>0</v>
      </c>
      <c r="D3041">
        <v>3</v>
      </c>
      <c r="E3041" t="str">
        <f t="shared" si="381"/>
        <v>1</v>
      </c>
      <c r="F3041">
        <v>5</v>
      </c>
      <c r="G3041" t="str">
        <f t="shared" si="382"/>
        <v>1</v>
      </c>
      <c r="H3041">
        <f t="shared" si="377"/>
        <v>835</v>
      </c>
      <c r="I3041" t="b">
        <f t="shared" si="378"/>
        <v>0</v>
      </c>
      <c r="J3041">
        <f t="shared" si="383"/>
        <v>7</v>
      </c>
      <c r="K3041" t="b">
        <f t="shared" si="379"/>
        <v>0</v>
      </c>
      <c r="L3041" t="str">
        <f t="shared" si="380"/>
        <v>奇数</v>
      </c>
      <c r="M3041">
        <v>5</v>
      </c>
      <c r="N3041">
        <v>16</v>
      </c>
      <c r="O3041" t="s">
        <v>6116</v>
      </c>
      <c r="P3041">
        <v>9691</v>
      </c>
      <c r="Q3041">
        <v>6</v>
      </c>
      <c r="R3041" t="b">
        <v>1</v>
      </c>
      <c r="T3041" t="s">
        <v>32</v>
      </c>
      <c r="U3041" t="s">
        <v>32</v>
      </c>
      <c r="V3041" t="b">
        <v>1</v>
      </c>
      <c r="X3041">
        <v>9</v>
      </c>
      <c r="Y3041">
        <v>1</v>
      </c>
      <c r="Z3041">
        <v>10</v>
      </c>
      <c r="AA3041">
        <v>0</v>
      </c>
      <c r="AB3041" t="b">
        <v>0</v>
      </c>
      <c r="AD3041" s="2">
        <v>40823298</v>
      </c>
      <c r="AE3041" t="s">
        <v>6117</v>
      </c>
    </row>
    <row r="3042" spans="1:31">
      <c r="A3042">
        <v>2015254</v>
      </c>
      <c r="B3042">
        <v>1</v>
      </c>
      <c r="C3042" t="str">
        <f t="shared" si="376"/>
        <v>1</v>
      </c>
      <c r="D3042">
        <v>7</v>
      </c>
      <c r="E3042" t="str">
        <f t="shared" si="381"/>
        <v>1</v>
      </c>
      <c r="F3042">
        <v>8</v>
      </c>
      <c r="G3042" t="str">
        <f t="shared" si="382"/>
        <v>0</v>
      </c>
      <c r="H3042">
        <f t="shared" si="377"/>
        <v>178</v>
      </c>
      <c r="I3042" t="b">
        <f t="shared" si="378"/>
        <v>0</v>
      </c>
      <c r="J3042">
        <f t="shared" si="383"/>
        <v>8</v>
      </c>
      <c r="K3042" t="b">
        <f t="shared" si="379"/>
        <v>1</v>
      </c>
      <c r="L3042" t="str">
        <f t="shared" si="380"/>
        <v>偶数</v>
      </c>
      <c r="M3042">
        <v>7</v>
      </c>
      <c r="N3042">
        <v>16</v>
      </c>
      <c r="O3042" t="s">
        <v>6118</v>
      </c>
      <c r="P3042">
        <v>28171</v>
      </c>
      <c r="Q3042">
        <v>8</v>
      </c>
      <c r="R3042" t="b">
        <v>0</v>
      </c>
      <c r="T3042" t="s">
        <v>32</v>
      </c>
      <c r="U3042" t="s">
        <v>32</v>
      </c>
      <c r="V3042" t="b">
        <v>1</v>
      </c>
      <c r="X3042">
        <v>7</v>
      </c>
      <c r="Y3042">
        <v>1</v>
      </c>
      <c r="Z3042">
        <v>8</v>
      </c>
      <c r="AA3042">
        <v>8</v>
      </c>
      <c r="AB3042" t="b">
        <v>1</v>
      </c>
      <c r="AD3042" s="2">
        <v>41497734</v>
      </c>
      <c r="AE3042" t="s">
        <v>6119</v>
      </c>
    </row>
    <row r="3043" spans="1:31">
      <c r="A3043">
        <v>2015253</v>
      </c>
      <c r="B3043">
        <v>5</v>
      </c>
      <c r="C3043" t="str">
        <f t="shared" si="376"/>
        <v>1</v>
      </c>
      <c r="D3043">
        <v>1</v>
      </c>
      <c r="E3043" t="str">
        <f t="shared" si="381"/>
        <v>1</v>
      </c>
      <c r="F3043">
        <v>4</v>
      </c>
      <c r="G3043" t="str">
        <f t="shared" si="382"/>
        <v>0</v>
      </c>
      <c r="H3043">
        <f t="shared" si="377"/>
        <v>514</v>
      </c>
      <c r="I3043" t="b">
        <f t="shared" si="378"/>
        <v>0</v>
      </c>
      <c r="J3043">
        <f t="shared" si="383"/>
        <v>1</v>
      </c>
      <c r="K3043" t="b">
        <f t="shared" si="379"/>
        <v>0</v>
      </c>
      <c r="L3043" t="str">
        <f t="shared" si="380"/>
        <v>奇数</v>
      </c>
      <c r="M3043">
        <v>4</v>
      </c>
      <c r="N3043">
        <v>10</v>
      </c>
      <c r="O3043" t="s">
        <v>6120</v>
      </c>
      <c r="P3043">
        <v>53086</v>
      </c>
      <c r="Q3043">
        <v>3</v>
      </c>
      <c r="R3043" t="b">
        <v>1</v>
      </c>
      <c r="T3043" t="s">
        <v>32</v>
      </c>
      <c r="U3043" t="s">
        <v>32</v>
      </c>
      <c r="V3043" t="b">
        <v>1</v>
      </c>
      <c r="X3043">
        <v>8</v>
      </c>
      <c r="Y3043">
        <v>6</v>
      </c>
      <c r="Z3043">
        <v>14</v>
      </c>
      <c r="AA3043">
        <v>4</v>
      </c>
      <c r="AB3043" t="b">
        <v>1</v>
      </c>
      <c r="AD3043" s="2">
        <v>40164614</v>
      </c>
      <c r="AE3043" t="s">
        <v>6121</v>
      </c>
    </row>
    <row r="3044" spans="1:31">
      <c r="A3044">
        <v>2015252</v>
      </c>
      <c r="B3044">
        <v>9</v>
      </c>
      <c r="C3044" t="str">
        <f t="shared" si="376"/>
        <v>1</v>
      </c>
      <c r="D3044">
        <v>6</v>
      </c>
      <c r="E3044" t="str">
        <f t="shared" si="381"/>
        <v>0</v>
      </c>
      <c r="F3044">
        <v>7</v>
      </c>
      <c r="G3044" t="str">
        <f t="shared" si="382"/>
        <v>1</v>
      </c>
      <c r="H3044">
        <f t="shared" si="377"/>
        <v>967</v>
      </c>
      <c r="I3044" t="b">
        <f t="shared" si="378"/>
        <v>0</v>
      </c>
      <c r="J3044">
        <f t="shared" si="383"/>
        <v>5</v>
      </c>
      <c r="K3044" t="b">
        <f t="shared" si="379"/>
        <v>0</v>
      </c>
      <c r="L3044" t="str">
        <f t="shared" si="380"/>
        <v>奇数</v>
      </c>
      <c r="M3044">
        <v>3</v>
      </c>
      <c r="N3044">
        <v>22</v>
      </c>
      <c r="O3044" t="s">
        <v>6122</v>
      </c>
      <c r="P3044">
        <v>36641</v>
      </c>
      <c r="Q3044">
        <v>6</v>
      </c>
      <c r="R3044" t="b">
        <v>0</v>
      </c>
      <c r="T3044" t="s">
        <v>32</v>
      </c>
      <c r="U3044" t="s">
        <v>32</v>
      </c>
      <c r="V3044" t="b">
        <v>1</v>
      </c>
      <c r="X3044">
        <v>4</v>
      </c>
      <c r="Y3044">
        <v>1</v>
      </c>
      <c r="Z3044">
        <v>5</v>
      </c>
      <c r="AA3044">
        <v>5</v>
      </c>
      <c r="AB3044" t="b">
        <v>0</v>
      </c>
      <c r="AD3044" s="2">
        <v>39862426</v>
      </c>
      <c r="AE3044" t="s">
        <v>6123</v>
      </c>
    </row>
    <row r="3045" spans="1:31">
      <c r="A3045">
        <v>2015251</v>
      </c>
      <c r="B3045">
        <v>6</v>
      </c>
      <c r="C3045" t="str">
        <f t="shared" si="376"/>
        <v>0</v>
      </c>
      <c r="D3045">
        <v>6</v>
      </c>
      <c r="E3045" t="str">
        <f t="shared" si="381"/>
        <v>0</v>
      </c>
      <c r="F3045">
        <v>8</v>
      </c>
      <c r="G3045" t="str">
        <f t="shared" si="382"/>
        <v>0</v>
      </c>
      <c r="H3045">
        <f t="shared" si="377"/>
        <v>668</v>
      </c>
      <c r="I3045" t="b">
        <f t="shared" si="378"/>
        <v>0</v>
      </c>
      <c r="J3045">
        <f t="shared" si="383"/>
        <v>9</v>
      </c>
      <c r="K3045" t="b">
        <f t="shared" si="379"/>
        <v>0</v>
      </c>
      <c r="L3045" t="str">
        <f t="shared" si="380"/>
        <v>奇数</v>
      </c>
      <c r="M3045">
        <v>2</v>
      </c>
      <c r="N3045">
        <v>20</v>
      </c>
      <c r="O3045" t="s">
        <v>6124</v>
      </c>
      <c r="P3045">
        <v>47916</v>
      </c>
      <c r="Q3045">
        <v>7</v>
      </c>
      <c r="R3045" t="b">
        <v>1</v>
      </c>
      <c r="T3045" t="s">
        <v>35</v>
      </c>
      <c r="U3045" t="s">
        <v>32</v>
      </c>
      <c r="V3045" t="b">
        <v>0</v>
      </c>
      <c r="X3045">
        <v>1</v>
      </c>
      <c r="Y3045">
        <v>6</v>
      </c>
      <c r="Z3045">
        <v>7</v>
      </c>
      <c r="AA3045">
        <v>7</v>
      </c>
      <c r="AB3045" t="b">
        <v>0</v>
      </c>
      <c r="AD3045" s="2">
        <v>39872536</v>
      </c>
      <c r="AE3045" t="s">
        <v>6125</v>
      </c>
    </row>
    <row r="3046" spans="1:31">
      <c r="A3046">
        <v>2015250</v>
      </c>
      <c r="B3046">
        <v>8</v>
      </c>
      <c r="C3046" t="str">
        <f t="shared" si="376"/>
        <v>0</v>
      </c>
      <c r="D3046">
        <v>7</v>
      </c>
      <c r="E3046" t="str">
        <f t="shared" si="381"/>
        <v>1</v>
      </c>
      <c r="F3046">
        <v>3</v>
      </c>
      <c r="G3046" t="str">
        <f t="shared" si="382"/>
        <v>1</v>
      </c>
      <c r="H3046">
        <f t="shared" si="377"/>
        <v>873</v>
      </c>
      <c r="I3046" t="b">
        <f t="shared" si="378"/>
        <v>0</v>
      </c>
      <c r="J3046">
        <f t="shared" si="383"/>
        <v>6</v>
      </c>
      <c r="K3046" t="b">
        <f t="shared" si="379"/>
        <v>0</v>
      </c>
      <c r="L3046" t="str">
        <f t="shared" si="380"/>
        <v>偶数</v>
      </c>
      <c r="M3046">
        <v>5</v>
      </c>
      <c r="N3046">
        <v>18</v>
      </c>
      <c r="O3046" t="s">
        <v>6126</v>
      </c>
      <c r="P3046">
        <v>17446</v>
      </c>
      <c r="Q3046">
        <v>7</v>
      </c>
      <c r="R3046" t="b">
        <v>0</v>
      </c>
      <c r="T3046" t="s">
        <v>32</v>
      </c>
      <c r="U3046" t="s">
        <v>32</v>
      </c>
      <c r="V3046" t="b">
        <v>1</v>
      </c>
      <c r="X3046">
        <v>4</v>
      </c>
      <c r="Y3046">
        <v>6</v>
      </c>
      <c r="Z3046">
        <v>10</v>
      </c>
      <c r="AA3046">
        <v>0</v>
      </c>
      <c r="AB3046" t="b">
        <v>0</v>
      </c>
      <c r="AD3046" s="2">
        <v>38831752</v>
      </c>
      <c r="AE3046" t="s">
        <v>6127</v>
      </c>
    </row>
    <row r="3047" spans="1:31">
      <c r="A3047">
        <v>2015249</v>
      </c>
      <c r="B3047">
        <v>3</v>
      </c>
      <c r="C3047" t="str">
        <f t="shared" si="376"/>
        <v>1</v>
      </c>
      <c r="D3047">
        <v>1</v>
      </c>
      <c r="E3047" t="str">
        <f t="shared" si="381"/>
        <v>1</v>
      </c>
      <c r="F3047">
        <v>9</v>
      </c>
      <c r="G3047" t="str">
        <f t="shared" si="382"/>
        <v>1</v>
      </c>
      <c r="H3047">
        <f t="shared" si="377"/>
        <v>319</v>
      </c>
      <c r="I3047" t="b">
        <f t="shared" si="378"/>
        <v>0</v>
      </c>
      <c r="J3047">
        <f t="shared" si="383"/>
        <v>8</v>
      </c>
      <c r="K3047" t="b">
        <f t="shared" si="379"/>
        <v>1</v>
      </c>
      <c r="L3047" t="str">
        <f t="shared" si="380"/>
        <v>偶数</v>
      </c>
      <c r="M3047">
        <v>8</v>
      </c>
      <c r="N3047">
        <v>13</v>
      </c>
      <c r="O3047" t="s">
        <v>6128</v>
      </c>
      <c r="P3047">
        <v>54626</v>
      </c>
      <c r="Q3047">
        <v>4</v>
      </c>
      <c r="R3047" t="b">
        <v>1</v>
      </c>
      <c r="T3047" t="s">
        <v>32</v>
      </c>
      <c r="U3047" t="s">
        <v>32</v>
      </c>
      <c r="V3047" t="b">
        <v>1</v>
      </c>
      <c r="X3047">
        <v>2</v>
      </c>
      <c r="Y3047">
        <v>6</v>
      </c>
      <c r="Z3047">
        <v>8</v>
      </c>
      <c r="AA3047">
        <v>8</v>
      </c>
      <c r="AB3047" t="b">
        <v>0</v>
      </c>
      <c r="AD3047" s="2">
        <v>37503562</v>
      </c>
      <c r="AE3047" t="s">
        <v>6129</v>
      </c>
    </row>
    <row r="3048" spans="1:31">
      <c r="A3048">
        <v>2015248</v>
      </c>
      <c r="B3048">
        <v>9</v>
      </c>
      <c r="C3048" t="str">
        <f t="shared" si="376"/>
        <v>1</v>
      </c>
      <c r="D3048">
        <v>9</v>
      </c>
      <c r="E3048" t="str">
        <f t="shared" si="381"/>
        <v>1</v>
      </c>
      <c r="F3048">
        <v>5</v>
      </c>
      <c r="G3048" t="str">
        <f t="shared" si="382"/>
        <v>1</v>
      </c>
      <c r="H3048">
        <f t="shared" si="377"/>
        <v>995</v>
      </c>
      <c r="I3048" t="b">
        <f t="shared" si="378"/>
        <v>0</v>
      </c>
      <c r="J3048">
        <f t="shared" si="383"/>
        <v>3</v>
      </c>
      <c r="K3048" t="b">
        <f t="shared" si="379"/>
        <v>0</v>
      </c>
      <c r="L3048" t="str">
        <f t="shared" si="380"/>
        <v>奇数</v>
      </c>
      <c r="M3048">
        <v>4</v>
      </c>
      <c r="N3048">
        <v>23</v>
      </c>
      <c r="O3048" t="s">
        <v>6130</v>
      </c>
      <c r="P3048">
        <v>27291</v>
      </c>
      <c r="Q3048">
        <v>7</v>
      </c>
      <c r="R3048" t="b">
        <v>1</v>
      </c>
      <c r="T3048" t="s">
        <v>35</v>
      </c>
      <c r="U3048" t="s">
        <v>32</v>
      </c>
      <c r="V3048" t="b">
        <v>0</v>
      </c>
      <c r="X3048">
        <v>9</v>
      </c>
      <c r="Y3048">
        <v>1</v>
      </c>
      <c r="Z3048">
        <v>10</v>
      </c>
      <c r="AA3048">
        <v>0</v>
      </c>
      <c r="AB3048" t="b">
        <v>0</v>
      </c>
      <c r="AD3048" s="2">
        <v>37514914</v>
      </c>
      <c r="AE3048" t="s">
        <v>6131</v>
      </c>
    </row>
    <row r="3049" spans="1:31">
      <c r="A3049">
        <v>2015247</v>
      </c>
      <c r="B3049">
        <v>4</v>
      </c>
      <c r="C3049" t="str">
        <f t="shared" si="376"/>
        <v>0</v>
      </c>
      <c r="D3049">
        <v>9</v>
      </c>
      <c r="E3049" t="str">
        <f t="shared" si="381"/>
        <v>1</v>
      </c>
      <c r="F3049">
        <v>8</v>
      </c>
      <c r="G3049" t="str">
        <f t="shared" si="382"/>
        <v>0</v>
      </c>
      <c r="H3049">
        <f t="shared" si="377"/>
        <v>498</v>
      </c>
      <c r="I3049" t="b">
        <f t="shared" si="378"/>
        <v>0</v>
      </c>
      <c r="J3049">
        <f t="shared" si="383"/>
        <v>9</v>
      </c>
      <c r="K3049" t="b">
        <f t="shared" si="379"/>
        <v>0</v>
      </c>
      <c r="L3049" t="str">
        <f t="shared" si="380"/>
        <v>奇数</v>
      </c>
      <c r="M3049">
        <v>5</v>
      </c>
      <c r="N3049">
        <v>21</v>
      </c>
      <c r="O3049" t="s">
        <v>6132</v>
      </c>
      <c r="P3049">
        <v>17116</v>
      </c>
      <c r="Q3049">
        <v>7</v>
      </c>
      <c r="R3049" t="b">
        <v>1</v>
      </c>
      <c r="T3049" t="s">
        <v>32</v>
      </c>
      <c r="U3049" t="s">
        <v>32</v>
      </c>
      <c r="V3049" t="b">
        <v>1</v>
      </c>
      <c r="X3049">
        <v>1</v>
      </c>
      <c r="Y3049">
        <v>6</v>
      </c>
      <c r="Z3049">
        <v>7</v>
      </c>
      <c r="AA3049">
        <v>7</v>
      </c>
      <c r="AB3049" t="b">
        <v>0</v>
      </c>
      <c r="AD3049" s="2">
        <v>39228826</v>
      </c>
      <c r="AE3049" t="s">
        <v>6133</v>
      </c>
    </row>
    <row r="3050" spans="1:31">
      <c r="A3050">
        <v>2015246</v>
      </c>
      <c r="B3050">
        <v>3</v>
      </c>
      <c r="C3050" t="str">
        <f t="shared" si="376"/>
        <v>1</v>
      </c>
      <c r="D3050">
        <v>1</v>
      </c>
      <c r="E3050" t="str">
        <f t="shared" si="381"/>
        <v>1</v>
      </c>
      <c r="F3050">
        <v>3</v>
      </c>
      <c r="G3050" t="str">
        <f t="shared" si="382"/>
        <v>1</v>
      </c>
      <c r="H3050">
        <f t="shared" si="377"/>
        <v>313</v>
      </c>
      <c r="I3050" t="b">
        <f t="shared" si="378"/>
        <v>0</v>
      </c>
      <c r="J3050">
        <f t="shared" si="383"/>
        <v>4</v>
      </c>
      <c r="K3050" t="b">
        <f t="shared" si="379"/>
        <v>0</v>
      </c>
      <c r="L3050" t="str">
        <f t="shared" si="380"/>
        <v>偶数</v>
      </c>
      <c r="M3050">
        <v>2</v>
      </c>
      <c r="N3050">
        <v>7</v>
      </c>
      <c r="O3050" t="s">
        <v>6134</v>
      </c>
      <c r="P3050">
        <v>45606</v>
      </c>
      <c r="Q3050">
        <v>5</v>
      </c>
      <c r="R3050" t="b">
        <v>1</v>
      </c>
      <c r="T3050" t="s">
        <v>35</v>
      </c>
      <c r="U3050" t="s">
        <v>32</v>
      </c>
      <c r="V3050" t="b">
        <v>0</v>
      </c>
      <c r="X3050">
        <v>0</v>
      </c>
      <c r="Y3050">
        <v>6</v>
      </c>
      <c r="Z3050">
        <v>6</v>
      </c>
      <c r="AA3050">
        <v>6</v>
      </c>
      <c r="AB3050" t="b">
        <v>0</v>
      </c>
      <c r="AD3050" s="2">
        <v>38717948</v>
      </c>
      <c r="AE3050" t="s">
        <v>6135</v>
      </c>
    </row>
    <row r="3051" spans="1:31">
      <c r="A3051">
        <v>2015245</v>
      </c>
      <c r="B3051">
        <v>8</v>
      </c>
      <c r="C3051" t="str">
        <f t="shared" si="376"/>
        <v>0</v>
      </c>
      <c r="D3051">
        <v>3</v>
      </c>
      <c r="E3051" t="str">
        <f t="shared" si="381"/>
        <v>1</v>
      </c>
      <c r="F3051">
        <v>1</v>
      </c>
      <c r="G3051" t="str">
        <f t="shared" si="382"/>
        <v>1</v>
      </c>
      <c r="H3051">
        <f t="shared" si="377"/>
        <v>831</v>
      </c>
      <c r="I3051" t="b">
        <f t="shared" si="378"/>
        <v>0</v>
      </c>
      <c r="J3051">
        <f t="shared" si="383"/>
        <v>3</v>
      </c>
      <c r="K3051" t="b">
        <f t="shared" si="379"/>
        <v>0</v>
      </c>
      <c r="L3051" t="str">
        <f t="shared" si="380"/>
        <v>奇数</v>
      </c>
      <c r="M3051">
        <v>7</v>
      </c>
      <c r="N3051">
        <v>12</v>
      </c>
      <c r="O3051" t="s">
        <v>6136</v>
      </c>
      <c r="P3051">
        <v>48686</v>
      </c>
      <c r="Q3051">
        <v>8</v>
      </c>
      <c r="R3051" t="b">
        <v>0</v>
      </c>
      <c r="T3051" t="s">
        <v>32</v>
      </c>
      <c r="U3051" t="s">
        <v>32</v>
      </c>
      <c r="V3051" t="b">
        <v>1</v>
      </c>
      <c r="X3051">
        <v>8</v>
      </c>
      <c r="Y3051">
        <v>6</v>
      </c>
      <c r="Z3051">
        <v>14</v>
      </c>
      <c r="AA3051">
        <v>4</v>
      </c>
      <c r="AB3051" t="b">
        <v>0</v>
      </c>
      <c r="AD3051" s="2">
        <v>38311842</v>
      </c>
      <c r="AE3051" t="s">
        <v>6137</v>
      </c>
    </row>
    <row r="3052" spans="1:31">
      <c r="A3052">
        <v>2015244</v>
      </c>
      <c r="B3052">
        <v>8</v>
      </c>
      <c r="C3052" t="str">
        <f t="shared" si="376"/>
        <v>0</v>
      </c>
      <c r="D3052">
        <v>8</v>
      </c>
      <c r="E3052" t="str">
        <f t="shared" si="381"/>
        <v>0</v>
      </c>
      <c r="F3052">
        <v>7</v>
      </c>
      <c r="G3052" t="str">
        <f t="shared" si="382"/>
        <v>1</v>
      </c>
      <c r="H3052">
        <f t="shared" si="377"/>
        <v>887</v>
      </c>
      <c r="I3052" t="b">
        <f t="shared" si="378"/>
        <v>0</v>
      </c>
      <c r="J3052">
        <f t="shared" si="383"/>
        <v>8</v>
      </c>
      <c r="K3052" t="b">
        <f t="shared" si="379"/>
        <v>1</v>
      </c>
      <c r="L3052" t="str">
        <f t="shared" si="380"/>
        <v>偶数</v>
      </c>
      <c r="M3052">
        <v>1</v>
      </c>
      <c r="N3052">
        <v>23</v>
      </c>
      <c r="O3052" t="s">
        <v>6138</v>
      </c>
      <c r="P3052">
        <v>49346</v>
      </c>
      <c r="Q3052">
        <v>9</v>
      </c>
      <c r="R3052" t="b">
        <v>1</v>
      </c>
      <c r="T3052" t="s">
        <v>35</v>
      </c>
      <c r="U3052" t="s">
        <v>32</v>
      </c>
      <c r="V3052" t="b">
        <v>0</v>
      </c>
      <c r="X3052">
        <v>4</v>
      </c>
      <c r="Y3052">
        <v>6</v>
      </c>
      <c r="Z3052">
        <v>10</v>
      </c>
      <c r="AA3052">
        <v>0</v>
      </c>
      <c r="AB3052" t="b">
        <v>0</v>
      </c>
      <c r="AD3052" s="2">
        <v>38902744</v>
      </c>
      <c r="AE3052" t="s">
        <v>6139</v>
      </c>
    </row>
    <row r="3053" spans="1:31">
      <c r="A3053">
        <v>2015243</v>
      </c>
      <c r="B3053">
        <v>8</v>
      </c>
      <c r="C3053" t="str">
        <f t="shared" si="376"/>
        <v>0</v>
      </c>
      <c r="D3053">
        <v>9</v>
      </c>
      <c r="E3053" t="str">
        <f t="shared" si="381"/>
        <v>1</v>
      </c>
      <c r="F3053">
        <v>9</v>
      </c>
      <c r="G3053" t="str">
        <f t="shared" si="382"/>
        <v>1</v>
      </c>
      <c r="H3053">
        <f t="shared" si="377"/>
        <v>899</v>
      </c>
      <c r="I3053" t="b">
        <f t="shared" si="378"/>
        <v>0</v>
      </c>
      <c r="J3053">
        <f t="shared" si="383"/>
        <v>8</v>
      </c>
      <c r="K3053" t="b">
        <f t="shared" si="379"/>
        <v>1</v>
      </c>
      <c r="L3053" t="str">
        <f t="shared" si="380"/>
        <v>偶数</v>
      </c>
      <c r="M3053">
        <v>1</v>
      </c>
      <c r="N3053">
        <v>26</v>
      </c>
      <c r="O3053" t="s">
        <v>6140</v>
      </c>
      <c r="P3053">
        <v>41921</v>
      </c>
      <c r="Q3053">
        <v>1</v>
      </c>
      <c r="R3053" t="b">
        <v>1</v>
      </c>
      <c r="T3053" t="s">
        <v>35</v>
      </c>
      <c r="U3053" t="s">
        <v>32</v>
      </c>
      <c r="V3053" t="b">
        <v>0</v>
      </c>
      <c r="X3053">
        <v>2</v>
      </c>
      <c r="Y3053">
        <v>1</v>
      </c>
      <c r="Z3053">
        <v>3</v>
      </c>
      <c r="AA3053">
        <v>3</v>
      </c>
      <c r="AB3053" t="b">
        <v>0</v>
      </c>
      <c r="AD3053" s="2">
        <v>39817802</v>
      </c>
      <c r="AE3053" t="s">
        <v>6141</v>
      </c>
    </row>
    <row r="3054" spans="1:31">
      <c r="A3054">
        <v>2015242</v>
      </c>
      <c r="B3054">
        <v>7</v>
      </c>
      <c r="C3054" t="str">
        <f t="shared" si="376"/>
        <v>1</v>
      </c>
      <c r="D3054">
        <v>6</v>
      </c>
      <c r="E3054" t="str">
        <f t="shared" si="381"/>
        <v>0</v>
      </c>
      <c r="F3054">
        <v>4</v>
      </c>
      <c r="G3054" t="str">
        <f t="shared" si="382"/>
        <v>0</v>
      </c>
      <c r="H3054">
        <f t="shared" si="377"/>
        <v>764</v>
      </c>
      <c r="I3054" t="b">
        <f t="shared" si="378"/>
        <v>0</v>
      </c>
      <c r="J3054">
        <f t="shared" si="383"/>
        <v>8</v>
      </c>
      <c r="K3054" t="b">
        <f t="shared" si="379"/>
        <v>1</v>
      </c>
      <c r="L3054" t="str">
        <f t="shared" si="380"/>
        <v>偶数</v>
      </c>
      <c r="M3054">
        <v>3</v>
      </c>
      <c r="N3054">
        <v>17</v>
      </c>
      <c r="O3054" t="s">
        <v>6142</v>
      </c>
      <c r="P3054">
        <v>52536</v>
      </c>
      <c r="Q3054">
        <v>2</v>
      </c>
      <c r="R3054" t="b">
        <v>1</v>
      </c>
      <c r="T3054" t="s">
        <v>32</v>
      </c>
      <c r="U3054" t="s">
        <v>32</v>
      </c>
      <c r="V3054" t="b">
        <v>1</v>
      </c>
      <c r="X3054">
        <v>3</v>
      </c>
      <c r="Y3054">
        <v>6</v>
      </c>
      <c r="Z3054">
        <v>9</v>
      </c>
      <c r="AA3054">
        <v>9</v>
      </c>
      <c r="AB3054" t="b">
        <v>0</v>
      </c>
      <c r="AD3054" s="2">
        <v>38918980</v>
      </c>
      <c r="AE3054" t="s">
        <v>6143</v>
      </c>
    </row>
    <row r="3055" spans="1:31">
      <c r="A3055">
        <v>2015241</v>
      </c>
      <c r="B3055">
        <v>9</v>
      </c>
      <c r="C3055" t="str">
        <f t="shared" si="376"/>
        <v>1</v>
      </c>
      <c r="D3055">
        <v>5</v>
      </c>
      <c r="E3055" t="str">
        <f t="shared" si="381"/>
        <v>1</v>
      </c>
      <c r="F3055">
        <v>7</v>
      </c>
      <c r="G3055" t="str">
        <f t="shared" si="382"/>
        <v>1</v>
      </c>
      <c r="H3055">
        <f t="shared" si="377"/>
        <v>957</v>
      </c>
      <c r="I3055" t="b">
        <f t="shared" si="378"/>
        <v>0</v>
      </c>
      <c r="J3055">
        <f t="shared" si="383"/>
        <v>7</v>
      </c>
      <c r="K3055" t="b">
        <f t="shared" si="379"/>
        <v>0</v>
      </c>
      <c r="L3055" t="str">
        <f t="shared" si="380"/>
        <v>奇数</v>
      </c>
      <c r="M3055">
        <v>4</v>
      </c>
      <c r="N3055">
        <v>21</v>
      </c>
      <c r="O3055" t="s">
        <v>6144</v>
      </c>
      <c r="P3055">
        <v>25311</v>
      </c>
      <c r="Q3055">
        <v>5</v>
      </c>
      <c r="R3055" t="b">
        <v>0</v>
      </c>
      <c r="T3055" t="s">
        <v>32</v>
      </c>
      <c r="U3055" t="s">
        <v>32</v>
      </c>
      <c r="V3055" t="b">
        <v>1</v>
      </c>
      <c r="X3055">
        <v>1</v>
      </c>
      <c r="Y3055">
        <v>1</v>
      </c>
      <c r="Z3055">
        <v>2</v>
      </c>
      <c r="AA3055">
        <v>2</v>
      </c>
      <c r="AB3055" t="b">
        <v>0</v>
      </c>
      <c r="AD3055" s="2">
        <v>38474482</v>
      </c>
      <c r="AE3055" t="s">
        <v>6145</v>
      </c>
    </row>
    <row r="3056" spans="1:31">
      <c r="A3056">
        <v>2015240</v>
      </c>
      <c r="B3056">
        <v>4</v>
      </c>
      <c r="C3056" t="str">
        <f t="shared" si="376"/>
        <v>0</v>
      </c>
      <c r="D3056">
        <v>6</v>
      </c>
      <c r="E3056" t="str">
        <f t="shared" si="381"/>
        <v>0</v>
      </c>
      <c r="F3056">
        <v>2</v>
      </c>
      <c r="G3056" t="str">
        <f t="shared" si="382"/>
        <v>0</v>
      </c>
      <c r="H3056">
        <f t="shared" si="377"/>
        <v>462</v>
      </c>
      <c r="I3056" t="b">
        <f t="shared" si="378"/>
        <v>0</v>
      </c>
      <c r="J3056">
        <f t="shared" si="383"/>
        <v>9</v>
      </c>
      <c r="K3056" t="b">
        <f t="shared" si="379"/>
        <v>0</v>
      </c>
      <c r="L3056" t="str">
        <f t="shared" si="380"/>
        <v>奇数</v>
      </c>
      <c r="M3056">
        <v>4</v>
      </c>
      <c r="N3056">
        <v>12</v>
      </c>
      <c r="O3056" t="s">
        <v>6146</v>
      </c>
      <c r="P3056">
        <v>49346</v>
      </c>
      <c r="Q3056">
        <v>9</v>
      </c>
      <c r="R3056" t="b">
        <v>1</v>
      </c>
      <c r="T3056" t="s">
        <v>32</v>
      </c>
      <c r="U3056" t="s">
        <v>32</v>
      </c>
      <c r="V3056" t="b">
        <v>1</v>
      </c>
      <c r="X3056">
        <v>4</v>
      </c>
      <c r="Y3056">
        <v>6</v>
      </c>
      <c r="Z3056">
        <v>10</v>
      </c>
      <c r="AA3056">
        <v>0</v>
      </c>
      <c r="AB3056" t="b">
        <v>0</v>
      </c>
      <c r="AD3056" s="2">
        <v>37060802</v>
      </c>
      <c r="AE3056" t="s">
        <v>6147</v>
      </c>
    </row>
    <row r="3057" spans="1:31">
      <c r="A3057">
        <v>2015239</v>
      </c>
      <c r="B3057">
        <v>8</v>
      </c>
      <c r="C3057" t="str">
        <f t="shared" si="376"/>
        <v>0</v>
      </c>
      <c r="D3057">
        <v>9</v>
      </c>
      <c r="E3057" t="str">
        <f t="shared" si="381"/>
        <v>1</v>
      </c>
      <c r="F3057">
        <v>9</v>
      </c>
      <c r="G3057" t="str">
        <f t="shared" si="382"/>
        <v>1</v>
      </c>
      <c r="H3057">
        <f t="shared" si="377"/>
        <v>899</v>
      </c>
      <c r="I3057" t="b">
        <f t="shared" si="378"/>
        <v>0</v>
      </c>
      <c r="J3057">
        <f t="shared" si="383"/>
        <v>4</v>
      </c>
      <c r="K3057" t="b">
        <f t="shared" si="379"/>
        <v>0</v>
      </c>
      <c r="L3057" t="str">
        <f t="shared" si="380"/>
        <v>偶数</v>
      </c>
      <c r="M3057">
        <v>1</v>
      </c>
      <c r="N3057">
        <v>26</v>
      </c>
      <c r="O3057" t="s">
        <v>6148</v>
      </c>
      <c r="P3057">
        <v>14586</v>
      </c>
      <c r="Q3057">
        <v>4</v>
      </c>
      <c r="R3057" t="b">
        <v>1</v>
      </c>
      <c r="T3057" t="s">
        <v>35</v>
      </c>
      <c r="U3057" t="s">
        <v>32</v>
      </c>
      <c r="V3057" t="b">
        <v>0</v>
      </c>
      <c r="X3057">
        <v>8</v>
      </c>
      <c r="Y3057">
        <v>6</v>
      </c>
      <c r="Z3057">
        <v>14</v>
      </c>
      <c r="AA3057">
        <v>4</v>
      </c>
      <c r="AB3057" t="b">
        <v>0</v>
      </c>
      <c r="AD3057" s="2">
        <v>37152328</v>
      </c>
      <c r="AE3057" t="s">
        <v>6149</v>
      </c>
    </row>
    <row r="3058" spans="1:31">
      <c r="A3058">
        <v>2015238</v>
      </c>
      <c r="B3058">
        <v>2</v>
      </c>
      <c r="C3058" t="str">
        <f t="shared" si="376"/>
        <v>0</v>
      </c>
      <c r="D3058">
        <v>6</v>
      </c>
      <c r="E3058" t="str">
        <f t="shared" si="381"/>
        <v>0</v>
      </c>
      <c r="F3058">
        <v>7</v>
      </c>
      <c r="G3058" t="str">
        <f t="shared" si="382"/>
        <v>1</v>
      </c>
      <c r="H3058">
        <f t="shared" si="377"/>
        <v>267</v>
      </c>
      <c r="I3058" t="b">
        <f t="shared" si="378"/>
        <v>0</v>
      </c>
      <c r="J3058">
        <f t="shared" si="383"/>
        <v>8</v>
      </c>
      <c r="K3058" t="b">
        <f t="shared" si="379"/>
        <v>1</v>
      </c>
      <c r="L3058" t="str">
        <f t="shared" si="380"/>
        <v>偶数</v>
      </c>
      <c r="M3058">
        <v>5</v>
      </c>
      <c r="N3058">
        <v>15</v>
      </c>
      <c r="O3058" t="s">
        <v>6150</v>
      </c>
      <c r="P3058">
        <v>5786</v>
      </c>
      <c r="Q3058">
        <v>7</v>
      </c>
      <c r="R3058" t="b">
        <v>0</v>
      </c>
      <c r="T3058" t="s">
        <v>32</v>
      </c>
      <c r="U3058" t="s">
        <v>32</v>
      </c>
      <c r="V3058" t="b">
        <v>1</v>
      </c>
      <c r="X3058">
        <v>8</v>
      </c>
      <c r="Y3058">
        <v>6</v>
      </c>
      <c r="Z3058">
        <v>14</v>
      </c>
      <c r="AA3058">
        <v>4</v>
      </c>
      <c r="AB3058" t="b">
        <v>0</v>
      </c>
      <c r="AD3058" s="2">
        <v>40235620</v>
      </c>
      <c r="AE3058" t="s">
        <v>6151</v>
      </c>
    </row>
    <row r="3059" spans="1:31">
      <c r="A3059">
        <v>2015237</v>
      </c>
      <c r="B3059">
        <v>1</v>
      </c>
      <c r="C3059" t="str">
        <f t="shared" si="376"/>
        <v>1</v>
      </c>
      <c r="D3059">
        <v>0</v>
      </c>
      <c r="E3059" t="str">
        <f t="shared" si="381"/>
        <v>0</v>
      </c>
      <c r="F3059">
        <v>7</v>
      </c>
      <c r="G3059" t="str">
        <f t="shared" si="382"/>
        <v>1</v>
      </c>
      <c r="H3059">
        <f t="shared" si="377"/>
        <v>107</v>
      </c>
      <c r="I3059" t="b">
        <f t="shared" si="378"/>
        <v>0</v>
      </c>
      <c r="J3059">
        <f t="shared" si="383"/>
        <v>2</v>
      </c>
      <c r="K3059" t="b">
        <f t="shared" si="379"/>
        <v>0</v>
      </c>
      <c r="L3059" t="str">
        <f t="shared" si="380"/>
        <v>偶数</v>
      </c>
      <c r="M3059">
        <v>7</v>
      </c>
      <c r="N3059">
        <v>8</v>
      </c>
      <c r="O3059" t="s">
        <v>6152</v>
      </c>
      <c r="P3059">
        <v>14421</v>
      </c>
      <c r="Q3059">
        <v>4</v>
      </c>
      <c r="R3059" t="b">
        <v>1</v>
      </c>
      <c r="T3059" t="s">
        <v>32</v>
      </c>
      <c r="U3059" t="s">
        <v>32</v>
      </c>
      <c r="V3059" t="b">
        <v>1</v>
      </c>
      <c r="X3059">
        <v>2</v>
      </c>
      <c r="Y3059">
        <v>1</v>
      </c>
      <c r="Z3059">
        <v>3</v>
      </c>
      <c r="AA3059">
        <v>3</v>
      </c>
      <c r="AB3059" t="b">
        <v>0</v>
      </c>
      <c r="AD3059" s="2">
        <v>40858232</v>
      </c>
      <c r="AE3059" t="s">
        <v>6153</v>
      </c>
    </row>
    <row r="3060" spans="1:31">
      <c r="A3060">
        <v>2015236</v>
      </c>
      <c r="B3060">
        <v>2</v>
      </c>
      <c r="C3060" t="str">
        <f t="shared" si="376"/>
        <v>0</v>
      </c>
      <c r="D3060">
        <v>6</v>
      </c>
      <c r="E3060" t="str">
        <f t="shared" si="381"/>
        <v>0</v>
      </c>
      <c r="F3060">
        <v>4</v>
      </c>
      <c r="G3060" t="str">
        <f t="shared" si="382"/>
        <v>0</v>
      </c>
      <c r="H3060">
        <f t="shared" si="377"/>
        <v>264</v>
      </c>
      <c r="I3060" t="b">
        <f t="shared" si="378"/>
        <v>0</v>
      </c>
      <c r="J3060">
        <f t="shared" si="383"/>
        <v>1</v>
      </c>
      <c r="K3060" t="b">
        <f t="shared" si="379"/>
        <v>0</v>
      </c>
      <c r="L3060" t="str">
        <f t="shared" si="380"/>
        <v>奇数</v>
      </c>
      <c r="M3060">
        <v>4</v>
      </c>
      <c r="N3060">
        <v>12</v>
      </c>
      <c r="O3060" t="s">
        <v>6154</v>
      </c>
      <c r="P3060">
        <v>5786</v>
      </c>
      <c r="Q3060">
        <v>7</v>
      </c>
      <c r="R3060" t="b">
        <v>1</v>
      </c>
      <c r="T3060" t="s">
        <v>32</v>
      </c>
      <c r="U3060" t="s">
        <v>32</v>
      </c>
      <c r="V3060" t="b">
        <v>1</v>
      </c>
      <c r="X3060">
        <v>8</v>
      </c>
      <c r="Y3060">
        <v>6</v>
      </c>
      <c r="Z3060">
        <v>14</v>
      </c>
      <c r="AA3060">
        <v>4</v>
      </c>
      <c r="AB3060" t="b">
        <v>1</v>
      </c>
      <c r="AD3060" s="2">
        <v>41412958</v>
      </c>
      <c r="AE3060" t="s">
        <v>6155</v>
      </c>
    </row>
    <row r="3061" spans="1:31">
      <c r="A3061">
        <v>2015235</v>
      </c>
      <c r="B3061">
        <v>1</v>
      </c>
      <c r="C3061" t="str">
        <f t="shared" si="376"/>
        <v>1</v>
      </c>
      <c r="D3061">
        <v>0</v>
      </c>
      <c r="E3061" t="str">
        <f t="shared" si="381"/>
        <v>0</v>
      </c>
      <c r="F3061">
        <v>7</v>
      </c>
      <c r="G3061" t="str">
        <f t="shared" si="382"/>
        <v>1</v>
      </c>
      <c r="H3061">
        <f t="shared" si="377"/>
        <v>107</v>
      </c>
      <c r="I3061" t="b">
        <f t="shared" si="378"/>
        <v>0</v>
      </c>
      <c r="J3061">
        <f t="shared" si="383"/>
        <v>2</v>
      </c>
      <c r="K3061" t="b">
        <f t="shared" si="379"/>
        <v>0</v>
      </c>
      <c r="L3061" t="str">
        <f t="shared" si="380"/>
        <v>偶数</v>
      </c>
      <c r="M3061">
        <v>7</v>
      </c>
      <c r="N3061">
        <v>8</v>
      </c>
      <c r="O3061" t="s">
        <v>6156</v>
      </c>
      <c r="P3061">
        <v>24871</v>
      </c>
      <c r="Q3061">
        <v>4</v>
      </c>
      <c r="R3061" t="b">
        <v>1</v>
      </c>
      <c r="T3061" t="s">
        <v>32</v>
      </c>
      <c r="U3061" t="s">
        <v>32</v>
      </c>
      <c r="V3061" t="b">
        <v>1</v>
      </c>
      <c r="X3061">
        <v>7</v>
      </c>
      <c r="Y3061">
        <v>1</v>
      </c>
      <c r="Z3061">
        <v>8</v>
      </c>
      <c r="AA3061">
        <v>8</v>
      </c>
      <c r="AB3061" t="b">
        <v>0</v>
      </c>
      <c r="AD3061" s="2">
        <v>39725992</v>
      </c>
      <c r="AE3061" t="s">
        <v>6157</v>
      </c>
    </row>
    <row r="3062" spans="1:31">
      <c r="A3062">
        <v>2015234</v>
      </c>
      <c r="B3062">
        <v>4</v>
      </c>
      <c r="C3062" t="str">
        <f t="shared" si="376"/>
        <v>0</v>
      </c>
      <c r="D3062">
        <v>5</v>
      </c>
      <c r="E3062" t="str">
        <f t="shared" si="381"/>
        <v>1</v>
      </c>
      <c r="F3062">
        <v>4</v>
      </c>
      <c r="G3062" t="str">
        <f t="shared" si="382"/>
        <v>0</v>
      </c>
      <c r="H3062">
        <f t="shared" si="377"/>
        <v>454</v>
      </c>
      <c r="I3062" t="b">
        <f t="shared" si="378"/>
        <v>0</v>
      </c>
      <c r="J3062">
        <f t="shared" si="383"/>
        <v>1</v>
      </c>
      <c r="K3062" t="b">
        <f t="shared" si="379"/>
        <v>0</v>
      </c>
      <c r="L3062" t="str">
        <f t="shared" si="380"/>
        <v>奇数</v>
      </c>
      <c r="M3062">
        <v>1</v>
      </c>
      <c r="N3062">
        <v>13</v>
      </c>
      <c r="O3062" t="s">
        <v>6158</v>
      </c>
      <c r="P3062">
        <v>23661</v>
      </c>
      <c r="Q3062">
        <v>3</v>
      </c>
      <c r="R3062" t="b">
        <v>1</v>
      </c>
      <c r="T3062" t="s">
        <v>35</v>
      </c>
      <c r="U3062" t="s">
        <v>32</v>
      </c>
      <c r="V3062" t="b">
        <v>0</v>
      </c>
      <c r="X3062">
        <v>6</v>
      </c>
      <c r="Y3062">
        <v>1</v>
      </c>
      <c r="Z3062">
        <v>7</v>
      </c>
      <c r="AA3062">
        <v>7</v>
      </c>
      <c r="AB3062" t="b">
        <v>0</v>
      </c>
      <c r="AD3062" s="2">
        <v>39664582</v>
      </c>
      <c r="AE3062" t="s">
        <v>6159</v>
      </c>
    </row>
    <row r="3063" spans="1:31">
      <c r="A3063">
        <v>2015233</v>
      </c>
      <c r="B3063">
        <v>4</v>
      </c>
      <c r="C3063" t="str">
        <f t="shared" si="376"/>
        <v>0</v>
      </c>
      <c r="D3063">
        <v>3</v>
      </c>
      <c r="E3063" t="str">
        <f t="shared" si="381"/>
        <v>1</v>
      </c>
      <c r="F3063">
        <v>2</v>
      </c>
      <c r="G3063" t="str">
        <f t="shared" si="382"/>
        <v>0</v>
      </c>
      <c r="H3063">
        <f t="shared" si="377"/>
        <v>432</v>
      </c>
      <c r="I3063" t="b">
        <f t="shared" si="378"/>
        <v>0</v>
      </c>
      <c r="J3063">
        <f t="shared" si="383"/>
        <v>4</v>
      </c>
      <c r="K3063" t="b">
        <f t="shared" si="379"/>
        <v>0</v>
      </c>
      <c r="L3063" t="str">
        <f t="shared" si="380"/>
        <v>偶数</v>
      </c>
      <c r="M3063">
        <v>2</v>
      </c>
      <c r="N3063">
        <v>9</v>
      </c>
      <c r="O3063" t="s">
        <v>6160</v>
      </c>
      <c r="P3063">
        <v>44506</v>
      </c>
      <c r="Q3063">
        <v>4</v>
      </c>
      <c r="R3063" t="b">
        <v>0</v>
      </c>
      <c r="T3063" t="s">
        <v>32</v>
      </c>
      <c r="U3063" t="s">
        <v>32</v>
      </c>
      <c r="V3063" t="b">
        <v>1</v>
      </c>
      <c r="X3063">
        <v>0</v>
      </c>
      <c r="Y3063">
        <v>6</v>
      </c>
      <c r="Z3063">
        <v>6</v>
      </c>
      <c r="AA3063">
        <v>6</v>
      </c>
      <c r="AB3063" t="b">
        <v>0</v>
      </c>
      <c r="AD3063" s="2">
        <v>41818238</v>
      </c>
      <c r="AE3063" t="s">
        <v>6161</v>
      </c>
    </row>
    <row r="3064" spans="1:31">
      <c r="A3064">
        <v>2015232</v>
      </c>
      <c r="B3064">
        <v>8</v>
      </c>
      <c r="C3064" t="str">
        <f t="shared" si="376"/>
        <v>0</v>
      </c>
      <c r="D3064">
        <v>1</v>
      </c>
      <c r="E3064" t="str">
        <f t="shared" si="381"/>
        <v>1</v>
      </c>
      <c r="F3064">
        <v>1</v>
      </c>
      <c r="G3064" t="str">
        <f t="shared" si="382"/>
        <v>1</v>
      </c>
      <c r="H3064">
        <f t="shared" si="377"/>
        <v>811</v>
      </c>
      <c r="I3064" t="b">
        <f t="shared" si="378"/>
        <v>0</v>
      </c>
      <c r="J3064">
        <f t="shared" si="383"/>
        <v>4</v>
      </c>
      <c r="K3064" t="b">
        <f t="shared" si="379"/>
        <v>0</v>
      </c>
      <c r="L3064" t="str">
        <f t="shared" si="380"/>
        <v>偶数</v>
      </c>
      <c r="M3064">
        <v>7</v>
      </c>
      <c r="N3064">
        <v>10</v>
      </c>
      <c r="O3064" t="s">
        <v>6162</v>
      </c>
      <c r="P3064">
        <v>37466</v>
      </c>
      <c r="Q3064">
        <v>7</v>
      </c>
      <c r="R3064" t="b">
        <v>1</v>
      </c>
      <c r="T3064" t="s">
        <v>35</v>
      </c>
      <c r="U3064" t="s">
        <v>32</v>
      </c>
      <c r="V3064" t="b">
        <v>0</v>
      </c>
      <c r="X3064">
        <v>6</v>
      </c>
      <c r="Y3064">
        <v>6</v>
      </c>
      <c r="Z3064">
        <v>12</v>
      </c>
      <c r="AA3064">
        <v>2</v>
      </c>
      <c r="AB3064" t="b">
        <v>0</v>
      </c>
      <c r="AD3064" s="2">
        <v>42000674</v>
      </c>
      <c r="AE3064" t="s">
        <v>6163</v>
      </c>
    </row>
    <row r="3065" spans="1:31">
      <c r="A3065">
        <v>2015231</v>
      </c>
      <c r="B3065">
        <v>6</v>
      </c>
      <c r="C3065" t="str">
        <f t="shared" si="376"/>
        <v>0</v>
      </c>
      <c r="D3065">
        <v>8</v>
      </c>
      <c r="E3065" t="str">
        <f t="shared" si="381"/>
        <v>0</v>
      </c>
      <c r="F3065">
        <v>3</v>
      </c>
      <c r="G3065" t="str">
        <f t="shared" si="382"/>
        <v>1</v>
      </c>
      <c r="H3065">
        <f t="shared" si="377"/>
        <v>683</v>
      </c>
      <c r="I3065" t="b">
        <f t="shared" si="378"/>
        <v>0</v>
      </c>
      <c r="J3065">
        <f t="shared" si="383"/>
        <v>8</v>
      </c>
      <c r="K3065" t="b">
        <f t="shared" si="379"/>
        <v>1</v>
      </c>
      <c r="L3065" t="str">
        <f t="shared" si="380"/>
        <v>偶数</v>
      </c>
      <c r="M3065">
        <v>5</v>
      </c>
      <c r="N3065">
        <v>17</v>
      </c>
      <c r="O3065" t="s">
        <v>6164</v>
      </c>
      <c r="P3065">
        <v>52261</v>
      </c>
      <c r="Q3065">
        <v>2</v>
      </c>
      <c r="R3065" t="b">
        <v>1</v>
      </c>
      <c r="T3065" t="s">
        <v>32</v>
      </c>
      <c r="U3065" t="s">
        <v>32</v>
      </c>
      <c r="V3065" t="b">
        <v>1</v>
      </c>
      <c r="X3065">
        <v>6</v>
      </c>
      <c r="Y3065">
        <v>1</v>
      </c>
      <c r="Z3065">
        <v>7</v>
      </c>
      <c r="AA3065">
        <v>7</v>
      </c>
      <c r="AB3065" t="b">
        <v>0</v>
      </c>
      <c r="AD3065" s="2">
        <v>40225730</v>
      </c>
      <c r="AE3065" t="s">
        <v>6165</v>
      </c>
    </row>
    <row r="3066" spans="1:31">
      <c r="A3066">
        <v>2015230</v>
      </c>
      <c r="B3066">
        <v>9</v>
      </c>
      <c r="C3066" t="str">
        <f t="shared" si="376"/>
        <v>1</v>
      </c>
      <c r="D3066">
        <v>5</v>
      </c>
      <c r="E3066" t="str">
        <f t="shared" si="381"/>
        <v>1</v>
      </c>
      <c r="F3066">
        <v>2</v>
      </c>
      <c r="G3066" t="str">
        <f t="shared" si="382"/>
        <v>0</v>
      </c>
      <c r="H3066">
        <f t="shared" si="377"/>
        <v>952</v>
      </c>
      <c r="I3066" t="b">
        <f t="shared" si="378"/>
        <v>0</v>
      </c>
      <c r="J3066">
        <f t="shared" si="383"/>
        <v>6</v>
      </c>
      <c r="K3066" t="b">
        <f t="shared" si="379"/>
        <v>0</v>
      </c>
      <c r="L3066" t="str">
        <f t="shared" si="380"/>
        <v>偶数</v>
      </c>
      <c r="M3066">
        <v>7</v>
      </c>
      <c r="N3066">
        <v>16</v>
      </c>
      <c r="O3066" t="s">
        <v>6166</v>
      </c>
      <c r="P3066">
        <v>36806</v>
      </c>
      <c r="Q3066">
        <v>6</v>
      </c>
      <c r="R3066" t="b">
        <v>1</v>
      </c>
      <c r="T3066" t="s">
        <v>32</v>
      </c>
      <c r="U3066" t="s">
        <v>32</v>
      </c>
      <c r="V3066" t="b">
        <v>1</v>
      </c>
      <c r="X3066">
        <v>0</v>
      </c>
      <c r="Y3066">
        <v>6</v>
      </c>
      <c r="Z3066">
        <v>6</v>
      </c>
      <c r="AA3066">
        <v>6</v>
      </c>
      <c r="AB3066" t="b">
        <v>0</v>
      </c>
      <c r="AD3066" s="2">
        <v>40675500</v>
      </c>
      <c r="AE3066" t="s">
        <v>6167</v>
      </c>
    </row>
    <row r="3067" spans="1:31">
      <c r="A3067">
        <v>2015229</v>
      </c>
      <c r="B3067">
        <v>6</v>
      </c>
      <c r="C3067" t="str">
        <f t="shared" si="376"/>
        <v>0</v>
      </c>
      <c r="D3067">
        <v>7</v>
      </c>
      <c r="E3067" t="str">
        <f t="shared" si="381"/>
        <v>1</v>
      </c>
      <c r="F3067">
        <v>1</v>
      </c>
      <c r="G3067" t="str">
        <f t="shared" si="382"/>
        <v>1</v>
      </c>
      <c r="H3067">
        <f t="shared" si="377"/>
        <v>671</v>
      </c>
      <c r="I3067" t="b">
        <f t="shared" si="378"/>
        <v>0</v>
      </c>
      <c r="J3067">
        <f t="shared" si="383"/>
        <v>9</v>
      </c>
      <c r="K3067" t="b">
        <f t="shared" si="379"/>
        <v>0</v>
      </c>
      <c r="L3067" t="str">
        <f t="shared" si="380"/>
        <v>奇数</v>
      </c>
      <c r="M3067">
        <v>6</v>
      </c>
      <c r="N3067">
        <v>14</v>
      </c>
      <c r="O3067" t="s">
        <v>6168</v>
      </c>
      <c r="P3067">
        <v>15851</v>
      </c>
      <c r="Q3067">
        <v>5</v>
      </c>
      <c r="R3067" t="b">
        <v>1</v>
      </c>
      <c r="T3067" t="s">
        <v>32</v>
      </c>
      <c r="U3067" t="s">
        <v>32</v>
      </c>
      <c r="V3067" t="b">
        <v>1</v>
      </c>
      <c r="X3067">
        <v>5</v>
      </c>
      <c r="Y3067">
        <v>1</v>
      </c>
      <c r="Z3067">
        <v>6</v>
      </c>
      <c r="AA3067">
        <v>6</v>
      </c>
      <c r="AB3067" t="b">
        <v>1</v>
      </c>
      <c r="AD3067" s="2">
        <v>38858320</v>
      </c>
      <c r="AE3067" t="s">
        <v>6169</v>
      </c>
    </row>
    <row r="3068" spans="1:31">
      <c r="A3068">
        <v>2015228</v>
      </c>
      <c r="B3068">
        <v>2</v>
      </c>
      <c r="C3068" t="str">
        <f t="shared" si="376"/>
        <v>0</v>
      </c>
      <c r="D3068">
        <v>9</v>
      </c>
      <c r="E3068" t="str">
        <f t="shared" si="381"/>
        <v>1</v>
      </c>
      <c r="F3068">
        <v>0</v>
      </c>
      <c r="G3068" t="str">
        <f t="shared" si="382"/>
        <v>0</v>
      </c>
      <c r="H3068">
        <f t="shared" si="377"/>
        <v>290</v>
      </c>
      <c r="I3068" t="b">
        <f t="shared" si="378"/>
        <v>0</v>
      </c>
      <c r="J3068">
        <f t="shared" si="383"/>
        <v>6</v>
      </c>
      <c r="K3068" t="b">
        <f t="shared" si="379"/>
        <v>0</v>
      </c>
      <c r="L3068" t="str">
        <f t="shared" si="380"/>
        <v>偶数</v>
      </c>
      <c r="M3068">
        <v>9</v>
      </c>
      <c r="N3068">
        <v>11</v>
      </c>
      <c r="O3068" t="s">
        <v>6170</v>
      </c>
      <c r="P3068">
        <v>10186</v>
      </c>
      <c r="Q3068">
        <v>0</v>
      </c>
      <c r="R3068" t="b">
        <v>0</v>
      </c>
      <c r="T3068" t="s">
        <v>32</v>
      </c>
      <c r="U3068" t="s">
        <v>32</v>
      </c>
      <c r="V3068" t="b">
        <v>1</v>
      </c>
      <c r="X3068">
        <v>8</v>
      </c>
      <c r="Y3068">
        <v>6</v>
      </c>
      <c r="Z3068">
        <v>14</v>
      </c>
      <c r="AA3068">
        <v>4</v>
      </c>
      <c r="AB3068" t="b">
        <v>0</v>
      </c>
      <c r="AD3068" s="2">
        <v>38766562</v>
      </c>
      <c r="AE3068" t="s">
        <v>6171</v>
      </c>
    </row>
    <row r="3069" spans="1:31">
      <c r="A3069">
        <v>2015227</v>
      </c>
      <c r="B3069">
        <v>1</v>
      </c>
      <c r="C3069" t="str">
        <f t="shared" si="376"/>
        <v>1</v>
      </c>
      <c r="D3069">
        <v>8</v>
      </c>
      <c r="E3069" t="str">
        <f t="shared" si="381"/>
        <v>0</v>
      </c>
      <c r="F3069">
        <v>7</v>
      </c>
      <c r="G3069" t="str">
        <f t="shared" si="382"/>
        <v>1</v>
      </c>
      <c r="H3069">
        <f t="shared" si="377"/>
        <v>187</v>
      </c>
      <c r="I3069" t="b">
        <f t="shared" si="378"/>
        <v>0</v>
      </c>
      <c r="J3069">
        <f t="shared" si="383"/>
        <v>2</v>
      </c>
      <c r="K3069" t="b">
        <f t="shared" si="379"/>
        <v>0</v>
      </c>
      <c r="L3069" t="str">
        <f t="shared" si="380"/>
        <v>偶数</v>
      </c>
      <c r="M3069">
        <v>7</v>
      </c>
      <c r="N3069">
        <v>16</v>
      </c>
      <c r="O3069" t="s">
        <v>6172</v>
      </c>
      <c r="P3069">
        <v>7876</v>
      </c>
      <c r="Q3069">
        <v>8</v>
      </c>
      <c r="R3069" t="b">
        <v>0</v>
      </c>
      <c r="T3069" t="s">
        <v>32</v>
      </c>
      <c r="U3069" t="s">
        <v>32</v>
      </c>
      <c r="V3069" t="b">
        <v>1</v>
      </c>
      <c r="X3069">
        <v>7</v>
      </c>
      <c r="Y3069">
        <v>6</v>
      </c>
      <c r="Z3069">
        <v>13</v>
      </c>
      <c r="AA3069">
        <v>3</v>
      </c>
      <c r="AB3069" t="b">
        <v>0</v>
      </c>
      <c r="AD3069" s="2">
        <v>37980920</v>
      </c>
      <c r="AE3069" t="s">
        <v>6173</v>
      </c>
    </row>
    <row r="3070" spans="1:31">
      <c r="A3070">
        <v>2015226</v>
      </c>
      <c r="B3070">
        <v>1</v>
      </c>
      <c r="C3070" t="str">
        <f t="shared" si="376"/>
        <v>1</v>
      </c>
      <c r="D3070">
        <v>4</v>
      </c>
      <c r="E3070" t="str">
        <f t="shared" si="381"/>
        <v>0</v>
      </c>
      <c r="F3070">
        <v>5</v>
      </c>
      <c r="G3070" t="str">
        <f t="shared" si="382"/>
        <v>1</v>
      </c>
      <c r="H3070">
        <f t="shared" si="377"/>
        <v>145</v>
      </c>
      <c r="I3070" t="b">
        <f t="shared" si="378"/>
        <v>0</v>
      </c>
      <c r="J3070">
        <f t="shared" si="383"/>
        <v>1</v>
      </c>
      <c r="K3070" t="b">
        <f t="shared" si="379"/>
        <v>0</v>
      </c>
      <c r="L3070" t="str">
        <f t="shared" si="380"/>
        <v>奇数</v>
      </c>
      <c r="M3070">
        <v>4</v>
      </c>
      <c r="N3070">
        <v>10</v>
      </c>
      <c r="O3070" t="s">
        <v>6174</v>
      </c>
      <c r="P3070">
        <v>12771</v>
      </c>
      <c r="Q3070">
        <v>2</v>
      </c>
      <c r="R3070" t="b">
        <v>1</v>
      </c>
      <c r="T3070" t="s">
        <v>32</v>
      </c>
      <c r="U3070" t="s">
        <v>32</v>
      </c>
      <c r="V3070" t="b">
        <v>1</v>
      </c>
      <c r="X3070">
        <v>7</v>
      </c>
      <c r="Y3070">
        <v>1</v>
      </c>
      <c r="Z3070">
        <v>8</v>
      </c>
      <c r="AA3070">
        <v>8</v>
      </c>
      <c r="AB3070" t="b">
        <v>0</v>
      </c>
      <c r="AD3070" s="2">
        <v>38123368</v>
      </c>
      <c r="AE3070" t="s">
        <v>6175</v>
      </c>
    </row>
    <row r="3071" spans="1:31">
      <c r="A3071">
        <v>2015225</v>
      </c>
      <c r="B3071">
        <v>2</v>
      </c>
      <c r="C3071" t="str">
        <f t="shared" si="376"/>
        <v>0</v>
      </c>
      <c r="D3071">
        <v>3</v>
      </c>
      <c r="E3071" t="str">
        <f t="shared" si="381"/>
        <v>1</v>
      </c>
      <c r="F3071">
        <v>4</v>
      </c>
      <c r="G3071" t="str">
        <f t="shared" si="382"/>
        <v>0</v>
      </c>
      <c r="H3071">
        <f t="shared" si="377"/>
        <v>234</v>
      </c>
      <c r="I3071" t="b">
        <f t="shared" si="378"/>
        <v>0</v>
      </c>
      <c r="J3071">
        <f t="shared" si="383"/>
        <v>1</v>
      </c>
      <c r="K3071" t="b">
        <f t="shared" si="379"/>
        <v>0</v>
      </c>
      <c r="L3071" t="str">
        <f t="shared" si="380"/>
        <v>奇数</v>
      </c>
      <c r="M3071">
        <v>2</v>
      </c>
      <c r="N3071">
        <v>9</v>
      </c>
      <c r="O3071" t="s">
        <v>6176</v>
      </c>
      <c r="P3071">
        <v>44451</v>
      </c>
      <c r="Q3071">
        <v>4</v>
      </c>
      <c r="R3071" t="b">
        <v>0</v>
      </c>
      <c r="T3071" t="s">
        <v>32</v>
      </c>
      <c r="U3071" t="s">
        <v>32</v>
      </c>
      <c r="V3071" t="b">
        <v>1</v>
      </c>
      <c r="X3071">
        <v>5</v>
      </c>
      <c r="Y3071">
        <v>1</v>
      </c>
      <c r="Z3071">
        <v>6</v>
      </c>
      <c r="AA3071">
        <v>6</v>
      </c>
      <c r="AB3071" t="b">
        <v>0</v>
      </c>
      <c r="AD3071" s="2">
        <v>38235222</v>
      </c>
      <c r="AE3071" t="s">
        <v>6177</v>
      </c>
    </row>
    <row r="3072" spans="1:31">
      <c r="A3072">
        <v>2015224</v>
      </c>
      <c r="B3072">
        <v>8</v>
      </c>
      <c r="C3072" t="str">
        <f t="shared" si="376"/>
        <v>0</v>
      </c>
      <c r="D3072">
        <v>1</v>
      </c>
      <c r="E3072" t="str">
        <f t="shared" si="381"/>
        <v>1</v>
      </c>
      <c r="F3072">
        <v>0</v>
      </c>
      <c r="G3072" t="str">
        <f t="shared" si="382"/>
        <v>0</v>
      </c>
      <c r="H3072">
        <f t="shared" si="377"/>
        <v>810</v>
      </c>
      <c r="I3072" t="b">
        <f t="shared" si="378"/>
        <v>0</v>
      </c>
      <c r="J3072">
        <f t="shared" si="383"/>
        <v>2</v>
      </c>
      <c r="K3072" t="b">
        <f t="shared" si="379"/>
        <v>0</v>
      </c>
      <c r="L3072" t="str">
        <f t="shared" si="380"/>
        <v>偶数</v>
      </c>
      <c r="M3072">
        <v>8</v>
      </c>
      <c r="N3072">
        <v>9</v>
      </c>
      <c r="O3072" t="s">
        <v>6178</v>
      </c>
      <c r="P3072">
        <v>43956</v>
      </c>
      <c r="Q3072">
        <v>3</v>
      </c>
      <c r="R3072" t="b">
        <v>1</v>
      </c>
      <c r="T3072" t="s">
        <v>32</v>
      </c>
      <c r="U3072" t="s">
        <v>32</v>
      </c>
      <c r="V3072" t="b">
        <v>1</v>
      </c>
      <c r="X3072">
        <v>5</v>
      </c>
      <c r="Y3072">
        <v>6</v>
      </c>
      <c r="Z3072">
        <v>11</v>
      </c>
      <c r="AA3072">
        <v>1</v>
      </c>
      <c r="AB3072" t="b">
        <v>1</v>
      </c>
      <c r="AD3072" s="2">
        <v>39203270</v>
      </c>
      <c r="AE3072" t="s">
        <v>6179</v>
      </c>
    </row>
    <row r="3073" spans="1:31">
      <c r="A3073">
        <v>2015223</v>
      </c>
      <c r="B3073">
        <v>8</v>
      </c>
      <c r="C3073" t="str">
        <f t="shared" si="376"/>
        <v>0</v>
      </c>
      <c r="D3073">
        <v>0</v>
      </c>
      <c r="E3073" t="str">
        <f t="shared" si="381"/>
        <v>0</v>
      </c>
      <c r="F3073">
        <v>1</v>
      </c>
      <c r="G3073" t="str">
        <f t="shared" si="382"/>
        <v>1</v>
      </c>
      <c r="H3073">
        <f t="shared" si="377"/>
        <v>801</v>
      </c>
      <c r="I3073" t="b">
        <f t="shared" si="378"/>
        <v>0</v>
      </c>
      <c r="J3073">
        <f t="shared" si="383"/>
        <v>8</v>
      </c>
      <c r="K3073" t="b">
        <f t="shared" si="379"/>
        <v>1</v>
      </c>
      <c r="L3073" t="str">
        <f t="shared" si="380"/>
        <v>偶数</v>
      </c>
      <c r="M3073">
        <v>8</v>
      </c>
      <c r="N3073">
        <v>9</v>
      </c>
      <c r="O3073" t="s">
        <v>6180</v>
      </c>
      <c r="P3073">
        <v>30151</v>
      </c>
      <c r="Q3073">
        <v>0</v>
      </c>
      <c r="R3073" t="b">
        <v>0</v>
      </c>
      <c r="T3073" t="s">
        <v>32</v>
      </c>
      <c r="U3073" t="s">
        <v>32</v>
      </c>
      <c r="V3073" t="b">
        <v>1</v>
      </c>
      <c r="X3073">
        <v>5</v>
      </c>
      <c r="Y3073">
        <v>1</v>
      </c>
      <c r="Z3073">
        <v>6</v>
      </c>
      <c r="AA3073">
        <v>6</v>
      </c>
      <c r="AB3073" t="b">
        <v>0</v>
      </c>
      <c r="AD3073" s="2">
        <v>38933452</v>
      </c>
      <c r="AE3073" t="s">
        <v>6181</v>
      </c>
    </row>
    <row r="3074" spans="1:31">
      <c r="A3074">
        <v>2015222</v>
      </c>
      <c r="B3074">
        <v>5</v>
      </c>
      <c r="C3074" t="str">
        <f t="shared" ref="C3074:C3137" si="384">IF(MOD(B3074,2)=0,"0","1")</f>
        <v>1</v>
      </c>
      <c r="D3074">
        <v>5</v>
      </c>
      <c r="E3074" t="str">
        <f t="shared" si="381"/>
        <v>1</v>
      </c>
      <c r="F3074">
        <v>0</v>
      </c>
      <c r="G3074" t="str">
        <f t="shared" si="382"/>
        <v>0</v>
      </c>
      <c r="H3074">
        <f t="shared" ref="H3074:H3137" si="385">B3074*100+D3074*10+F3074</f>
        <v>550</v>
      </c>
      <c r="I3074" t="b">
        <f t="shared" ref="I3074:I3137" si="386">IF(H3074&lt;4.5,TRUE,FALSE)</f>
        <v>0</v>
      </c>
      <c r="J3074">
        <f t="shared" si="383"/>
        <v>8</v>
      </c>
      <c r="K3074" t="b">
        <f t="shared" ref="K3074:K3137" si="387">IF(J3074=8,TRUE,FALSE)</f>
        <v>1</v>
      </c>
      <c r="L3074" t="str">
        <f t="shared" ref="L3074:L3137" si="388">IF(MOD(J3074,2)=0,"偶数","奇数")</f>
        <v>偶数</v>
      </c>
      <c r="M3074">
        <v>5</v>
      </c>
      <c r="N3074">
        <v>10</v>
      </c>
      <c r="O3074" t="s">
        <v>6182</v>
      </c>
      <c r="P3074">
        <v>3476</v>
      </c>
      <c r="Q3074">
        <v>4</v>
      </c>
      <c r="R3074" t="b">
        <v>1</v>
      </c>
      <c r="T3074" t="s">
        <v>35</v>
      </c>
      <c r="U3074" t="s">
        <v>32</v>
      </c>
      <c r="V3074" t="b">
        <v>0</v>
      </c>
      <c r="X3074">
        <v>7</v>
      </c>
      <c r="Y3074">
        <v>6</v>
      </c>
      <c r="Z3074">
        <v>13</v>
      </c>
      <c r="AA3074">
        <v>3</v>
      </c>
      <c r="AB3074" t="b">
        <v>0</v>
      </c>
      <c r="AD3074" s="2">
        <v>39541912</v>
      </c>
      <c r="AE3074" t="s">
        <v>6183</v>
      </c>
    </row>
    <row r="3075" spans="1:31">
      <c r="A3075">
        <v>2015221</v>
      </c>
      <c r="B3075">
        <v>0</v>
      </c>
      <c r="C3075" t="str">
        <f t="shared" si="384"/>
        <v>0</v>
      </c>
      <c r="D3075">
        <v>6</v>
      </c>
      <c r="E3075" t="str">
        <f t="shared" ref="E3075:E3138" si="389">IF(MOD(D3075,2)=0,"0","1")</f>
        <v>0</v>
      </c>
      <c r="F3075">
        <v>5</v>
      </c>
      <c r="G3075" t="str">
        <f t="shared" ref="G3075:G3138" si="390">IF(MOD(F3075,2)=0,"0","1")</f>
        <v>1</v>
      </c>
      <c r="H3075">
        <f t="shared" si="385"/>
        <v>65</v>
      </c>
      <c r="I3075" t="b">
        <f t="shared" si="386"/>
        <v>0</v>
      </c>
      <c r="J3075">
        <f t="shared" ref="J3075:J3138" si="391">B3074</f>
        <v>5</v>
      </c>
      <c r="K3075" t="b">
        <f t="shared" si="387"/>
        <v>0</v>
      </c>
      <c r="L3075" t="str">
        <f t="shared" si="388"/>
        <v>奇数</v>
      </c>
      <c r="M3075">
        <v>6</v>
      </c>
      <c r="N3075">
        <v>11</v>
      </c>
      <c r="O3075" t="s">
        <v>6184</v>
      </c>
      <c r="P3075">
        <v>48521</v>
      </c>
      <c r="Q3075">
        <v>8</v>
      </c>
      <c r="R3075" t="b">
        <v>1</v>
      </c>
      <c r="T3075" t="s">
        <v>32</v>
      </c>
      <c r="U3075" t="s">
        <v>32</v>
      </c>
      <c r="V3075" t="b">
        <v>1</v>
      </c>
      <c r="X3075">
        <v>2</v>
      </c>
      <c r="Y3075">
        <v>1</v>
      </c>
      <c r="Z3075">
        <v>3</v>
      </c>
      <c r="AA3075">
        <v>3</v>
      </c>
      <c r="AB3075" t="b">
        <v>0</v>
      </c>
      <c r="AD3075" s="2">
        <v>38848960</v>
      </c>
      <c r="AE3075" t="s">
        <v>6185</v>
      </c>
    </row>
    <row r="3076" spans="1:31">
      <c r="A3076">
        <v>2015220</v>
      </c>
      <c r="B3076">
        <v>8</v>
      </c>
      <c r="C3076" t="str">
        <f t="shared" si="384"/>
        <v>0</v>
      </c>
      <c r="D3076">
        <v>8</v>
      </c>
      <c r="E3076" t="str">
        <f t="shared" si="389"/>
        <v>0</v>
      </c>
      <c r="F3076">
        <v>4</v>
      </c>
      <c r="G3076" t="str">
        <f t="shared" si="390"/>
        <v>0</v>
      </c>
      <c r="H3076">
        <f t="shared" si="385"/>
        <v>884</v>
      </c>
      <c r="I3076" t="b">
        <f t="shared" si="386"/>
        <v>0</v>
      </c>
      <c r="J3076">
        <f t="shared" si="391"/>
        <v>0</v>
      </c>
      <c r="K3076" t="b">
        <f t="shared" si="387"/>
        <v>0</v>
      </c>
      <c r="L3076" t="str">
        <f t="shared" si="388"/>
        <v>偶数</v>
      </c>
      <c r="M3076">
        <v>4</v>
      </c>
      <c r="N3076">
        <v>20</v>
      </c>
      <c r="O3076" t="s">
        <v>6186</v>
      </c>
      <c r="P3076">
        <v>31031</v>
      </c>
      <c r="Q3076">
        <v>1</v>
      </c>
      <c r="R3076" t="b">
        <v>1</v>
      </c>
      <c r="T3076" t="s">
        <v>35</v>
      </c>
      <c r="U3076" t="s">
        <v>32</v>
      </c>
      <c r="V3076" t="b">
        <v>0</v>
      </c>
      <c r="X3076">
        <v>3</v>
      </c>
      <c r="Y3076">
        <v>1</v>
      </c>
      <c r="Z3076">
        <v>4</v>
      </c>
      <c r="AA3076">
        <v>4</v>
      </c>
      <c r="AB3076" t="b">
        <v>1</v>
      </c>
      <c r="AD3076" s="2">
        <v>38938746</v>
      </c>
      <c r="AE3076" t="s">
        <v>6187</v>
      </c>
    </row>
    <row r="3077" spans="1:31">
      <c r="A3077">
        <v>2015219</v>
      </c>
      <c r="B3077">
        <v>5</v>
      </c>
      <c r="C3077" t="str">
        <f t="shared" si="384"/>
        <v>1</v>
      </c>
      <c r="D3077">
        <v>6</v>
      </c>
      <c r="E3077" t="str">
        <f t="shared" si="389"/>
        <v>0</v>
      </c>
      <c r="F3077">
        <v>6</v>
      </c>
      <c r="G3077" t="str">
        <f t="shared" si="390"/>
        <v>0</v>
      </c>
      <c r="H3077">
        <f t="shared" si="385"/>
        <v>566</v>
      </c>
      <c r="I3077" t="b">
        <f t="shared" si="386"/>
        <v>0</v>
      </c>
      <c r="J3077">
        <f t="shared" si="391"/>
        <v>8</v>
      </c>
      <c r="K3077" t="b">
        <f t="shared" si="387"/>
        <v>1</v>
      </c>
      <c r="L3077" t="str">
        <f t="shared" si="388"/>
        <v>偶数</v>
      </c>
      <c r="M3077">
        <v>1</v>
      </c>
      <c r="N3077">
        <v>17</v>
      </c>
      <c r="O3077" t="s">
        <v>6188</v>
      </c>
      <c r="P3077">
        <v>10846</v>
      </c>
      <c r="Q3077">
        <v>0</v>
      </c>
      <c r="R3077" t="b">
        <v>1</v>
      </c>
      <c r="T3077" t="s">
        <v>35</v>
      </c>
      <c r="U3077" t="s">
        <v>32</v>
      </c>
      <c r="V3077" t="b">
        <v>0</v>
      </c>
      <c r="X3077">
        <v>4</v>
      </c>
      <c r="Y3077">
        <v>6</v>
      </c>
      <c r="Z3077">
        <v>10</v>
      </c>
      <c r="AA3077">
        <v>0</v>
      </c>
      <c r="AB3077" t="b">
        <v>0</v>
      </c>
      <c r="AD3077" s="2">
        <v>40264250</v>
      </c>
      <c r="AE3077" t="s">
        <v>6189</v>
      </c>
    </row>
    <row r="3078" spans="1:31">
      <c r="A3078">
        <v>2015218</v>
      </c>
      <c r="B3078">
        <v>1</v>
      </c>
      <c r="C3078" t="str">
        <f t="shared" si="384"/>
        <v>1</v>
      </c>
      <c r="D3078">
        <v>9</v>
      </c>
      <c r="E3078" t="str">
        <f t="shared" si="389"/>
        <v>1</v>
      </c>
      <c r="F3078">
        <v>9</v>
      </c>
      <c r="G3078" t="str">
        <f t="shared" si="390"/>
        <v>1</v>
      </c>
      <c r="H3078">
        <f t="shared" si="385"/>
        <v>199</v>
      </c>
      <c r="I3078" t="b">
        <f t="shared" si="386"/>
        <v>0</v>
      </c>
      <c r="J3078">
        <f t="shared" si="391"/>
        <v>5</v>
      </c>
      <c r="K3078" t="b">
        <f t="shared" si="387"/>
        <v>0</v>
      </c>
      <c r="L3078" t="str">
        <f t="shared" si="388"/>
        <v>奇数</v>
      </c>
      <c r="M3078">
        <v>8</v>
      </c>
      <c r="N3078">
        <v>19</v>
      </c>
      <c r="O3078" t="s">
        <v>6190</v>
      </c>
      <c r="P3078">
        <v>19976</v>
      </c>
      <c r="Q3078">
        <v>9</v>
      </c>
      <c r="R3078" t="b">
        <v>0</v>
      </c>
      <c r="T3078" t="s">
        <v>35</v>
      </c>
      <c r="U3078" t="s">
        <v>32</v>
      </c>
      <c r="V3078" t="b">
        <v>0</v>
      </c>
      <c r="X3078">
        <v>7</v>
      </c>
      <c r="Y3078">
        <v>6</v>
      </c>
      <c r="Z3078">
        <v>13</v>
      </c>
      <c r="AA3078">
        <v>3</v>
      </c>
      <c r="AB3078" t="b">
        <v>0</v>
      </c>
      <c r="AD3078" s="2">
        <v>41958804</v>
      </c>
      <c r="AE3078" t="s">
        <v>6191</v>
      </c>
    </row>
    <row r="3079" spans="1:31">
      <c r="A3079">
        <v>2015217</v>
      </c>
      <c r="B3079">
        <v>3</v>
      </c>
      <c r="C3079" t="str">
        <f t="shared" si="384"/>
        <v>1</v>
      </c>
      <c r="D3079">
        <v>6</v>
      </c>
      <c r="E3079" t="str">
        <f t="shared" si="389"/>
        <v>0</v>
      </c>
      <c r="F3079">
        <v>5</v>
      </c>
      <c r="G3079" t="str">
        <f t="shared" si="390"/>
        <v>1</v>
      </c>
      <c r="H3079">
        <f t="shared" si="385"/>
        <v>365</v>
      </c>
      <c r="I3079" t="b">
        <f t="shared" si="386"/>
        <v>0</v>
      </c>
      <c r="J3079">
        <f t="shared" si="391"/>
        <v>1</v>
      </c>
      <c r="K3079" t="b">
        <f t="shared" si="387"/>
        <v>0</v>
      </c>
      <c r="L3079" t="str">
        <f t="shared" si="388"/>
        <v>奇数</v>
      </c>
      <c r="M3079">
        <v>3</v>
      </c>
      <c r="N3079">
        <v>14</v>
      </c>
      <c r="O3079" t="s">
        <v>6192</v>
      </c>
      <c r="P3079">
        <v>2816</v>
      </c>
      <c r="Q3079">
        <v>8</v>
      </c>
      <c r="R3079" t="b">
        <v>1</v>
      </c>
      <c r="T3079" t="s">
        <v>32</v>
      </c>
      <c r="U3079" t="s">
        <v>32</v>
      </c>
      <c r="V3079" t="b">
        <v>1</v>
      </c>
      <c r="X3079">
        <v>1</v>
      </c>
      <c r="Y3079">
        <v>6</v>
      </c>
      <c r="Z3079">
        <v>7</v>
      </c>
      <c r="AA3079">
        <v>7</v>
      </c>
      <c r="AB3079" t="b">
        <v>0</v>
      </c>
      <c r="AD3079" s="2">
        <v>41452752</v>
      </c>
      <c r="AE3079" t="s">
        <v>6193</v>
      </c>
    </row>
    <row r="3080" spans="1:31">
      <c r="A3080">
        <v>2015216</v>
      </c>
      <c r="B3080">
        <v>0</v>
      </c>
      <c r="C3080" t="str">
        <f t="shared" si="384"/>
        <v>0</v>
      </c>
      <c r="D3080">
        <v>5</v>
      </c>
      <c r="E3080" t="str">
        <f t="shared" si="389"/>
        <v>1</v>
      </c>
      <c r="F3080">
        <v>3</v>
      </c>
      <c r="G3080" t="str">
        <f t="shared" si="390"/>
        <v>1</v>
      </c>
      <c r="H3080">
        <f t="shared" si="385"/>
        <v>53</v>
      </c>
      <c r="I3080" t="b">
        <f t="shared" si="386"/>
        <v>0</v>
      </c>
      <c r="J3080">
        <f t="shared" si="391"/>
        <v>3</v>
      </c>
      <c r="K3080" t="b">
        <f t="shared" si="387"/>
        <v>0</v>
      </c>
      <c r="L3080" t="str">
        <f t="shared" si="388"/>
        <v>奇数</v>
      </c>
      <c r="M3080">
        <v>5</v>
      </c>
      <c r="N3080">
        <v>8</v>
      </c>
      <c r="O3080" t="s">
        <v>6194</v>
      </c>
      <c r="P3080">
        <v>11781</v>
      </c>
      <c r="Q3080">
        <v>1</v>
      </c>
      <c r="R3080" t="b">
        <v>1</v>
      </c>
      <c r="T3080" t="s">
        <v>32</v>
      </c>
      <c r="U3080" t="s">
        <v>32</v>
      </c>
      <c r="V3080" t="b">
        <v>1</v>
      </c>
      <c r="X3080">
        <v>8</v>
      </c>
      <c r="Y3080">
        <v>1</v>
      </c>
      <c r="Z3080">
        <v>9</v>
      </c>
      <c r="AA3080">
        <v>9</v>
      </c>
      <c r="AB3080" t="b">
        <v>0</v>
      </c>
      <c r="AD3080" s="2">
        <v>41335050</v>
      </c>
      <c r="AE3080" t="s">
        <v>6195</v>
      </c>
    </row>
    <row r="3081" spans="1:31">
      <c r="A3081">
        <v>2015215</v>
      </c>
      <c r="B3081">
        <v>2</v>
      </c>
      <c r="C3081" t="str">
        <f t="shared" si="384"/>
        <v>0</v>
      </c>
      <c r="D3081">
        <v>1</v>
      </c>
      <c r="E3081" t="str">
        <f t="shared" si="389"/>
        <v>1</v>
      </c>
      <c r="F3081">
        <v>6</v>
      </c>
      <c r="G3081" t="str">
        <f t="shared" si="390"/>
        <v>0</v>
      </c>
      <c r="H3081">
        <f t="shared" si="385"/>
        <v>216</v>
      </c>
      <c r="I3081" t="b">
        <f t="shared" si="386"/>
        <v>0</v>
      </c>
      <c r="J3081">
        <f t="shared" si="391"/>
        <v>0</v>
      </c>
      <c r="K3081" t="b">
        <f t="shared" si="387"/>
        <v>0</v>
      </c>
      <c r="L3081" t="str">
        <f t="shared" si="388"/>
        <v>偶数</v>
      </c>
      <c r="M3081">
        <v>5</v>
      </c>
      <c r="N3081">
        <v>9</v>
      </c>
      <c r="O3081" t="s">
        <v>6196</v>
      </c>
      <c r="P3081">
        <v>13156</v>
      </c>
      <c r="Q3081">
        <v>3</v>
      </c>
      <c r="R3081" t="b">
        <v>1</v>
      </c>
      <c r="T3081" t="s">
        <v>32</v>
      </c>
      <c r="U3081" t="s">
        <v>32</v>
      </c>
      <c r="V3081" t="b">
        <v>1</v>
      </c>
      <c r="X3081">
        <v>5</v>
      </c>
      <c r="Y3081">
        <v>6</v>
      </c>
      <c r="Z3081">
        <v>11</v>
      </c>
      <c r="AA3081">
        <v>1</v>
      </c>
      <c r="AB3081" t="b">
        <v>1</v>
      </c>
      <c r="AD3081" s="2">
        <v>41635850</v>
      </c>
      <c r="AE3081" t="s">
        <v>6197</v>
      </c>
    </row>
    <row r="3082" spans="1:31">
      <c r="A3082">
        <v>2015214</v>
      </c>
      <c r="B3082">
        <v>2</v>
      </c>
      <c r="C3082" t="str">
        <f t="shared" si="384"/>
        <v>0</v>
      </c>
      <c r="D3082">
        <v>4</v>
      </c>
      <c r="E3082" t="str">
        <f t="shared" si="389"/>
        <v>0</v>
      </c>
      <c r="F3082">
        <v>1</v>
      </c>
      <c r="G3082" t="str">
        <f t="shared" si="390"/>
        <v>1</v>
      </c>
      <c r="H3082">
        <f t="shared" si="385"/>
        <v>241</v>
      </c>
      <c r="I3082" t="b">
        <f t="shared" si="386"/>
        <v>0</v>
      </c>
      <c r="J3082">
        <f t="shared" si="391"/>
        <v>2</v>
      </c>
      <c r="K3082" t="b">
        <f t="shared" si="387"/>
        <v>0</v>
      </c>
      <c r="L3082" t="str">
        <f t="shared" si="388"/>
        <v>偶数</v>
      </c>
      <c r="M3082">
        <v>3</v>
      </c>
      <c r="N3082">
        <v>7</v>
      </c>
      <c r="O3082" t="s">
        <v>6198</v>
      </c>
      <c r="P3082">
        <v>11176</v>
      </c>
      <c r="Q3082">
        <v>1</v>
      </c>
      <c r="R3082" t="b">
        <v>0</v>
      </c>
      <c r="T3082" t="s">
        <v>32</v>
      </c>
      <c r="U3082" t="s">
        <v>32</v>
      </c>
      <c r="V3082" t="b">
        <v>1</v>
      </c>
      <c r="X3082">
        <v>7</v>
      </c>
      <c r="Y3082">
        <v>6</v>
      </c>
      <c r="Z3082">
        <v>13</v>
      </c>
      <c r="AA3082">
        <v>3</v>
      </c>
      <c r="AB3082" t="b">
        <v>0</v>
      </c>
      <c r="AD3082" s="2">
        <v>39787160</v>
      </c>
      <c r="AE3082" t="s">
        <v>6199</v>
      </c>
    </row>
    <row r="3083" spans="1:31">
      <c r="A3083">
        <v>2015213</v>
      </c>
      <c r="B3083">
        <v>2</v>
      </c>
      <c r="C3083" t="str">
        <f t="shared" si="384"/>
        <v>0</v>
      </c>
      <c r="D3083">
        <v>0</v>
      </c>
      <c r="E3083" t="str">
        <f t="shared" si="389"/>
        <v>0</v>
      </c>
      <c r="F3083">
        <v>5</v>
      </c>
      <c r="G3083" t="str">
        <f t="shared" si="390"/>
        <v>1</v>
      </c>
      <c r="H3083">
        <f t="shared" si="385"/>
        <v>205</v>
      </c>
      <c r="I3083" t="b">
        <f t="shared" si="386"/>
        <v>0</v>
      </c>
      <c r="J3083">
        <f t="shared" si="391"/>
        <v>2</v>
      </c>
      <c r="K3083" t="b">
        <f t="shared" si="387"/>
        <v>0</v>
      </c>
      <c r="L3083" t="str">
        <f t="shared" si="388"/>
        <v>偶数</v>
      </c>
      <c r="M3083">
        <v>5</v>
      </c>
      <c r="N3083">
        <v>7</v>
      </c>
      <c r="O3083" t="s">
        <v>6200</v>
      </c>
      <c r="P3083">
        <v>49181</v>
      </c>
      <c r="Q3083">
        <v>9</v>
      </c>
      <c r="R3083" t="b">
        <v>1</v>
      </c>
      <c r="T3083" t="s">
        <v>32</v>
      </c>
      <c r="U3083" t="s">
        <v>32</v>
      </c>
      <c r="V3083" t="b">
        <v>1</v>
      </c>
      <c r="X3083">
        <v>8</v>
      </c>
      <c r="Y3083">
        <v>1</v>
      </c>
      <c r="Z3083">
        <v>9</v>
      </c>
      <c r="AA3083">
        <v>9</v>
      </c>
      <c r="AB3083" t="b">
        <v>0</v>
      </c>
      <c r="AD3083" s="2">
        <v>37918860</v>
      </c>
      <c r="AE3083" t="s">
        <v>6201</v>
      </c>
    </row>
    <row r="3084" spans="1:31">
      <c r="A3084">
        <v>2015212</v>
      </c>
      <c r="B3084">
        <v>8</v>
      </c>
      <c r="C3084" t="str">
        <f t="shared" si="384"/>
        <v>0</v>
      </c>
      <c r="D3084">
        <v>9</v>
      </c>
      <c r="E3084" t="str">
        <f t="shared" si="389"/>
        <v>1</v>
      </c>
      <c r="F3084">
        <v>6</v>
      </c>
      <c r="G3084" t="str">
        <f t="shared" si="390"/>
        <v>0</v>
      </c>
      <c r="H3084">
        <f t="shared" si="385"/>
        <v>896</v>
      </c>
      <c r="I3084" t="b">
        <f t="shared" si="386"/>
        <v>0</v>
      </c>
      <c r="J3084">
        <f t="shared" si="391"/>
        <v>2</v>
      </c>
      <c r="K3084" t="b">
        <f t="shared" si="387"/>
        <v>0</v>
      </c>
      <c r="L3084" t="str">
        <f t="shared" si="388"/>
        <v>偶数</v>
      </c>
      <c r="M3084">
        <v>3</v>
      </c>
      <c r="N3084">
        <v>23</v>
      </c>
      <c r="O3084" t="s">
        <v>6202</v>
      </c>
      <c r="P3084">
        <v>38456</v>
      </c>
      <c r="Q3084">
        <v>8</v>
      </c>
      <c r="R3084" t="b">
        <v>0</v>
      </c>
      <c r="T3084" t="s">
        <v>32</v>
      </c>
      <c r="U3084" t="s">
        <v>32</v>
      </c>
      <c r="V3084" t="b">
        <v>1</v>
      </c>
      <c r="X3084">
        <v>5</v>
      </c>
      <c r="Y3084">
        <v>6</v>
      </c>
      <c r="Z3084">
        <v>11</v>
      </c>
      <c r="AA3084">
        <v>1</v>
      </c>
      <c r="AB3084" t="b">
        <v>0</v>
      </c>
      <c r="AD3084" s="2">
        <v>41470846</v>
      </c>
      <c r="AE3084" t="s">
        <v>6203</v>
      </c>
    </row>
    <row r="3085" spans="1:31">
      <c r="A3085">
        <v>2015211</v>
      </c>
      <c r="B3085">
        <v>7</v>
      </c>
      <c r="C3085" t="str">
        <f t="shared" si="384"/>
        <v>1</v>
      </c>
      <c r="D3085">
        <v>0</v>
      </c>
      <c r="E3085" t="str">
        <f t="shared" si="389"/>
        <v>0</v>
      </c>
      <c r="F3085">
        <v>1</v>
      </c>
      <c r="G3085" t="str">
        <f t="shared" si="390"/>
        <v>1</v>
      </c>
      <c r="H3085">
        <f t="shared" si="385"/>
        <v>701</v>
      </c>
      <c r="I3085" t="b">
        <f t="shared" si="386"/>
        <v>0</v>
      </c>
      <c r="J3085">
        <f t="shared" si="391"/>
        <v>8</v>
      </c>
      <c r="K3085" t="b">
        <f t="shared" si="387"/>
        <v>1</v>
      </c>
      <c r="L3085" t="str">
        <f t="shared" si="388"/>
        <v>偶数</v>
      </c>
      <c r="M3085">
        <v>7</v>
      </c>
      <c r="N3085">
        <v>8</v>
      </c>
      <c r="O3085" t="s">
        <v>6204</v>
      </c>
      <c r="P3085">
        <v>27841</v>
      </c>
      <c r="Q3085">
        <v>7</v>
      </c>
      <c r="R3085" t="b">
        <v>0</v>
      </c>
      <c r="T3085" t="s">
        <v>32</v>
      </c>
      <c r="U3085" t="s">
        <v>32</v>
      </c>
      <c r="V3085" t="b">
        <v>1</v>
      </c>
      <c r="X3085">
        <v>4</v>
      </c>
      <c r="Y3085">
        <v>1</v>
      </c>
      <c r="Z3085">
        <v>5</v>
      </c>
      <c r="AA3085">
        <v>5</v>
      </c>
      <c r="AB3085" t="b">
        <v>0</v>
      </c>
      <c r="AD3085" s="2">
        <v>41348946</v>
      </c>
      <c r="AE3085" t="s">
        <v>6205</v>
      </c>
    </row>
    <row r="3086" spans="1:31">
      <c r="A3086">
        <v>2015210</v>
      </c>
      <c r="B3086">
        <v>5</v>
      </c>
      <c r="C3086" t="str">
        <f t="shared" si="384"/>
        <v>1</v>
      </c>
      <c r="D3086">
        <v>0</v>
      </c>
      <c r="E3086" t="str">
        <f t="shared" si="389"/>
        <v>0</v>
      </c>
      <c r="F3086">
        <v>8</v>
      </c>
      <c r="G3086" t="str">
        <f t="shared" si="390"/>
        <v>0</v>
      </c>
      <c r="H3086">
        <f t="shared" si="385"/>
        <v>508</v>
      </c>
      <c r="I3086" t="b">
        <f t="shared" si="386"/>
        <v>0</v>
      </c>
      <c r="J3086">
        <f t="shared" si="391"/>
        <v>7</v>
      </c>
      <c r="K3086" t="b">
        <f t="shared" si="387"/>
        <v>0</v>
      </c>
      <c r="L3086" t="str">
        <f t="shared" si="388"/>
        <v>奇数</v>
      </c>
      <c r="M3086">
        <v>8</v>
      </c>
      <c r="N3086">
        <v>13</v>
      </c>
      <c r="O3086" t="s">
        <v>6206</v>
      </c>
      <c r="P3086">
        <v>29986</v>
      </c>
      <c r="Q3086">
        <v>9</v>
      </c>
      <c r="R3086" t="b">
        <v>1</v>
      </c>
      <c r="T3086" t="s">
        <v>32</v>
      </c>
      <c r="U3086" t="s">
        <v>32</v>
      </c>
      <c r="V3086" t="b">
        <v>1</v>
      </c>
      <c r="X3086">
        <v>8</v>
      </c>
      <c r="Y3086">
        <v>6</v>
      </c>
      <c r="Z3086">
        <v>14</v>
      </c>
      <c r="AA3086">
        <v>4</v>
      </c>
      <c r="AB3086" t="b">
        <v>0</v>
      </c>
      <c r="AD3086" s="2">
        <v>40591138</v>
      </c>
      <c r="AE3086" t="s">
        <v>6207</v>
      </c>
    </row>
    <row r="3087" spans="1:31">
      <c r="A3087">
        <v>2015209</v>
      </c>
      <c r="B3087">
        <v>5</v>
      </c>
      <c r="C3087" t="str">
        <f t="shared" si="384"/>
        <v>1</v>
      </c>
      <c r="D3087">
        <v>4</v>
      </c>
      <c r="E3087" t="str">
        <f t="shared" si="389"/>
        <v>0</v>
      </c>
      <c r="F3087">
        <v>7</v>
      </c>
      <c r="G3087" t="str">
        <f t="shared" si="390"/>
        <v>1</v>
      </c>
      <c r="H3087">
        <f t="shared" si="385"/>
        <v>547</v>
      </c>
      <c r="I3087" t="b">
        <f t="shared" si="386"/>
        <v>0</v>
      </c>
      <c r="J3087">
        <f t="shared" si="391"/>
        <v>5</v>
      </c>
      <c r="K3087" t="b">
        <f t="shared" si="387"/>
        <v>0</v>
      </c>
      <c r="L3087" t="str">
        <f t="shared" si="388"/>
        <v>奇数</v>
      </c>
      <c r="M3087">
        <v>3</v>
      </c>
      <c r="N3087">
        <v>16</v>
      </c>
      <c r="O3087" t="s">
        <v>6208</v>
      </c>
      <c r="P3087">
        <v>13816</v>
      </c>
      <c r="Q3087">
        <v>3</v>
      </c>
      <c r="R3087" t="b">
        <v>1</v>
      </c>
      <c r="T3087" t="s">
        <v>32</v>
      </c>
      <c r="U3087" t="s">
        <v>32</v>
      </c>
      <c r="V3087" t="b">
        <v>1</v>
      </c>
      <c r="X3087">
        <v>1</v>
      </c>
      <c r="Y3087">
        <v>6</v>
      </c>
      <c r="Z3087">
        <v>7</v>
      </c>
      <c r="AA3087">
        <v>7</v>
      </c>
      <c r="AB3087" t="b">
        <v>1</v>
      </c>
      <c r="AD3087" s="2">
        <v>40101322</v>
      </c>
      <c r="AE3087" t="s">
        <v>6209</v>
      </c>
    </row>
    <row r="3088" spans="1:31">
      <c r="A3088">
        <v>2015208</v>
      </c>
      <c r="B3088">
        <v>2</v>
      </c>
      <c r="C3088" t="str">
        <f t="shared" si="384"/>
        <v>0</v>
      </c>
      <c r="D3088">
        <v>5</v>
      </c>
      <c r="E3088" t="str">
        <f t="shared" si="389"/>
        <v>1</v>
      </c>
      <c r="F3088">
        <v>3</v>
      </c>
      <c r="G3088" t="str">
        <f t="shared" si="390"/>
        <v>1</v>
      </c>
      <c r="H3088">
        <f t="shared" si="385"/>
        <v>253</v>
      </c>
      <c r="I3088" t="b">
        <f t="shared" si="386"/>
        <v>0</v>
      </c>
      <c r="J3088">
        <f t="shared" si="391"/>
        <v>5</v>
      </c>
      <c r="K3088" t="b">
        <f t="shared" si="387"/>
        <v>0</v>
      </c>
      <c r="L3088" t="str">
        <f t="shared" si="388"/>
        <v>奇数</v>
      </c>
      <c r="M3088">
        <v>3</v>
      </c>
      <c r="N3088">
        <v>10</v>
      </c>
      <c r="O3088" t="s">
        <v>6210</v>
      </c>
      <c r="P3088">
        <v>34826</v>
      </c>
      <c r="Q3088">
        <v>4</v>
      </c>
      <c r="R3088" t="b">
        <v>1</v>
      </c>
      <c r="T3088" t="s">
        <v>32</v>
      </c>
      <c r="U3088" t="s">
        <v>32</v>
      </c>
      <c r="V3088" t="b">
        <v>1</v>
      </c>
      <c r="X3088">
        <v>2</v>
      </c>
      <c r="Y3088">
        <v>6</v>
      </c>
      <c r="Z3088">
        <v>8</v>
      </c>
      <c r="AA3088">
        <v>8</v>
      </c>
      <c r="AB3088" t="b">
        <v>0</v>
      </c>
      <c r="AD3088" s="2">
        <v>38772010</v>
      </c>
      <c r="AE3088" t="s">
        <v>6211</v>
      </c>
    </row>
    <row r="3089" spans="1:31">
      <c r="A3089">
        <v>2015207</v>
      </c>
      <c r="B3089">
        <v>6</v>
      </c>
      <c r="C3089" t="str">
        <f t="shared" si="384"/>
        <v>0</v>
      </c>
      <c r="D3089">
        <v>3</v>
      </c>
      <c r="E3089" t="str">
        <f t="shared" si="389"/>
        <v>1</v>
      </c>
      <c r="F3089">
        <v>5</v>
      </c>
      <c r="G3089" t="str">
        <f t="shared" si="390"/>
        <v>1</v>
      </c>
      <c r="H3089">
        <f t="shared" si="385"/>
        <v>635</v>
      </c>
      <c r="I3089" t="b">
        <f t="shared" si="386"/>
        <v>0</v>
      </c>
      <c r="J3089">
        <f t="shared" si="391"/>
        <v>2</v>
      </c>
      <c r="K3089" t="b">
        <f t="shared" si="387"/>
        <v>0</v>
      </c>
      <c r="L3089" t="str">
        <f t="shared" si="388"/>
        <v>偶数</v>
      </c>
      <c r="M3089">
        <v>3</v>
      </c>
      <c r="N3089">
        <v>14</v>
      </c>
      <c r="O3089" t="s">
        <v>6212</v>
      </c>
      <c r="P3089">
        <v>4851</v>
      </c>
      <c r="Q3089">
        <v>8</v>
      </c>
      <c r="R3089" t="b">
        <v>1</v>
      </c>
      <c r="T3089" t="s">
        <v>32</v>
      </c>
      <c r="U3089" t="s">
        <v>32</v>
      </c>
      <c r="V3089" t="b">
        <v>1</v>
      </c>
      <c r="X3089">
        <v>5</v>
      </c>
      <c r="Y3089">
        <v>1</v>
      </c>
      <c r="Z3089">
        <v>6</v>
      </c>
      <c r="AA3089">
        <v>6</v>
      </c>
      <c r="AB3089" t="b">
        <v>1</v>
      </c>
      <c r="AD3089" s="2">
        <v>36854306</v>
      </c>
      <c r="AE3089" t="s">
        <v>6213</v>
      </c>
    </row>
    <row r="3090" spans="1:31">
      <c r="A3090">
        <v>2015206</v>
      </c>
      <c r="B3090">
        <v>0</v>
      </c>
      <c r="C3090" t="str">
        <f t="shared" si="384"/>
        <v>0</v>
      </c>
      <c r="D3090">
        <v>9</v>
      </c>
      <c r="E3090" t="str">
        <f t="shared" si="389"/>
        <v>1</v>
      </c>
      <c r="F3090">
        <v>0</v>
      </c>
      <c r="G3090" t="str">
        <f t="shared" si="390"/>
        <v>0</v>
      </c>
      <c r="H3090">
        <f t="shared" si="385"/>
        <v>90</v>
      </c>
      <c r="I3090" t="b">
        <f t="shared" si="386"/>
        <v>0</v>
      </c>
      <c r="J3090">
        <f t="shared" si="391"/>
        <v>6</v>
      </c>
      <c r="K3090" t="b">
        <f t="shared" si="387"/>
        <v>0</v>
      </c>
      <c r="L3090" t="str">
        <f t="shared" si="388"/>
        <v>偶数</v>
      </c>
      <c r="M3090">
        <v>9</v>
      </c>
      <c r="N3090">
        <v>9</v>
      </c>
      <c r="O3090" t="s">
        <v>6214</v>
      </c>
      <c r="P3090">
        <v>17116</v>
      </c>
      <c r="Q3090">
        <v>7</v>
      </c>
      <c r="R3090" t="b">
        <v>1</v>
      </c>
      <c r="T3090" t="s">
        <v>35</v>
      </c>
      <c r="U3090" t="s">
        <v>32</v>
      </c>
      <c r="V3090" t="b">
        <v>0</v>
      </c>
      <c r="X3090">
        <v>1</v>
      </c>
      <c r="Y3090">
        <v>6</v>
      </c>
      <c r="Z3090">
        <v>7</v>
      </c>
      <c r="AA3090">
        <v>7</v>
      </c>
      <c r="AB3090" t="b">
        <v>0</v>
      </c>
      <c r="AD3090" s="2">
        <v>38250106</v>
      </c>
      <c r="AE3090" t="s">
        <v>6215</v>
      </c>
    </row>
    <row r="3091" spans="1:31">
      <c r="A3091">
        <v>2015205</v>
      </c>
      <c r="B3091">
        <v>3</v>
      </c>
      <c r="C3091" t="str">
        <f t="shared" si="384"/>
        <v>1</v>
      </c>
      <c r="D3091">
        <v>1</v>
      </c>
      <c r="E3091" t="str">
        <f t="shared" si="389"/>
        <v>1</v>
      </c>
      <c r="F3091">
        <v>3</v>
      </c>
      <c r="G3091" t="str">
        <f t="shared" si="390"/>
        <v>1</v>
      </c>
      <c r="H3091">
        <f t="shared" si="385"/>
        <v>313</v>
      </c>
      <c r="I3091" t="b">
        <f t="shared" si="386"/>
        <v>0</v>
      </c>
      <c r="J3091">
        <f t="shared" si="391"/>
        <v>0</v>
      </c>
      <c r="K3091" t="b">
        <f t="shared" si="387"/>
        <v>0</v>
      </c>
      <c r="L3091" t="str">
        <f t="shared" si="388"/>
        <v>偶数</v>
      </c>
      <c r="M3091">
        <v>2</v>
      </c>
      <c r="N3091">
        <v>7</v>
      </c>
      <c r="O3091" t="s">
        <v>6216</v>
      </c>
      <c r="P3091">
        <v>35321</v>
      </c>
      <c r="Q3091">
        <v>5</v>
      </c>
      <c r="R3091" t="b">
        <v>1</v>
      </c>
      <c r="T3091" t="s">
        <v>35</v>
      </c>
      <c r="U3091" t="s">
        <v>32</v>
      </c>
      <c r="V3091" t="b">
        <v>0</v>
      </c>
      <c r="X3091">
        <v>2</v>
      </c>
      <c r="Y3091">
        <v>1</v>
      </c>
      <c r="Z3091">
        <v>3</v>
      </c>
      <c r="AA3091">
        <v>3</v>
      </c>
      <c r="AB3091" t="b">
        <v>1</v>
      </c>
      <c r="AD3091" s="2">
        <v>39234080</v>
      </c>
      <c r="AE3091" t="s">
        <v>6217</v>
      </c>
    </row>
    <row r="3092" spans="1:31">
      <c r="A3092">
        <v>2015204</v>
      </c>
      <c r="B3092">
        <v>6</v>
      </c>
      <c r="C3092" t="str">
        <f t="shared" si="384"/>
        <v>0</v>
      </c>
      <c r="D3092">
        <v>4</v>
      </c>
      <c r="E3092" t="str">
        <f t="shared" si="389"/>
        <v>0</v>
      </c>
      <c r="F3092">
        <v>4</v>
      </c>
      <c r="G3092" t="str">
        <f t="shared" si="390"/>
        <v>0</v>
      </c>
      <c r="H3092">
        <f t="shared" si="385"/>
        <v>644</v>
      </c>
      <c r="I3092" t="b">
        <f t="shared" si="386"/>
        <v>0</v>
      </c>
      <c r="J3092">
        <f t="shared" si="391"/>
        <v>3</v>
      </c>
      <c r="K3092" t="b">
        <f t="shared" si="387"/>
        <v>0</v>
      </c>
      <c r="L3092" t="str">
        <f t="shared" si="388"/>
        <v>奇数</v>
      </c>
      <c r="M3092">
        <v>2</v>
      </c>
      <c r="N3092">
        <v>14</v>
      </c>
      <c r="O3092" t="s">
        <v>6218</v>
      </c>
      <c r="P3092">
        <v>54241</v>
      </c>
      <c r="Q3092">
        <v>4</v>
      </c>
      <c r="R3092" t="b">
        <v>0</v>
      </c>
      <c r="T3092" t="s">
        <v>35</v>
      </c>
      <c r="U3092" t="s">
        <v>32</v>
      </c>
      <c r="V3092" t="b">
        <v>0</v>
      </c>
      <c r="X3092">
        <v>4</v>
      </c>
      <c r="Y3092">
        <v>1</v>
      </c>
      <c r="Z3092">
        <v>5</v>
      </c>
      <c r="AA3092">
        <v>5</v>
      </c>
      <c r="AB3092" t="b">
        <v>0</v>
      </c>
      <c r="AD3092" s="2">
        <v>38779616</v>
      </c>
      <c r="AE3092" t="s">
        <v>6219</v>
      </c>
    </row>
    <row r="3093" spans="1:31">
      <c r="A3093">
        <v>2015203</v>
      </c>
      <c r="B3093">
        <v>9</v>
      </c>
      <c r="C3093" t="str">
        <f t="shared" si="384"/>
        <v>1</v>
      </c>
      <c r="D3093">
        <v>8</v>
      </c>
      <c r="E3093" t="str">
        <f t="shared" si="389"/>
        <v>0</v>
      </c>
      <c r="F3093">
        <v>8</v>
      </c>
      <c r="G3093" t="str">
        <f t="shared" si="390"/>
        <v>0</v>
      </c>
      <c r="H3093">
        <f t="shared" si="385"/>
        <v>988</v>
      </c>
      <c r="I3093" t="b">
        <f t="shared" si="386"/>
        <v>0</v>
      </c>
      <c r="J3093">
        <f t="shared" si="391"/>
        <v>6</v>
      </c>
      <c r="K3093" t="b">
        <f t="shared" si="387"/>
        <v>0</v>
      </c>
      <c r="L3093" t="str">
        <f t="shared" si="388"/>
        <v>偶数</v>
      </c>
      <c r="M3093">
        <v>1</v>
      </c>
      <c r="N3093">
        <v>25</v>
      </c>
      <c r="O3093" t="s">
        <v>6220</v>
      </c>
      <c r="P3093">
        <v>50776</v>
      </c>
      <c r="Q3093">
        <v>0</v>
      </c>
      <c r="R3093" t="b">
        <v>1</v>
      </c>
      <c r="T3093" t="s">
        <v>35</v>
      </c>
      <c r="U3093" t="s">
        <v>32</v>
      </c>
      <c r="V3093" t="b">
        <v>0</v>
      </c>
      <c r="X3093">
        <v>7</v>
      </c>
      <c r="Y3093">
        <v>6</v>
      </c>
      <c r="Z3093">
        <v>13</v>
      </c>
      <c r="AA3093">
        <v>3</v>
      </c>
      <c r="AB3093" t="b">
        <v>0</v>
      </c>
      <c r="AD3093" s="2">
        <v>39050130</v>
      </c>
      <c r="AE3093" t="s">
        <v>6221</v>
      </c>
    </row>
    <row r="3094" spans="1:31">
      <c r="A3094">
        <v>2015202</v>
      </c>
      <c r="B3094">
        <v>9</v>
      </c>
      <c r="C3094" t="str">
        <f t="shared" si="384"/>
        <v>1</v>
      </c>
      <c r="D3094">
        <v>2</v>
      </c>
      <c r="E3094" t="str">
        <f t="shared" si="389"/>
        <v>0</v>
      </c>
      <c r="F3094">
        <v>5</v>
      </c>
      <c r="G3094" t="str">
        <f t="shared" si="390"/>
        <v>1</v>
      </c>
      <c r="H3094">
        <f t="shared" si="385"/>
        <v>925</v>
      </c>
      <c r="I3094" t="b">
        <f t="shared" si="386"/>
        <v>0</v>
      </c>
      <c r="J3094">
        <f t="shared" si="391"/>
        <v>9</v>
      </c>
      <c r="K3094" t="b">
        <f t="shared" si="387"/>
        <v>0</v>
      </c>
      <c r="L3094" t="str">
        <f t="shared" si="388"/>
        <v>奇数</v>
      </c>
      <c r="M3094">
        <v>7</v>
      </c>
      <c r="N3094">
        <v>16</v>
      </c>
      <c r="O3094" t="s">
        <v>6222</v>
      </c>
      <c r="P3094">
        <v>49676</v>
      </c>
      <c r="Q3094">
        <v>9</v>
      </c>
      <c r="R3094" t="b">
        <v>0</v>
      </c>
      <c r="T3094" t="s">
        <v>32</v>
      </c>
      <c r="U3094" t="s">
        <v>32</v>
      </c>
      <c r="V3094" t="b">
        <v>1</v>
      </c>
      <c r="X3094">
        <v>7</v>
      </c>
      <c r="Y3094">
        <v>6</v>
      </c>
      <c r="Z3094">
        <v>13</v>
      </c>
      <c r="AA3094">
        <v>3</v>
      </c>
      <c r="AB3094" t="b">
        <v>0</v>
      </c>
      <c r="AD3094" s="2">
        <v>39911602</v>
      </c>
      <c r="AE3094" t="s">
        <v>6223</v>
      </c>
    </row>
    <row r="3095" spans="1:31">
      <c r="A3095">
        <v>2015201</v>
      </c>
      <c r="B3095">
        <v>9</v>
      </c>
      <c r="C3095" t="str">
        <f t="shared" si="384"/>
        <v>1</v>
      </c>
      <c r="D3095">
        <v>0</v>
      </c>
      <c r="E3095" t="str">
        <f t="shared" si="389"/>
        <v>0</v>
      </c>
      <c r="F3095">
        <v>5</v>
      </c>
      <c r="G3095" t="str">
        <f t="shared" si="390"/>
        <v>1</v>
      </c>
      <c r="H3095">
        <f t="shared" si="385"/>
        <v>905</v>
      </c>
      <c r="I3095" t="b">
        <f t="shared" si="386"/>
        <v>0</v>
      </c>
      <c r="J3095">
        <f t="shared" si="391"/>
        <v>9</v>
      </c>
      <c r="K3095" t="b">
        <f t="shared" si="387"/>
        <v>0</v>
      </c>
      <c r="L3095" t="str">
        <f t="shared" si="388"/>
        <v>奇数</v>
      </c>
      <c r="M3095">
        <v>9</v>
      </c>
      <c r="N3095">
        <v>14</v>
      </c>
      <c r="O3095" t="s">
        <v>6224</v>
      </c>
      <c r="P3095">
        <v>30316</v>
      </c>
      <c r="Q3095">
        <v>0</v>
      </c>
      <c r="R3095" t="b">
        <v>0</v>
      </c>
      <c r="T3095" t="s">
        <v>32</v>
      </c>
      <c r="U3095" t="s">
        <v>32</v>
      </c>
      <c r="V3095" t="b">
        <v>1</v>
      </c>
      <c r="X3095">
        <v>1</v>
      </c>
      <c r="Y3095">
        <v>6</v>
      </c>
      <c r="Z3095">
        <v>7</v>
      </c>
      <c r="AA3095">
        <v>7</v>
      </c>
      <c r="AB3095" t="b">
        <v>0</v>
      </c>
      <c r="AD3095" s="2">
        <v>40083530</v>
      </c>
      <c r="AE3095" t="s">
        <v>6225</v>
      </c>
    </row>
    <row r="3096" spans="1:31">
      <c r="A3096">
        <v>2015200</v>
      </c>
      <c r="B3096">
        <v>5</v>
      </c>
      <c r="C3096" t="str">
        <f t="shared" si="384"/>
        <v>1</v>
      </c>
      <c r="D3096">
        <v>5</v>
      </c>
      <c r="E3096" t="str">
        <f t="shared" si="389"/>
        <v>1</v>
      </c>
      <c r="F3096">
        <v>3</v>
      </c>
      <c r="G3096" t="str">
        <f t="shared" si="390"/>
        <v>1</v>
      </c>
      <c r="H3096">
        <f t="shared" si="385"/>
        <v>553</v>
      </c>
      <c r="I3096" t="b">
        <f t="shared" si="386"/>
        <v>0</v>
      </c>
      <c r="J3096">
        <f t="shared" si="391"/>
        <v>9</v>
      </c>
      <c r="K3096" t="b">
        <f t="shared" si="387"/>
        <v>0</v>
      </c>
      <c r="L3096" t="str">
        <f t="shared" si="388"/>
        <v>奇数</v>
      </c>
      <c r="M3096">
        <v>2</v>
      </c>
      <c r="N3096">
        <v>13</v>
      </c>
      <c r="O3096" t="s">
        <v>6226</v>
      </c>
      <c r="P3096">
        <v>7106</v>
      </c>
      <c r="Q3096">
        <v>1</v>
      </c>
      <c r="R3096" t="b">
        <v>1</v>
      </c>
      <c r="T3096" t="s">
        <v>35</v>
      </c>
      <c r="U3096" t="s">
        <v>32</v>
      </c>
      <c r="V3096" t="b">
        <v>0</v>
      </c>
      <c r="X3096">
        <v>0</v>
      </c>
      <c r="Y3096">
        <v>6</v>
      </c>
      <c r="Z3096">
        <v>6</v>
      </c>
      <c r="AA3096">
        <v>6</v>
      </c>
      <c r="AB3096" t="b">
        <v>0</v>
      </c>
      <c r="AD3096" s="2">
        <v>40117832</v>
      </c>
      <c r="AE3096" t="s">
        <v>6227</v>
      </c>
    </row>
    <row r="3097" spans="1:31">
      <c r="A3097">
        <v>2015199</v>
      </c>
      <c r="B3097">
        <v>1</v>
      </c>
      <c r="C3097" t="str">
        <f t="shared" si="384"/>
        <v>1</v>
      </c>
      <c r="D3097">
        <v>3</v>
      </c>
      <c r="E3097" t="str">
        <f t="shared" si="389"/>
        <v>1</v>
      </c>
      <c r="F3097">
        <v>1</v>
      </c>
      <c r="G3097" t="str">
        <f t="shared" si="390"/>
        <v>1</v>
      </c>
      <c r="H3097">
        <f t="shared" si="385"/>
        <v>131</v>
      </c>
      <c r="I3097" t="b">
        <f t="shared" si="386"/>
        <v>0</v>
      </c>
      <c r="J3097">
        <f t="shared" si="391"/>
        <v>5</v>
      </c>
      <c r="K3097" t="b">
        <f t="shared" si="387"/>
        <v>0</v>
      </c>
      <c r="L3097" t="str">
        <f t="shared" si="388"/>
        <v>奇数</v>
      </c>
      <c r="M3097">
        <v>2</v>
      </c>
      <c r="N3097">
        <v>5</v>
      </c>
      <c r="O3097" t="s">
        <v>6228</v>
      </c>
      <c r="P3097">
        <v>31636</v>
      </c>
      <c r="Q3097">
        <v>1</v>
      </c>
      <c r="R3097" t="b">
        <v>0</v>
      </c>
      <c r="T3097" t="s">
        <v>35</v>
      </c>
      <c r="U3097" t="s">
        <v>32</v>
      </c>
      <c r="V3097" t="b">
        <v>0</v>
      </c>
      <c r="X3097">
        <v>3</v>
      </c>
      <c r="Y3097">
        <v>6</v>
      </c>
      <c r="Z3097">
        <v>9</v>
      </c>
      <c r="AA3097">
        <v>9</v>
      </c>
      <c r="AB3097" t="b">
        <v>0</v>
      </c>
      <c r="AD3097" s="2">
        <v>39499948</v>
      </c>
      <c r="AE3097" t="s">
        <v>6229</v>
      </c>
    </row>
    <row r="3098" spans="1:31">
      <c r="A3098">
        <v>2015198</v>
      </c>
      <c r="B3098">
        <v>5</v>
      </c>
      <c r="C3098" t="str">
        <f t="shared" si="384"/>
        <v>1</v>
      </c>
      <c r="D3098">
        <v>7</v>
      </c>
      <c r="E3098" t="str">
        <f t="shared" si="389"/>
        <v>1</v>
      </c>
      <c r="F3098">
        <v>7</v>
      </c>
      <c r="G3098" t="str">
        <f t="shared" si="390"/>
        <v>1</v>
      </c>
      <c r="H3098">
        <f t="shared" si="385"/>
        <v>577</v>
      </c>
      <c r="I3098" t="b">
        <f t="shared" si="386"/>
        <v>0</v>
      </c>
      <c r="J3098">
        <f t="shared" si="391"/>
        <v>1</v>
      </c>
      <c r="K3098" t="b">
        <f t="shared" si="387"/>
        <v>0</v>
      </c>
      <c r="L3098" t="str">
        <f t="shared" si="388"/>
        <v>奇数</v>
      </c>
      <c r="M3098">
        <v>2</v>
      </c>
      <c r="N3098">
        <v>19</v>
      </c>
      <c r="O3098" t="s">
        <v>6230</v>
      </c>
      <c r="P3098">
        <v>31801</v>
      </c>
      <c r="Q3098">
        <v>1</v>
      </c>
      <c r="R3098" t="b">
        <v>1</v>
      </c>
      <c r="T3098" t="s">
        <v>35</v>
      </c>
      <c r="U3098" t="s">
        <v>32</v>
      </c>
      <c r="V3098" t="b">
        <v>0</v>
      </c>
      <c r="X3098">
        <v>0</v>
      </c>
      <c r="Y3098">
        <v>1</v>
      </c>
      <c r="Z3098">
        <v>1</v>
      </c>
      <c r="AA3098">
        <v>1</v>
      </c>
      <c r="AB3098" t="b">
        <v>0</v>
      </c>
      <c r="AD3098" s="2">
        <v>44061534</v>
      </c>
      <c r="AE3098" t="s">
        <v>6231</v>
      </c>
    </row>
    <row r="3099" spans="1:31">
      <c r="A3099">
        <v>2015197</v>
      </c>
      <c r="B3099">
        <v>5</v>
      </c>
      <c r="C3099" t="str">
        <f t="shared" si="384"/>
        <v>1</v>
      </c>
      <c r="D3099">
        <v>8</v>
      </c>
      <c r="E3099" t="str">
        <f t="shared" si="389"/>
        <v>0</v>
      </c>
      <c r="F3099">
        <v>0</v>
      </c>
      <c r="G3099" t="str">
        <f t="shared" si="390"/>
        <v>0</v>
      </c>
      <c r="H3099">
        <f t="shared" si="385"/>
        <v>580</v>
      </c>
      <c r="I3099" t="b">
        <f t="shared" si="386"/>
        <v>0</v>
      </c>
      <c r="J3099">
        <f t="shared" si="391"/>
        <v>5</v>
      </c>
      <c r="K3099" t="b">
        <f t="shared" si="387"/>
        <v>0</v>
      </c>
      <c r="L3099" t="str">
        <f t="shared" si="388"/>
        <v>奇数</v>
      </c>
      <c r="M3099">
        <v>8</v>
      </c>
      <c r="N3099">
        <v>13</v>
      </c>
      <c r="O3099" t="s">
        <v>6232</v>
      </c>
      <c r="P3099">
        <v>44616</v>
      </c>
      <c r="Q3099">
        <v>4</v>
      </c>
      <c r="R3099" t="b">
        <v>1</v>
      </c>
      <c r="T3099" t="s">
        <v>32</v>
      </c>
      <c r="U3099" t="s">
        <v>32</v>
      </c>
      <c r="V3099" t="b">
        <v>1</v>
      </c>
      <c r="X3099">
        <v>1</v>
      </c>
      <c r="Y3099">
        <v>6</v>
      </c>
      <c r="Z3099">
        <v>7</v>
      </c>
      <c r="AA3099">
        <v>7</v>
      </c>
      <c r="AB3099" t="b">
        <v>0</v>
      </c>
      <c r="AD3099" s="2">
        <v>43463464</v>
      </c>
      <c r="AE3099" t="s">
        <v>6233</v>
      </c>
    </row>
    <row r="3100" spans="1:31">
      <c r="A3100">
        <v>2015196</v>
      </c>
      <c r="B3100">
        <v>8</v>
      </c>
      <c r="C3100" t="str">
        <f t="shared" si="384"/>
        <v>0</v>
      </c>
      <c r="D3100">
        <v>1</v>
      </c>
      <c r="E3100" t="str">
        <f t="shared" si="389"/>
        <v>1</v>
      </c>
      <c r="F3100">
        <v>3</v>
      </c>
      <c r="G3100" t="str">
        <f t="shared" si="390"/>
        <v>1</v>
      </c>
      <c r="H3100">
        <f t="shared" si="385"/>
        <v>813</v>
      </c>
      <c r="I3100" t="b">
        <f t="shared" si="386"/>
        <v>0</v>
      </c>
      <c r="J3100">
        <f t="shared" si="391"/>
        <v>5</v>
      </c>
      <c r="K3100" t="b">
        <f t="shared" si="387"/>
        <v>0</v>
      </c>
      <c r="L3100" t="str">
        <f t="shared" si="388"/>
        <v>奇数</v>
      </c>
      <c r="M3100">
        <v>7</v>
      </c>
      <c r="N3100">
        <v>12</v>
      </c>
      <c r="O3100" t="s">
        <v>6234</v>
      </c>
      <c r="P3100">
        <v>42856</v>
      </c>
      <c r="Q3100">
        <v>2</v>
      </c>
      <c r="R3100" t="b">
        <v>1</v>
      </c>
      <c r="T3100" t="s">
        <v>32</v>
      </c>
      <c r="U3100" t="s">
        <v>32</v>
      </c>
      <c r="V3100" t="b">
        <v>1</v>
      </c>
      <c r="X3100">
        <v>5</v>
      </c>
      <c r="Y3100">
        <v>6</v>
      </c>
      <c r="Z3100">
        <v>11</v>
      </c>
      <c r="AA3100">
        <v>1</v>
      </c>
      <c r="AB3100" t="b">
        <v>1</v>
      </c>
      <c r="AD3100" s="2">
        <v>42256774</v>
      </c>
      <c r="AE3100" t="s">
        <v>6235</v>
      </c>
    </row>
    <row r="3101" spans="1:31">
      <c r="A3101">
        <v>2015195</v>
      </c>
      <c r="B3101">
        <v>7</v>
      </c>
      <c r="C3101" t="str">
        <f t="shared" si="384"/>
        <v>1</v>
      </c>
      <c r="D3101">
        <v>8</v>
      </c>
      <c r="E3101" t="str">
        <f t="shared" si="389"/>
        <v>0</v>
      </c>
      <c r="F3101">
        <v>1</v>
      </c>
      <c r="G3101" t="str">
        <f t="shared" si="390"/>
        <v>1</v>
      </c>
      <c r="H3101">
        <f t="shared" si="385"/>
        <v>781</v>
      </c>
      <c r="I3101" t="b">
        <f t="shared" si="386"/>
        <v>0</v>
      </c>
      <c r="J3101">
        <f t="shared" si="391"/>
        <v>8</v>
      </c>
      <c r="K3101" t="b">
        <f t="shared" si="387"/>
        <v>1</v>
      </c>
      <c r="L3101" t="str">
        <f t="shared" si="388"/>
        <v>偶数</v>
      </c>
      <c r="M3101">
        <v>7</v>
      </c>
      <c r="N3101">
        <v>16</v>
      </c>
      <c r="O3101" t="s">
        <v>6236</v>
      </c>
      <c r="P3101">
        <v>35706</v>
      </c>
      <c r="Q3101">
        <v>5</v>
      </c>
      <c r="R3101" t="b">
        <v>1</v>
      </c>
      <c r="T3101" t="s">
        <v>32</v>
      </c>
      <c r="U3101" t="s">
        <v>32</v>
      </c>
      <c r="V3101" t="b">
        <v>1</v>
      </c>
      <c r="X3101">
        <v>0</v>
      </c>
      <c r="Y3101">
        <v>6</v>
      </c>
      <c r="Z3101">
        <v>6</v>
      </c>
      <c r="AA3101">
        <v>6</v>
      </c>
      <c r="AB3101" t="b">
        <v>0</v>
      </c>
      <c r="AD3101" s="2">
        <v>42762840</v>
      </c>
      <c r="AE3101" t="s">
        <v>6237</v>
      </c>
    </row>
    <row r="3102" spans="1:31">
      <c r="A3102">
        <v>2015194</v>
      </c>
      <c r="B3102">
        <v>6</v>
      </c>
      <c r="C3102" t="str">
        <f t="shared" si="384"/>
        <v>0</v>
      </c>
      <c r="D3102">
        <v>5</v>
      </c>
      <c r="E3102" t="str">
        <f t="shared" si="389"/>
        <v>1</v>
      </c>
      <c r="F3102">
        <v>1</v>
      </c>
      <c r="G3102" t="str">
        <f t="shared" si="390"/>
        <v>1</v>
      </c>
      <c r="H3102">
        <f t="shared" si="385"/>
        <v>651</v>
      </c>
      <c r="I3102" t="b">
        <f t="shared" si="386"/>
        <v>0</v>
      </c>
      <c r="J3102">
        <f t="shared" si="391"/>
        <v>7</v>
      </c>
      <c r="K3102" t="b">
        <f t="shared" si="387"/>
        <v>0</v>
      </c>
      <c r="L3102" t="str">
        <f t="shared" si="388"/>
        <v>奇数</v>
      </c>
      <c r="M3102">
        <v>5</v>
      </c>
      <c r="N3102">
        <v>12</v>
      </c>
      <c r="O3102" t="s">
        <v>6238</v>
      </c>
      <c r="P3102">
        <v>22781</v>
      </c>
      <c r="Q3102">
        <v>2</v>
      </c>
      <c r="R3102" t="b">
        <v>1</v>
      </c>
      <c r="T3102" t="s">
        <v>32</v>
      </c>
      <c r="U3102" t="s">
        <v>32</v>
      </c>
      <c r="V3102" t="b">
        <v>1</v>
      </c>
      <c r="X3102">
        <v>8</v>
      </c>
      <c r="Y3102">
        <v>1</v>
      </c>
      <c r="Z3102">
        <v>9</v>
      </c>
      <c r="AA3102">
        <v>9</v>
      </c>
      <c r="AB3102" t="b">
        <v>0</v>
      </c>
      <c r="AD3102" s="2">
        <v>41961698</v>
      </c>
      <c r="AE3102" t="s">
        <v>6239</v>
      </c>
    </row>
    <row r="3103" spans="1:31">
      <c r="A3103">
        <v>2015193</v>
      </c>
      <c r="B3103">
        <v>4</v>
      </c>
      <c r="C3103" t="str">
        <f t="shared" si="384"/>
        <v>0</v>
      </c>
      <c r="D3103">
        <v>1</v>
      </c>
      <c r="E3103" t="str">
        <f t="shared" si="389"/>
        <v>1</v>
      </c>
      <c r="F3103">
        <v>6</v>
      </c>
      <c r="G3103" t="str">
        <f t="shared" si="390"/>
        <v>0</v>
      </c>
      <c r="H3103">
        <f t="shared" si="385"/>
        <v>416</v>
      </c>
      <c r="I3103" t="b">
        <f t="shared" si="386"/>
        <v>0</v>
      </c>
      <c r="J3103">
        <f t="shared" si="391"/>
        <v>6</v>
      </c>
      <c r="K3103" t="b">
        <f t="shared" si="387"/>
        <v>0</v>
      </c>
      <c r="L3103" t="str">
        <f t="shared" si="388"/>
        <v>偶数</v>
      </c>
      <c r="M3103">
        <v>5</v>
      </c>
      <c r="N3103">
        <v>11</v>
      </c>
      <c r="O3103" t="s">
        <v>6240</v>
      </c>
      <c r="P3103">
        <v>42471</v>
      </c>
      <c r="Q3103">
        <v>2</v>
      </c>
      <c r="R3103" t="b">
        <v>1</v>
      </c>
      <c r="T3103" t="s">
        <v>32</v>
      </c>
      <c r="U3103" t="s">
        <v>32</v>
      </c>
      <c r="V3103" t="b">
        <v>1</v>
      </c>
      <c r="X3103">
        <v>7</v>
      </c>
      <c r="Y3103">
        <v>1</v>
      </c>
      <c r="Z3103">
        <v>8</v>
      </c>
      <c r="AA3103">
        <v>8</v>
      </c>
      <c r="AB3103" t="b">
        <v>0</v>
      </c>
      <c r="AD3103" s="2">
        <v>41066152</v>
      </c>
      <c r="AE3103" t="s">
        <v>6241</v>
      </c>
    </row>
    <row r="3104" spans="1:31">
      <c r="A3104">
        <v>2015192</v>
      </c>
      <c r="B3104">
        <v>7</v>
      </c>
      <c r="C3104" t="str">
        <f t="shared" si="384"/>
        <v>1</v>
      </c>
      <c r="D3104">
        <v>7</v>
      </c>
      <c r="E3104" t="str">
        <f t="shared" si="389"/>
        <v>1</v>
      </c>
      <c r="F3104">
        <v>4</v>
      </c>
      <c r="G3104" t="str">
        <f t="shared" si="390"/>
        <v>0</v>
      </c>
      <c r="H3104">
        <f t="shared" si="385"/>
        <v>774</v>
      </c>
      <c r="I3104" t="b">
        <f t="shared" si="386"/>
        <v>0</v>
      </c>
      <c r="J3104">
        <f t="shared" si="391"/>
        <v>4</v>
      </c>
      <c r="K3104" t="b">
        <f t="shared" si="387"/>
        <v>0</v>
      </c>
      <c r="L3104" t="str">
        <f t="shared" si="388"/>
        <v>偶数</v>
      </c>
      <c r="M3104">
        <v>3</v>
      </c>
      <c r="N3104">
        <v>18</v>
      </c>
      <c r="O3104" t="s">
        <v>6242</v>
      </c>
      <c r="P3104">
        <v>39116</v>
      </c>
      <c r="Q3104">
        <v>9</v>
      </c>
      <c r="R3104" t="b">
        <v>1</v>
      </c>
      <c r="T3104" t="s">
        <v>35</v>
      </c>
      <c r="U3104" t="s">
        <v>32</v>
      </c>
      <c r="V3104" t="b">
        <v>0</v>
      </c>
      <c r="X3104">
        <v>1</v>
      </c>
      <c r="Y3104">
        <v>6</v>
      </c>
      <c r="Z3104">
        <v>7</v>
      </c>
      <c r="AA3104">
        <v>7</v>
      </c>
      <c r="AB3104" t="b">
        <v>1</v>
      </c>
      <c r="AD3104" s="2">
        <v>41780612</v>
      </c>
      <c r="AE3104" t="s">
        <v>6243</v>
      </c>
    </row>
    <row r="3105" spans="1:31">
      <c r="A3105">
        <v>2015191</v>
      </c>
      <c r="B3105">
        <v>7</v>
      </c>
      <c r="C3105" t="str">
        <f t="shared" si="384"/>
        <v>1</v>
      </c>
      <c r="D3105">
        <v>1</v>
      </c>
      <c r="E3105" t="str">
        <f t="shared" si="389"/>
        <v>1</v>
      </c>
      <c r="F3105">
        <v>3</v>
      </c>
      <c r="G3105" t="str">
        <f t="shared" si="390"/>
        <v>1</v>
      </c>
      <c r="H3105">
        <f t="shared" si="385"/>
        <v>713</v>
      </c>
      <c r="I3105" t="b">
        <f t="shared" si="386"/>
        <v>0</v>
      </c>
      <c r="J3105">
        <f t="shared" si="391"/>
        <v>7</v>
      </c>
      <c r="K3105" t="b">
        <f t="shared" si="387"/>
        <v>0</v>
      </c>
      <c r="L3105" t="str">
        <f t="shared" si="388"/>
        <v>奇数</v>
      </c>
      <c r="M3105">
        <v>6</v>
      </c>
      <c r="N3105">
        <v>11</v>
      </c>
      <c r="O3105" t="s">
        <v>6244</v>
      </c>
      <c r="P3105">
        <v>22341</v>
      </c>
      <c r="Q3105">
        <v>2</v>
      </c>
      <c r="R3105" t="b">
        <v>1</v>
      </c>
      <c r="T3105" t="s">
        <v>32</v>
      </c>
      <c r="U3105" t="s">
        <v>32</v>
      </c>
      <c r="V3105" t="b">
        <v>1</v>
      </c>
      <c r="X3105">
        <v>4</v>
      </c>
      <c r="Y3105">
        <v>1</v>
      </c>
      <c r="Z3105">
        <v>5</v>
      </c>
      <c r="AA3105">
        <v>5</v>
      </c>
      <c r="AB3105" t="b">
        <v>0</v>
      </c>
      <c r="AD3105" s="2">
        <v>41455152</v>
      </c>
      <c r="AE3105" t="s">
        <v>6245</v>
      </c>
    </row>
    <row r="3106" spans="1:31">
      <c r="A3106">
        <v>2015190</v>
      </c>
      <c r="B3106">
        <v>4</v>
      </c>
      <c r="C3106" t="str">
        <f t="shared" si="384"/>
        <v>0</v>
      </c>
      <c r="D3106">
        <v>0</v>
      </c>
      <c r="E3106" t="str">
        <f t="shared" si="389"/>
        <v>0</v>
      </c>
      <c r="F3106">
        <v>8</v>
      </c>
      <c r="G3106" t="str">
        <f t="shared" si="390"/>
        <v>0</v>
      </c>
      <c r="H3106">
        <f t="shared" si="385"/>
        <v>408</v>
      </c>
      <c r="I3106" t="b">
        <f t="shared" si="386"/>
        <v>0</v>
      </c>
      <c r="J3106">
        <f t="shared" si="391"/>
        <v>7</v>
      </c>
      <c r="K3106" t="b">
        <f t="shared" si="387"/>
        <v>0</v>
      </c>
      <c r="L3106" t="str">
        <f t="shared" si="388"/>
        <v>奇数</v>
      </c>
      <c r="M3106">
        <v>8</v>
      </c>
      <c r="N3106">
        <v>12</v>
      </c>
      <c r="O3106" t="s">
        <v>6246</v>
      </c>
      <c r="P3106">
        <v>12221</v>
      </c>
      <c r="Q3106">
        <v>2</v>
      </c>
      <c r="R3106" t="b">
        <v>1</v>
      </c>
      <c r="T3106" t="s">
        <v>32</v>
      </c>
      <c r="U3106" t="s">
        <v>32</v>
      </c>
      <c r="V3106" t="b">
        <v>1</v>
      </c>
      <c r="X3106">
        <v>2</v>
      </c>
      <c r="Y3106">
        <v>1</v>
      </c>
      <c r="Z3106">
        <v>3</v>
      </c>
      <c r="AA3106">
        <v>3</v>
      </c>
      <c r="AB3106" t="b">
        <v>0</v>
      </c>
      <c r="AD3106" s="2">
        <v>40426190</v>
      </c>
      <c r="AE3106" t="s">
        <v>6247</v>
      </c>
    </row>
    <row r="3107" spans="1:31">
      <c r="A3107">
        <v>2015189</v>
      </c>
      <c r="B3107">
        <v>2</v>
      </c>
      <c r="C3107" t="str">
        <f t="shared" si="384"/>
        <v>0</v>
      </c>
      <c r="D3107">
        <v>2</v>
      </c>
      <c r="E3107" t="str">
        <f t="shared" si="389"/>
        <v>0</v>
      </c>
      <c r="F3107">
        <v>4</v>
      </c>
      <c r="G3107" t="str">
        <f t="shared" si="390"/>
        <v>0</v>
      </c>
      <c r="H3107">
        <f t="shared" si="385"/>
        <v>224</v>
      </c>
      <c r="I3107" t="b">
        <f t="shared" si="386"/>
        <v>0</v>
      </c>
      <c r="J3107">
        <f t="shared" si="391"/>
        <v>4</v>
      </c>
      <c r="K3107" t="b">
        <f t="shared" si="387"/>
        <v>0</v>
      </c>
      <c r="L3107" t="str">
        <f t="shared" si="388"/>
        <v>偶数</v>
      </c>
      <c r="M3107">
        <v>2</v>
      </c>
      <c r="N3107">
        <v>8</v>
      </c>
      <c r="O3107" t="s">
        <v>6248</v>
      </c>
      <c r="P3107">
        <v>36366</v>
      </c>
      <c r="Q3107">
        <v>6</v>
      </c>
      <c r="R3107" t="b">
        <v>1</v>
      </c>
      <c r="T3107" t="s">
        <v>35</v>
      </c>
      <c r="U3107" t="s">
        <v>32</v>
      </c>
      <c r="V3107" t="b">
        <v>0</v>
      </c>
      <c r="X3107">
        <v>6</v>
      </c>
      <c r="Y3107">
        <v>6</v>
      </c>
      <c r="Z3107">
        <v>12</v>
      </c>
      <c r="AA3107">
        <v>2</v>
      </c>
      <c r="AB3107" t="b">
        <v>1</v>
      </c>
      <c r="AD3107" s="2">
        <v>40316110</v>
      </c>
      <c r="AE3107" t="s">
        <v>6249</v>
      </c>
    </row>
    <row r="3108" spans="1:31">
      <c r="A3108">
        <v>2015188</v>
      </c>
      <c r="B3108">
        <v>6</v>
      </c>
      <c r="C3108" t="str">
        <f t="shared" si="384"/>
        <v>0</v>
      </c>
      <c r="D3108">
        <v>6</v>
      </c>
      <c r="E3108" t="str">
        <f t="shared" si="389"/>
        <v>0</v>
      </c>
      <c r="F3108">
        <v>3</v>
      </c>
      <c r="G3108" t="str">
        <f t="shared" si="390"/>
        <v>1</v>
      </c>
      <c r="H3108">
        <f t="shared" si="385"/>
        <v>663</v>
      </c>
      <c r="I3108" t="b">
        <f t="shared" si="386"/>
        <v>0</v>
      </c>
      <c r="J3108">
        <f t="shared" si="391"/>
        <v>2</v>
      </c>
      <c r="K3108" t="b">
        <f t="shared" si="387"/>
        <v>0</v>
      </c>
      <c r="L3108" t="str">
        <f t="shared" si="388"/>
        <v>偶数</v>
      </c>
      <c r="M3108">
        <v>3</v>
      </c>
      <c r="N3108">
        <v>15</v>
      </c>
      <c r="O3108" t="s">
        <v>6250</v>
      </c>
      <c r="P3108">
        <v>48191</v>
      </c>
      <c r="Q3108">
        <v>8</v>
      </c>
      <c r="R3108" t="b">
        <v>1</v>
      </c>
      <c r="T3108" t="s">
        <v>35</v>
      </c>
      <c r="U3108" t="s">
        <v>32</v>
      </c>
      <c r="V3108" t="b">
        <v>0</v>
      </c>
      <c r="X3108">
        <v>9</v>
      </c>
      <c r="Y3108">
        <v>1</v>
      </c>
      <c r="Z3108">
        <v>10</v>
      </c>
      <c r="AA3108">
        <v>0</v>
      </c>
      <c r="AB3108" t="b">
        <v>0</v>
      </c>
      <c r="AD3108" s="2">
        <v>39425744</v>
      </c>
      <c r="AE3108" t="s">
        <v>6251</v>
      </c>
    </row>
    <row r="3109" spans="1:31">
      <c r="A3109">
        <v>2015187</v>
      </c>
      <c r="B3109">
        <v>8</v>
      </c>
      <c r="C3109" t="str">
        <f t="shared" si="384"/>
        <v>0</v>
      </c>
      <c r="D3109">
        <v>7</v>
      </c>
      <c r="E3109" t="str">
        <f t="shared" si="389"/>
        <v>1</v>
      </c>
      <c r="F3109">
        <v>8</v>
      </c>
      <c r="G3109" t="str">
        <f t="shared" si="390"/>
        <v>0</v>
      </c>
      <c r="H3109">
        <f t="shared" si="385"/>
        <v>878</v>
      </c>
      <c r="I3109" t="b">
        <f t="shared" si="386"/>
        <v>0</v>
      </c>
      <c r="J3109">
        <f t="shared" si="391"/>
        <v>6</v>
      </c>
      <c r="K3109" t="b">
        <f t="shared" si="387"/>
        <v>0</v>
      </c>
      <c r="L3109" t="str">
        <f t="shared" si="388"/>
        <v>偶数</v>
      </c>
      <c r="M3109">
        <v>1</v>
      </c>
      <c r="N3109">
        <v>23</v>
      </c>
      <c r="O3109" t="s">
        <v>6252</v>
      </c>
      <c r="P3109">
        <v>28446</v>
      </c>
      <c r="Q3109">
        <v>8</v>
      </c>
      <c r="R3109" t="b">
        <v>0</v>
      </c>
      <c r="T3109" t="s">
        <v>35</v>
      </c>
      <c r="U3109" t="s">
        <v>32</v>
      </c>
      <c r="V3109" t="b">
        <v>0</v>
      </c>
      <c r="X3109">
        <v>4</v>
      </c>
      <c r="Y3109">
        <v>6</v>
      </c>
      <c r="Z3109">
        <v>10</v>
      </c>
      <c r="AA3109">
        <v>0</v>
      </c>
      <c r="AB3109" t="b">
        <v>0</v>
      </c>
      <c r="AD3109" s="2">
        <v>41271792</v>
      </c>
      <c r="AE3109" t="s">
        <v>6253</v>
      </c>
    </row>
    <row r="3110" spans="1:31">
      <c r="A3110">
        <v>2015186</v>
      </c>
      <c r="B3110">
        <v>5</v>
      </c>
      <c r="C3110" t="str">
        <f t="shared" si="384"/>
        <v>1</v>
      </c>
      <c r="D3110">
        <v>1</v>
      </c>
      <c r="E3110" t="str">
        <f t="shared" si="389"/>
        <v>1</v>
      </c>
      <c r="F3110">
        <v>9</v>
      </c>
      <c r="G3110" t="str">
        <f t="shared" si="390"/>
        <v>1</v>
      </c>
      <c r="H3110">
        <f t="shared" si="385"/>
        <v>519</v>
      </c>
      <c r="I3110" t="b">
        <f t="shared" si="386"/>
        <v>0</v>
      </c>
      <c r="J3110">
        <f t="shared" si="391"/>
        <v>8</v>
      </c>
      <c r="K3110" t="b">
        <f t="shared" si="387"/>
        <v>1</v>
      </c>
      <c r="L3110" t="str">
        <f t="shared" si="388"/>
        <v>偶数</v>
      </c>
      <c r="M3110">
        <v>8</v>
      </c>
      <c r="N3110">
        <v>15</v>
      </c>
      <c r="O3110" t="s">
        <v>6254</v>
      </c>
      <c r="P3110">
        <v>47751</v>
      </c>
      <c r="Q3110">
        <v>7</v>
      </c>
      <c r="R3110" t="b">
        <v>1</v>
      </c>
      <c r="T3110" t="s">
        <v>32</v>
      </c>
      <c r="U3110" t="s">
        <v>32</v>
      </c>
      <c r="V3110" t="b">
        <v>1</v>
      </c>
      <c r="X3110">
        <v>5</v>
      </c>
      <c r="Y3110">
        <v>1</v>
      </c>
      <c r="Z3110">
        <v>6</v>
      </c>
      <c r="AA3110">
        <v>6</v>
      </c>
      <c r="AB3110" t="b">
        <v>0</v>
      </c>
      <c r="AD3110" s="2">
        <v>41437496</v>
      </c>
      <c r="AE3110" t="s">
        <v>6255</v>
      </c>
    </row>
    <row r="3111" spans="1:31">
      <c r="A3111">
        <v>2015185</v>
      </c>
      <c r="B3111">
        <v>8</v>
      </c>
      <c r="C3111" t="str">
        <f t="shared" si="384"/>
        <v>0</v>
      </c>
      <c r="D3111">
        <v>7</v>
      </c>
      <c r="E3111" t="str">
        <f t="shared" si="389"/>
        <v>1</v>
      </c>
      <c r="F3111">
        <v>0</v>
      </c>
      <c r="G3111" t="str">
        <f t="shared" si="390"/>
        <v>0</v>
      </c>
      <c r="H3111">
        <f t="shared" si="385"/>
        <v>870</v>
      </c>
      <c r="I3111" t="b">
        <f t="shared" si="386"/>
        <v>0</v>
      </c>
      <c r="J3111">
        <f t="shared" si="391"/>
        <v>5</v>
      </c>
      <c r="K3111" t="b">
        <f t="shared" si="387"/>
        <v>0</v>
      </c>
      <c r="L3111" t="str">
        <f t="shared" si="388"/>
        <v>奇数</v>
      </c>
      <c r="M3111">
        <v>8</v>
      </c>
      <c r="N3111">
        <v>15</v>
      </c>
      <c r="O3111" t="s">
        <v>6256</v>
      </c>
      <c r="P3111">
        <v>6446</v>
      </c>
      <c r="Q3111">
        <v>4</v>
      </c>
      <c r="R3111" t="b">
        <v>1</v>
      </c>
      <c r="T3111" t="s">
        <v>32</v>
      </c>
      <c r="U3111" t="s">
        <v>32</v>
      </c>
      <c r="V3111" t="b">
        <v>1</v>
      </c>
      <c r="X3111">
        <v>4</v>
      </c>
      <c r="Y3111">
        <v>6</v>
      </c>
      <c r="Z3111">
        <v>10</v>
      </c>
      <c r="AA3111">
        <v>0</v>
      </c>
      <c r="AB3111" t="b">
        <v>1</v>
      </c>
      <c r="AD3111" s="2">
        <v>39022590</v>
      </c>
      <c r="AE3111" t="s">
        <v>6257</v>
      </c>
    </row>
    <row r="3112" spans="1:31">
      <c r="A3112">
        <v>2015184</v>
      </c>
      <c r="B3112">
        <v>1</v>
      </c>
      <c r="C3112" t="str">
        <f t="shared" si="384"/>
        <v>1</v>
      </c>
      <c r="D3112">
        <v>1</v>
      </c>
      <c r="E3112" t="str">
        <f t="shared" si="389"/>
        <v>1</v>
      </c>
      <c r="F3112">
        <v>9</v>
      </c>
      <c r="G3112" t="str">
        <f t="shared" si="390"/>
        <v>1</v>
      </c>
      <c r="H3112">
        <f t="shared" si="385"/>
        <v>119</v>
      </c>
      <c r="I3112" t="b">
        <f t="shared" si="386"/>
        <v>0</v>
      </c>
      <c r="J3112">
        <f t="shared" si="391"/>
        <v>8</v>
      </c>
      <c r="K3112" t="b">
        <f t="shared" si="387"/>
        <v>1</v>
      </c>
      <c r="L3112" t="str">
        <f t="shared" si="388"/>
        <v>偶数</v>
      </c>
      <c r="M3112">
        <v>8</v>
      </c>
      <c r="N3112">
        <v>11</v>
      </c>
      <c r="O3112" t="s">
        <v>6258</v>
      </c>
      <c r="P3112">
        <v>40106</v>
      </c>
      <c r="Q3112">
        <v>0</v>
      </c>
      <c r="R3112" t="b">
        <v>1</v>
      </c>
      <c r="T3112" t="s">
        <v>35</v>
      </c>
      <c r="U3112" t="s">
        <v>32</v>
      </c>
      <c r="V3112" t="b">
        <v>0</v>
      </c>
      <c r="X3112">
        <v>0</v>
      </c>
      <c r="Y3112">
        <v>6</v>
      </c>
      <c r="Z3112">
        <v>6</v>
      </c>
      <c r="AA3112">
        <v>6</v>
      </c>
      <c r="AB3112" t="b">
        <v>0</v>
      </c>
      <c r="AD3112" s="2">
        <v>44341510</v>
      </c>
      <c r="AE3112" t="s">
        <v>6259</v>
      </c>
    </row>
    <row r="3113" spans="1:31">
      <c r="A3113">
        <v>2015183</v>
      </c>
      <c r="B3113">
        <v>7</v>
      </c>
      <c r="C3113" t="str">
        <f t="shared" si="384"/>
        <v>1</v>
      </c>
      <c r="D3113">
        <v>3</v>
      </c>
      <c r="E3113" t="str">
        <f t="shared" si="389"/>
        <v>1</v>
      </c>
      <c r="F3113">
        <v>1</v>
      </c>
      <c r="G3113" t="str">
        <f t="shared" si="390"/>
        <v>1</v>
      </c>
      <c r="H3113">
        <f t="shared" si="385"/>
        <v>731</v>
      </c>
      <c r="I3113" t="b">
        <f t="shared" si="386"/>
        <v>0</v>
      </c>
      <c r="J3113">
        <f t="shared" si="391"/>
        <v>1</v>
      </c>
      <c r="K3113" t="b">
        <f t="shared" si="387"/>
        <v>0</v>
      </c>
      <c r="L3113" t="str">
        <f t="shared" si="388"/>
        <v>奇数</v>
      </c>
      <c r="M3113">
        <v>6</v>
      </c>
      <c r="N3113">
        <v>11</v>
      </c>
      <c r="O3113" t="s">
        <v>6260</v>
      </c>
      <c r="P3113">
        <v>22836</v>
      </c>
      <c r="Q3113">
        <v>2</v>
      </c>
      <c r="R3113" t="b">
        <v>1</v>
      </c>
      <c r="T3113" t="s">
        <v>32</v>
      </c>
      <c r="U3113" t="s">
        <v>32</v>
      </c>
      <c r="V3113" t="b">
        <v>1</v>
      </c>
      <c r="X3113">
        <v>3</v>
      </c>
      <c r="Y3113">
        <v>6</v>
      </c>
      <c r="Z3113">
        <v>9</v>
      </c>
      <c r="AA3113">
        <v>9</v>
      </c>
      <c r="AB3113" t="b">
        <v>0</v>
      </c>
      <c r="AD3113" s="2">
        <v>44581994</v>
      </c>
      <c r="AE3113" t="s">
        <v>6261</v>
      </c>
    </row>
    <row r="3114" spans="1:31">
      <c r="A3114">
        <v>2015182</v>
      </c>
      <c r="B3114">
        <v>4</v>
      </c>
      <c r="C3114" t="str">
        <f t="shared" si="384"/>
        <v>0</v>
      </c>
      <c r="D3114">
        <v>1</v>
      </c>
      <c r="E3114" t="str">
        <f t="shared" si="389"/>
        <v>1</v>
      </c>
      <c r="F3114">
        <v>7</v>
      </c>
      <c r="G3114" t="str">
        <f t="shared" si="390"/>
        <v>1</v>
      </c>
      <c r="H3114">
        <f t="shared" si="385"/>
        <v>417</v>
      </c>
      <c r="I3114" t="b">
        <f t="shared" si="386"/>
        <v>0</v>
      </c>
      <c r="J3114">
        <f t="shared" si="391"/>
        <v>7</v>
      </c>
      <c r="K3114" t="b">
        <f t="shared" si="387"/>
        <v>0</v>
      </c>
      <c r="L3114" t="str">
        <f t="shared" si="388"/>
        <v>奇数</v>
      </c>
      <c r="M3114">
        <v>6</v>
      </c>
      <c r="N3114">
        <v>12</v>
      </c>
      <c r="O3114" t="s">
        <v>6262</v>
      </c>
      <c r="P3114">
        <v>15356</v>
      </c>
      <c r="Q3114">
        <v>5</v>
      </c>
      <c r="R3114" t="b">
        <v>1</v>
      </c>
      <c r="T3114" t="s">
        <v>32</v>
      </c>
      <c r="U3114" t="s">
        <v>32</v>
      </c>
      <c r="V3114" t="b">
        <v>1</v>
      </c>
      <c r="X3114">
        <v>5</v>
      </c>
      <c r="Y3114">
        <v>6</v>
      </c>
      <c r="Z3114">
        <v>11</v>
      </c>
      <c r="AA3114">
        <v>1</v>
      </c>
      <c r="AB3114" t="b">
        <v>1</v>
      </c>
      <c r="AD3114" s="2">
        <v>42187610</v>
      </c>
      <c r="AE3114" t="s">
        <v>6263</v>
      </c>
    </row>
    <row r="3115" spans="1:31">
      <c r="A3115">
        <v>2015181</v>
      </c>
      <c r="B3115">
        <v>2</v>
      </c>
      <c r="C3115" t="str">
        <f t="shared" si="384"/>
        <v>0</v>
      </c>
      <c r="D3115">
        <v>8</v>
      </c>
      <c r="E3115" t="str">
        <f t="shared" si="389"/>
        <v>0</v>
      </c>
      <c r="F3115">
        <v>1</v>
      </c>
      <c r="G3115" t="str">
        <f t="shared" si="390"/>
        <v>1</v>
      </c>
      <c r="H3115">
        <f t="shared" si="385"/>
        <v>281</v>
      </c>
      <c r="I3115" t="b">
        <f t="shared" si="386"/>
        <v>0</v>
      </c>
      <c r="J3115">
        <f t="shared" si="391"/>
        <v>4</v>
      </c>
      <c r="K3115" t="b">
        <f t="shared" si="387"/>
        <v>0</v>
      </c>
      <c r="L3115" t="str">
        <f t="shared" si="388"/>
        <v>偶数</v>
      </c>
      <c r="M3115">
        <v>7</v>
      </c>
      <c r="N3115">
        <v>11</v>
      </c>
      <c r="O3115" t="s">
        <v>6264</v>
      </c>
      <c r="P3115">
        <v>38511</v>
      </c>
      <c r="Q3115">
        <v>8</v>
      </c>
      <c r="R3115" t="b">
        <v>0</v>
      </c>
      <c r="T3115" t="s">
        <v>32</v>
      </c>
      <c r="U3115" t="s">
        <v>32</v>
      </c>
      <c r="V3115" t="b">
        <v>1</v>
      </c>
      <c r="X3115">
        <v>1</v>
      </c>
      <c r="Y3115">
        <v>1</v>
      </c>
      <c r="Z3115">
        <v>2</v>
      </c>
      <c r="AA3115">
        <v>2</v>
      </c>
      <c r="AB3115" t="b">
        <v>1</v>
      </c>
      <c r="AD3115" s="2">
        <v>43366950</v>
      </c>
      <c r="AE3115" t="s">
        <v>6265</v>
      </c>
    </row>
    <row r="3116" spans="1:31">
      <c r="A3116">
        <v>2015180</v>
      </c>
      <c r="B3116">
        <v>7</v>
      </c>
      <c r="C3116" t="str">
        <f t="shared" si="384"/>
        <v>1</v>
      </c>
      <c r="D3116">
        <v>0</v>
      </c>
      <c r="E3116" t="str">
        <f t="shared" si="389"/>
        <v>0</v>
      </c>
      <c r="F3116">
        <v>2</v>
      </c>
      <c r="G3116" t="str">
        <f t="shared" si="390"/>
        <v>0</v>
      </c>
      <c r="H3116">
        <f t="shared" si="385"/>
        <v>702</v>
      </c>
      <c r="I3116" t="b">
        <f t="shared" si="386"/>
        <v>0</v>
      </c>
      <c r="J3116">
        <f t="shared" si="391"/>
        <v>2</v>
      </c>
      <c r="K3116" t="b">
        <f t="shared" si="387"/>
        <v>0</v>
      </c>
      <c r="L3116" t="str">
        <f t="shared" si="388"/>
        <v>偶数</v>
      </c>
      <c r="M3116">
        <v>7</v>
      </c>
      <c r="N3116">
        <v>9</v>
      </c>
      <c r="O3116" t="s">
        <v>6266</v>
      </c>
      <c r="P3116">
        <v>20856</v>
      </c>
      <c r="Q3116">
        <v>0</v>
      </c>
      <c r="R3116" t="b">
        <v>0</v>
      </c>
      <c r="T3116" t="s">
        <v>32</v>
      </c>
      <c r="U3116" t="s">
        <v>32</v>
      </c>
      <c r="V3116" t="b">
        <v>1</v>
      </c>
      <c r="X3116">
        <v>5</v>
      </c>
      <c r="Y3116">
        <v>6</v>
      </c>
      <c r="Z3116">
        <v>11</v>
      </c>
      <c r="AA3116">
        <v>1</v>
      </c>
      <c r="AB3116" t="b">
        <v>0</v>
      </c>
      <c r="AD3116" s="2">
        <v>42045786</v>
      </c>
      <c r="AE3116" t="s">
        <v>6267</v>
      </c>
    </row>
    <row r="3117" spans="1:31">
      <c r="A3117">
        <v>2015179</v>
      </c>
      <c r="B3117">
        <v>3</v>
      </c>
      <c r="C3117" t="str">
        <f t="shared" si="384"/>
        <v>1</v>
      </c>
      <c r="D3117">
        <v>8</v>
      </c>
      <c r="E3117" t="str">
        <f t="shared" si="389"/>
        <v>0</v>
      </c>
      <c r="F3117">
        <v>1</v>
      </c>
      <c r="G3117" t="str">
        <f t="shared" si="390"/>
        <v>1</v>
      </c>
      <c r="H3117">
        <f t="shared" si="385"/>
        <v>381</v>
      </c>
      <c r="I3117" t="b">
        <f t="shared" si="386"/>
        <v>0</v>
      </c>
      <c r="J3117">
        <f t="shared" si="391"/>
        <v>7</v>
      </c>
      <c r="K3117" t="b">
        <f t="shared" si="387"/>
        <v>0</v>
      </c>
      <c r="L3117" t="str">
        <f t="shared" si="388"/>
        <v>奇数</v>
      </c>
      <c r="M3117">
        <v>7</v>
      </c>
      <c r="N3117">
        <v>12</v>
      </c>
      <c r="O3117" t="s">
        <v>6268</v>
      </c>
      <c r="P3117">
        <v>7656</v>
      </c>
      <c r="Q3117">
        <v>6</v>
      </c>
      <c r="R3117" t="b">
        <v>1</v>
      </c>
      <c r="T3117" t="s">
        <v>32</v>
      </c>
      <c r="U3117" t="s">
        <v>32</v>
      </c>
      <c r="V3117" t="b">
        <v>1</v>
      </c>
      <c r="X3117">
        <v>5</v>
      </c>
      <c r="Y3117">
        <v>6</v>
      </c>
      <c r="Z3117">
        <v>11</v>
      </c>
      <c r="AA3117">
        <v>1</v>
      </c>
      <c r="AB3117" t="b">
        <v>1</v>
      </c>
      <c r="AD3117" s="2">
        <v>40504808</v>
      </c>
      <c r="AE3117" t="s">
        <v>6269</v>
      </c>
    </row>
    <row r="3118" spans="1:31">
      <c r="A3118">
        <v>2015178</v>
      </c>
      <c r="B3118">
        <v>1</v>
      </c>
      <c r="C3118" t="str">
        <f t="shared" si="384"/>
        <v>1</v>
      </c>
      <c r="D3118">
        <v>4</v>
      </c>
      <c r="E3118" t="str">
        <f t="shared" si="389"/>
        <v>0</v>
      </c>
      <c r="F3118">
        <v>1</v>
      </c>
      <c r="G3118" t="str">
        <f t="shared" si="390"/>
        <v>1</v>
      </c>
      <c r="H3118">
        <f t="shared" si="385"/>
        <v>141</v>
      </c>
      <c r="I3118" t="b">
        <f t="shared" si="386"/>
        <v>0</v>
      </c>
      <c r="J3118">
        <f t="shared" si="391"/>
        <v>3</v>
      </c>
      <c r="K3118" t="b">
        <f t="shared" si="387"/>
        <v>0</v>
      </c>
      <c r="L3118" t="str">
        <f t="shared" si="388"/>
        <v>奇数</v>
      </c>
      <c r="M3118">
        <v>3</v>
      </c>
      <c r="N3118">
        <v>6</v>
      </c>
      <c r="O3118" t="s">
        <v>6270</v>
      </c>
      <c r="P3118">
        <v>33176</v>
      </c>
      <c r="Q3118">
        <v>3</v>
      </c>
      <c r="R3118" t="b">
        <v>1</v>
      </c>
      <c r="T3118" t="s">
        <v>35</v>
      </c>
      <c r="U3118" t="s">
        <v>32</v>
      </c>
      <c r="V3118" t="b">
        <v>0</v>
      </c>
      <c r="X3118">
        <v>7</v>
      </c>
      <c r="Y3118">
        <v>6</v>
      </c>
      <c r="Z3118">
        <v>13</v>
      </c>
      <c r="AA3118">
        <v>3</v>
      </c>
      <c r="AB3118" t="b">
        <v>0</v>
      </c>
      <c r="AD3118" s="2">
        <v>40267172</v>
      </c>
      <c r="AE3118" t="s">
        <v>6271</v>
      </c>
    </row>
    <row r="3119" spans="1:31">
      <c r="A3119">
        <v>2015177</v>
      </c>
      <c r="B3119">
        <v>6</v>
      </c>
      <c r="C3119" t="str">
        <f t="shared" si="384"/>
        <v>0</v>
      </c>
      <c r="D3119">
        <v>0</v>
      </c>
      <c r="E3119" t="str">
        <f t="shared" si="389"/>
        <v>0</v>
      </c>
      <c r="F3119">
        <v>5</v>
      </c>
      <c r="G3119" t="str">
        <f t="shared" si="390"/>
        <v>1</v>
      </c>
      <c r="H3119">
        <f t="shared" si="385"/>
        <v>605</v>
      </c>
      <c r="I3119" t="b">
        <f t="shared" si="386"/>
        <v>0</v>
      </c>
      <c r="J3119">
        <f t="shared" si="391"/>
        <v>1</v>
      </c>
      <c r="K3119" t="b">
        <f t="shared" si="387"/>
        <v>0</v>
      </c>
      <c r="L3119" t="str">
        <f t="shared" si="388"/>
        <v>奇数</v>
      </c>
      <c r="M3119">
        <v>6</v>
      </c>
      <c r="N3119">
        <v>11</v>
      </c>
      <c r="O3119" t="s">
        <v>6272</v>
      </c>
      <c r="P3119">
        <v>42416</v>
      </c>
      <c r="Q3119">
        <v>2</v>
      </c>
      <c r="R3119" t="b">
        <v>1</v>
      </c>
      <c r="T3119" t="s">
        <v>32</v>
      </c>
      <c r="U3119" t="s">
        <v>32</v>
      </c>
      <c r="V3119" t="b">
        <v>1</v>
      </c>
      <c r="X3119">
        <v>1</v>
      </c>
      <c r="Y3119">
        <v>6</v>
      </c>
      <c r="Z3119">
        <v>7</v>
      </c>
      <c r="AA3119">
        <v>7</v>
      </c>
      <c r="AB3119" t="b">
        <v>0</v>
      </c>
      <c r="AD3119" s="2">
        <v>42143130</v>
      </c>
      <c r="AE3119" t="s">
        <v>6273</v>
      </c>
    </row>
    <row r="3120" spans="1:31">
      <c r="A3120">
        <v>2015176</v>
      </c>
      <c r="B3120">
        <v>7</v>
      </c>
      <c r="C3120" t="str">
        <f t="shared" si="384"/>
        <v>1</v>
      </c>
      <c r="D3120">
        <v>7</v>
      </c>
      <c r="E3120" t="str">
        <f t="shared" si="389"/>
        <v>1</v>
      </c>
      <c r="F3120">
        <v>3</v>
      </c>
      <c r="G3120" t="str">
        <f t="shared" si="390"/>
        <v>1</v>
      </c>
      <c r="H3120">
        <f t="shared" si="385"/>
        <v>773</v>
      </c>
      <c r="I3120" t="b">
        <f t="shared" si="386"/>
        <v>0</v>
      </c>
      <c r="J3120">
        <f t="shared" si="391"/>
        <v>6</v>
      </c>
      <c r="K3120" t="b">
        <f t="shared" si="387"/>
        <v>0</v>
      </c>
      <c r="L3120" t="str">
        <f t="shared" si="388"/>
        <v>偶数</v>
      </c>
      <c r="M3120">
        <v>4</v>
      </c>
      <c r="N3120">
        <v>17</v>
      </c>
      <c r="O3120" t="s">
        <v>6274</v>
      </c>
      <c r="P3120">
        <v>40766</v>
      </c>
      <c r="Q3120">
        <v>0</v>
      </c>
      <c r="R3120" t="b">
        <v>1</v>
      </c>
      <c r="T3120" t="s">
        <v>35</v>
      </c>
      <c r="U3120" t="s">
        <v>32</v>
      </c>
      <c r="V3120" t="b">
        <v>0</v>
      </c>
      <c r="X3120">
        <v>6</v>
      </c>
      <c r="Y3120">
        <v>6</v>
      </c>
      <c r="Z3120">
        <v>12</v>
      </c>
      <c r="AA3120">
        <v>2</v>
      </c>
      <c r="AB3120" t="b">
        <v>0</v>
      </c>
      <c r="AD3120" s="2">
        <v>42702346</v>
      </c>
      <c r="AE3120" t="s">
        <v>6275</v>
      </c>
    </row>
    <row r="3121" spans="1:31">
      <c r="A3121">
        <v>2015175</v>
      </c>
      <c r="B3121">
        <v>7</v>
      </c>
      <c r="C3121" t="str">
        <f t="shared" si="384"/>
        <v>1</v>
      </c>
      <c r="D3121">
        <v>4</v>
      </c>
      <c r="E3121" t="str">
        <f t="shared" si="389"/>
        <v>0</v>
      </c>
      <c r="F3121">
        <v>3</v>
      </c>
      <c r="G3121" t="str">
        <f t="shared" si="390"/>
        <v>1</v>
      </c>
      <c r="H3121">
        <f t="shared" si="385"/>
        <v>743</v>
      </c>
      <c r="I3121" t="b">
        <f t="shared" si="386"/>
        <v>0</v>
      </c>
      <c r="J3121">
        <f t="shared" si="391"/>
        <v>7</v>
      </c>
      <c r="K3121" t="b">
        <f t="shared" si="387"/>
        <v>0</v>
      </c>
      <c r="L3121" t="str">
        <f t="shared" si="388"/>
        <v>奇数</v>
      </c>
      <c r="M3121">
        <v>4</v>
      </c>
      <c r="N3121">
        <v>14</v>
      </c>
      <c r="O3121" t="s">
        <v>6276</v>
      </c>
      <c r="P3121">
        <v>27566</v>
      </c>
      <c r="Q3121">
        <v>7</v>
      </c>
      <c r="R3121" t="b">
        <v>0</v>
      </c>
      <c r="T3121" t="s">
        <v>32</v>
      </c>
      <c r="U3121" t="s">
        <v>32</v>
      </c>
      <c r="V3121" t="b">
        <v>1</v>
      </c>
      <c r="X3121">
        <v>6</v>
      </c>
      <c r="Y3121">
        <v>6</v>
      </c>
      <c r="Z3121">
        <v>12</v>
      </c>
      <c r="AA3121">
        <v>2</v>
      </c>
      <c r="AB3121" t="b">
        <v>0</v>
      </c>
      <c r="AD3121" s="2">
        <v>41414308</v>
      </c>
      <c r="AE3121" t="s">
        <v>6277</v>
      </c>
    </row>
    <row r="3122" spans="1:31">
      <c r="A3122">
        <v>2015174</v>
      </c>
      <c r="B3122">
        <v>5</v>
      </c>
      <c r="C3122" t="str">
        <f t="shared" si="384"/>
        <v>1</v>
      </c>
      <c r="D3122">
        <v>0</v>
      </c>
      <c r="E3122" t="str">
        <f t="shared" si="389"/>
        <v>0</v>
      </c>
      <c r="F3122">
        <v>3</v>
      </c>
      <c r="G3122" t="str">
        <f t="shared" si="390"/>
        <v>1</v>
      </c>
      <c r="H3122">
        <f t="shared" si="385"/>
        <v>503</v>
      </c>
      <c r="I3122" t="b">
        <f t="shared" si="386"/>
        <v>0</v>
      </c>
      <c r="J3122">
        <f t="shared" si="391"/>
        <v>7</v>
      </c>
      <c r="K3122" t="b">
        <f t="shared" si="387"/>
        <v>0</v>
      </c>
      <c r="L3122" t="str">
        <f t="shared" si="388"/>
        <v>奇数</v>
      </c>
      <c r="M3122">
        <v>5</v>
      </c>
      <c r="N3122">
        <v>8</v>
      </c>
      <c r="O3122" t="s">
        <v>6278</v>
      </c>
      <c r="P3122">
        <v>27291</v>
      </c>
      <c r="Q3122">
        <v>7</v>
      </c>
      <c r="R3122" t="b">
        <v>1</v>
      </c>
      <c r="T3122" t="s">
        <v>32</v>
      </c>
      <c r="U3122" t="s">
        <v>32</v>
      </c>
      <c r="V3122" t="b">
        <v>1</v>
      </c>
      <c r="X3122">
        <v>9</v>
      </c>
      <c r="Y3122">
        <v>1</v>
      </c>
      <c r="Z3122">
        <v>10</v>
      </c>
      <c r="AA3122">
        <v>0</v>
      </c>
      <c r="AB3122" t="b">
        <v>1</v>
      </c>
      <c r="AD3122" s="2">
        <v>41829996</v>
      </c>
      <c r="AE3122" t="s">
        <v>6279</v>
      </c>
    </row>
    <row r="3123" spans="1:31">
      <c r="A3123">
        <v>2015173</v>
      </c>
      <c r="B3123">
        <v>4</v>
      </c>
      <c r="C3123" t="str">
        <f t="shared" si="384"/>
        <v>0</v>
      </c>
      <c r="D3123">
        <v>9</v>
      </c>
      <c r="E3123" t="str">
        <f t="shared" si="389"/>
        <v>1</v>
      </c>
      <c r="F3123">
        <v>8</v>
      </c>
      <c r="G3123" t="str">
        <f t="shared" si="390"/>
        <v>0</v>
      </c>
      <c r="H3123">
        <f t="shared" si="385"/>
        <v>498</v>
      </c>
      <c r="I3123" t="b">
        <f t="shared" si="386"/>
        <v>0</v>
      </c>
      <c r="J3123">
        <f t="shared" si="391"/>
        <v>5</v>
      </c>
      <c r="K3123" t="b">
        <f t="shared" si="387"/>
        <v>0</v>
      </c>
      <c r="L3123" t="str">
        <f t="shared" si="388"/>
        <v>奇数</v>
      </c>
      <c r="M3123">
        <v>5</v>
      </c>
      <c r="N3123">
        <v>21</v>
      </c>
      <c r="O3123" t="s">
        <v>6280</v>
      </c>
      <c r="P3123">
        <v>47421</v>
      </c>
      <c r="Q3123">
        <v>7</v>
      </c>
      <c r="R3123" t="b">
        <v>1</v>
      </c>
      <c r="T3123" t="s">
        <v>32</v>
      </c>
      <c r="U3123" t="s">
        <v>32</v>
      </c>
      <c r="V3123" t="b">
        <v>1</v>
      </c>
      <c r="X3123">
        <v>2</v>
      </c>
      <c r="Y3123">
        <v>1</v>
      </c>
      <c r="Z3123">
        <v>3</v>
      </c>
      <c r="AA3123">
        <v>3</v>
      </c>
      <c r="AB3123" t="b">
        <v>0</v>
      </c>
      <c r="AD3123" s="2">
        <v>41619678</v>
      </c>
      <c r="AE3123" t="s">
        <v>6281</v>
      </c>
    </row>
    <row r="3124" spans="1:31">
      <c r="A3124">
        <v>2015172</v>
      </c>
      <c r="B3124">
        <v>8</v>
      </c>
      <c r="C3124" t="str">
        <f t="shared" si="384"/>
        <v>0</v>
      </c>
      <c r="D3124">
        <v>6</v>
      </c>
      <c r="E3124" t="str">
        <f t="shared" si="389"/>
        <v>0</v>
      </c>
      <c r="F3124">
        <v>4</v>
      </c>
      <c r="G3124" t="str">
        <f t="shared" si="390"/>
        <v>0</v>
      </c>
      <c r="H3124">
        <f t="shared" si="385"/>
        <v>864</v>
      </c>
      <c r="I3124" t="b">
        <f t="shared" si="386"/>
        <v>0</v>
      </c>
      <c r="J3124">
        <f t="shared" si="391"/>
        <v>4</v>
      </c>
      <c r="K3124" t="b">
        <f t="shared" si="387"/>
        <v>0</v>
      </c>
      <c r="L3124" t="str">
        <f t="shared" si="388"/>
        <v>偶数</v>
      </c>
      <c r="M3124">
        <v>4</v>
      </c>
      <c r="N3124">
        <v>18</v>
      </c>
      <c r="O3124" t="s">
        <v>6282</v>
      </c>
      <c r="P3124">
        <v>36861</v>
      </c>
      <c r="Q3124">
        <v>6</v>
      </c>
      <c r="R3124" t="b">
        <v>0</v>
      </c>
      <c r="T3124" t="s">
        <v>32</v>
      </c>
      <c r="U3124" t="s">
        <v>32</v>
      </c>
      <c r="V3124" t="b">
        <v>1</v>
      </c>
      <c r="X3124">
        <v>6</v>
      </c>
      <c r="Y3124">
        <v>1</v>
      </c>
      <c r="Z3124">
        <v>7</v>
      </c>
      <c r="AA3124">
        <v>7</v>
      </c>
      <c r="AB3124" t="b">
        <v>0</v>
      </c>
      <c r="AD3124" s="2">
        <v>41154850</v>
      </c>
      <c r="AE3124" t="s">
        <v>6283</v>
      </c>
    </row>
    <row r="3125" spans="1:31">
      <c r="A3125">
        <v>2015171</v>
      </c>
      <c r="B3125">
        <v>6</v>
      </c>
      <c r="C3125" t="str">
        <f t="shared" si="384"/>
        <v>0</v>
      </c>
      <c r="D3125">
        <v>7</v>
      </c>
      <c r="E3125" t="str">
        <f t="shared" si="389"/>
        <v>1</v>
      </c>
      <c r="F3125">
        <v>2</v>
      </c>
      <c r="G3125" t="str">
        <f t="shared" si="390"/>
        <v>0</v>
      </c>
      <c r="H3125">
        <f t="shared" si="385"/>
        <v>672</v>
      </c>
      <c r="I3125" t="b">
        <f t="shared" si="386"/>
        <v>0</v>
      </c>
      <c r="J3125">
        <f t="shared" si="391"/>
        <v>8</v>
      </c>
      <c r="K3125" t="b">
        <f t="shared" si="387"/>
        <v>1</v>
      </c>
      <c r="L3125" t="str">
        <f t="shared" si="388"/>
        <v>偶数</v>
      </c>
      <c r="M3125">
        <v>5</v>
      </c>
      <c r="N3125">
        <v>15</v>
      </c>
      <c r="O3125" t="s">
        <v>6284</v>
      </c>
      <c r="P3125">
        <v>17116</v>
      </c>
      <c r="Q3125">
        <v>7</v>
      </c>
      <c r="R3125" t="b">
        <v>0</v>
      </c>
      <c r="T3125" t="s">
        <v>32</v>
      </c>
      <c r="U3125" t="s">
        <v>32</v>
      </c>
      <c r="V3125" t="b">
        <v>1</v>
      </c>
      <c r="X3125">
        <v>1</v>
      </c>
      <c r="Y3125">
        <v>6</v>
      </c>
      <c r="Z3125">
        <v>7</v>
      </c>
      <c r="AA3125">
        <v>7</v>
      </c>
      <c r="AB3125" t="b">
        <v>1</v>
      </c>
      <c r="AD3125" s="2">
        <v>39363482</v>
      </c>
      <c r="AE3125" t="s">
        <v>6285</v>
      </c>
    </row>
    <row r="3126" spans="1:31">
      <c r="A3126">
        <v>2015170</v>
      </c>
      <c r="B3126">
        <v>3</v>
      </c>
      <c r="C3126" t="str">
        <f t="shared" si="384"/>
        <v>1</v>
      </c>
      <c r="D3126">
        <v>1</v>
      </c>
      <c r="E3126" t="str">
        <f t="shared" si="389"/>
        <v>1</v>
      </c>
      <c r="F3126">
        <v>3</v>
      </c>
      <c r="G3126" t="str">
        <f t="shared" si="390"/>
        <v>1</v>
      </c>
      <c r="H3126">
        <f t="shared" si="385"/>
        <v>313</v>
      </c>
      <c r="I3126" t="b">
        <f t="shared" si="386"/>
        <v>0</v>
      </c>
      <c r="J3126">
        <f t="shared" si="391"/>
        <v>6</v>
      </c>
      <c r="K3126" t="b">
        <f t="shared" si="387"/>
        <v>0</v>
      </c>
      <c r="L3126" t="str">
        <f t="shared" si="388"/>
        <v>偶数</v>
      </c>
      <c r="M3126">
        <v>2</v>
      </c>
      <c r="N3126">
        <v>7</v>
      </c>
      <c r="O3126" t="s">
        <v>6286</v>
      </c>
      <c r="P3126">
        <v>28006</v>
      </c>
      <c r="Q3126">
        <v>8</v>
      </c>
      <c r="R3126" t="b">
        <v>1</v>
      </c>
      <c r="T3126" t="s">
        <v>35</v>
      </c>
      <c r="U3126" t="s">
        <v>32</v>
      </c>
      <c r="V3126" t="b">
        <v>0</v>
      </c>
      <c r="X3126">
        <v>0</v>
      </c>
      <c r="Y3126">
        <v>6</v>
      </c>
      <c r="Z3126">
        <v>6</v>
      </c>
      <c r="AA3126">
        <v>6</v>
      </c>
      <c r="AB3126" t="b">
        <v>0</v>
      </c>
      <c r="AD3126" s="2">
        <v>41814534</v>
      </c>
      <c r="AE3126" t="s">
        <v>6287</v>
      </c>
    </row>
    <row r="3127" spans="1:31">
      <c r="A3127">
        <v>2015169</v>
      </c>
      <c r="B3127">
        <v>5</v>
      </c>
      <c r="C3127" t="str">
        <f t="shared" si="384"/>
        <v>1</v>
      </c>
      <c r="D3127">
        <v>1</v>
      </c>
      <c r="E3127" t="str">
        <f t="shared" si="389"/>
        <v>1</v>
      </c>
      <c r="F3127">
        <v>1</v>
      </c>
      <c r="G3127" t="str">
        <f t="shared" si="390"/>
        <v>1</v>
      </c>
      <c r="H3127">
        <f t="shared" si="385"/>
        <v>511</v>
      </c>
      <c r="I3127" t="b">
        <f t="shared" si="386"/>
        <v>0</v>
      </c>
      <c r="J3127">
        <f t="shared" si="391"/>
        <v>3</v>
      </c>
      <c r="K3127" t="b">
        <f t="shared" si="387"/>
        <v>0</v>
      </c>
      <c r="L3127" t="str">
        <f t="shared" si="388"/>
        <v>奇数</v>
      </c>
      <c r="M3127">
        <v>4</v>
      </c>
      <c r="N3127">
        <v>7</v>
      </c>
      <c r="O3127" t="s">
        <v>6288</v>
      </c>
      <c r="P3127">
        <v>16731</v>
      </c>
      <c r="Q3127">
        <v>6</v>
      </c>
      <c r="R3127" t="b">
        <v>1</v>
      </c>
      <c r="T3127" t="s">
        <v>35</v>
      </c>
      <c r="U3127" t="s">
        <v>32</v>
      </c>
      <c r="V3127" t="b">
        <v>0</v>
      </c>
      <c r="X3127">
        <v>3</v>
      </c>
      <c r="Y3127">
        <v>1</v>
      </c>
      <c r="Z3127">
        <v>4</v>
      </c>
      <c r="AA3127">
        <v>4</v>
      </c>
      <c r="AB3127" t="b">
        <v>0</v>
      </c>
      <c r="AD3127" s="2">
        <v>43280382</v>
      </c>
      <c r="AE3127" t="s">
        <v>6289</v>
      </c>
    </row>
    <row r="3128" spans="1:31">
      <c r="A3128">
        <v>2015168</v>
      </c>
      <c r="B3128">
        <v>3</v>
      </c>
      <c r="C3128" t="str">
        <f t="shared" si="384"/>
        <v>1</v>
      </c>
      <c r="D3128">
        <v>0</v>
      </c>
      <c r="E3128" t="str">
        <f t="shared" si="389"/>
        <v>0</v>
      </c>
      <c r="F3128">
        <v>6</v>
      </c>
      <c r="G3128" t="str">
        <f t="shared" si="390"/>
        <v>0</v>
      </c>
      <c r="H3128">
        <f t="shared" si="385"/>
        <v>306</v>
      </c>
      <c r="I3128" t="b">
        <f t="shared" si="386"/>
        <v>0</v>
      </c>
      <c r="J3128">
        <f t="shared" si="391"/>
        <v>5</v>
      </c>
      <c r="K3128" t="b">
        <f t="shared" si="387"/>
        <v>0</v>
      </c>
      <c r="L3128" t="str">
        <f t="shared" si="388"/>
        <v>奇数</v>
      </c>
      <c r="M3128">
        <v>6</v>
      </c>
      <c r="N3128">
        <v>9</v>
      </c>
      <c r="O3128" t="s">
        <v>6290</v>
      </c>
      <c r="P3128">
        <v>32956</v>
      </c>
      <c r="Q3128">
        <v>2</v>
      </c>
      <c r="R3128" t="b">
        <v>1</v>
      </c>
      <c r="T3128" t="s">
        <v>32</v>
      </c>
      <c r="U3128" t="s">
        <v>32</v>
      </c>
      <c r="V3128" t="b">
        <v>1</v>
      </c>
      <c r="X3128">
        <v>5</v>
      </c>
      <c r="Y3128">
        <v>6</v>
      </c>
      <c r="Z3128">
        <v>11</v>
      </c>
      <c r="AA3128">
        <v>1</v>
      </c>
      <c r="AB3128" t="b">
        <v>0</v>
      </c>
      <c r="AD3128" s="2">
        <v>42316082</v>
      </c>
      <c r="AE3128" t="s">
        <v>6291</v>
      </c>
    </row>
    <row r="3129" spans="1:31">
      <c r="A3129">
        <v>2015167</v>
      </c>
      <c r="B3129">
        <v>6</v>
      </c>
      <c r="C3129" t="str">
        <f t="shared" si="384"/>
        <v>0</v>
      </c>
      <c r="D3129">
        <v>0</v>
      </c>
      <c r="E3129" t="str">
        <f t="shared" si="389"/>
        <v>0</v>
      </c>
      <c r="F3129">
        <v>1</v>
      </c>
      <c r="G3129" t="str">
        <f t="shared" si="390"/>
        <v>1</v>
      </c>
      <c r="H3129">
        <f t="shared" si="385"/>
        <v>601</v>
      </c>
      <c r="I3129" t="b">
        <f t="shared" si="386"/>
        <v>0</v>
      </c>
      <c r="J3129">
        <f t="shared" si="391"/>
        <v>3</v>
      </c>
      <c r="K3129" t="b">
        <f t="shared" si="387"/>
        <v>0</v>
      </c>
      <c r="L3129" t="str">
        <f t="shared" si="388"/>
        <v>奇数</v>
      </c>
      <c r="M3129">
        <v>6</v>
      </c>
      <c r="N3129">
        <v>7</v>
      </c>
      <c r="O3129" t="s">
        <v>6292</v>
      </c>
      <c r="P3129">
        <v>10296</v>
      </c>
      <c r="Q3129">
        <v>0</v>
      </c>
      <c r="R3129" t="b">
        <v>0</v>
      </c>
      <c r="T3129" t="s">
        <v>32</v>
      </c>
      <c r="U3129" t="s">
        <v>32</v>
      </c>
      <c r="V3129" t="b">
        <v>1</v>
      </c>
      <c r="X3129">
        <v>9</v>
      </c>
      <c r="Y3129">
        <v>6</v>
      </c>
      <c r="Z3129">
        <v>15</v>
      </c>
      <c r="AA3129">
        <v>5</v>
      </c>
      <c r="AB3129" t="b">
        <v>0</v>
      </c>
      <c r="AD3129" s="2">
        <v>41533716</v>
      </c>
      <c r="AE3129" t="s">
        <v>6293</v>
      </c>
    </row>
    <row r="3130" spans="1:31">
      <c r="A3130">
        <v>2015166</v>
      </c>
      <c r="B3130">
        <v>1</v>
      </c>
      <c r="C3130" t="str">
        <f t="shared" si="384"/>
        <v>1</v>
      </c>
      <c r="D3130">
        <v>8</v>
      </c>
      <c r="E3130" t="str">
        <f t="shared" si="389"/>
        <v>0</v>
      </c>
      <c r="F3130">
        <v>9</v>
      </c>
      <c r="G3130" t="str">
        <f t="shared" si="390"/>
        <v>1</v>
      </c>
      <c r="H3130">
        <f t="shared" si="385"/>
        <v>189</v>
      </c>
      <c r="I3130" t="b">
        <f t="shared" si="386"/>
        <v>0</v>
      </c>
      <c r="J3130">
        <f t="shared" si="391"/>
        <v>6</v>
      </c>
      <c r="K3130" t="b">
        <f t="shared" si="387"/>
        <v>0</v>
      </c>
      <c r="L3130" t="str">
        <f t="shared" si="388"/>
        <v>偶数</v>
      </c>
      <c r="M3130">
        <v>8</v>
      </c>
      <c r="N3130">
        <v>18</v>
      </c>
      <c r="O3130" t="s">
        <v>6294</v>
      </c>
      <c r="P3130">
        <v>31086</v>
      </c>
      <c r="Q3130">
        <v>1</v>
      </c>
      <c r="R3130" t="b">
        <v>0</v>
      </c>
      <c r="T3130" t="s">
        <v>32</v>
      </c>
      <c r="U3130" t="s">
        <v>32</v>
      </c>
      <c r="V3130" t="b">
        <v>1</v>
      </c>
      <c r="X3130">
        <v>8</v>
      </c>
      <c r="Y3130">
        <v>6</v>
      </c>
      <c r="Z3130">
        <v>14</v>
      </c>
      <c r="AA3130">
        <v>4</v>
      </c>
      <c r="AB3130" t="b">
        <v>0</v>
      </c>
      <c r="AD3130" s="2">
        <v>38306072</v>
      </c>
      <c r="AE3130" t="s">
        <v>6295</v>
      </c>
    </row>
    <row r="3131" spans="1:31">
      <c r="A3131">
        <v>2015165</v>
      </c>
      <c r="B3131">
        <v>5</v>
      </c>
      <c r="C3131" t="str">
        <f t="shared" si="384"/>
        <v>1</v>
      </c>
      <c r="D3131">
        <v>6</v>
      </c>
      <c r="E3131" t="str">
        <f t="shared" si="389"/>
        <v>0</v>
      </c>
      <c r="F3131">
        <v>7</v>
      </c>
      <c r="G3131" t="str">
        <f t="shared" si="390"/>
        <v>1</v>
      </c>
      <c r="H3131">
        <f t="shared" si="385"/>
        <v>567</v>
      </c>
      <c r="I3131" t="b">
        <f t="shared" si="386"/>
        <v>0</v>
      </c>
      <c r="J3131">
        <f t="shared" si="391"/>
        <v>1</v>
      </c>
      <c r="K3131" t="b">
        <f t="shared" si="387"/>
        <v>0</v>
      </c>
      <c r="L3131" t="str">
        <f t="shared" si="388"/>
        <v>奇数</v>
      </c>
      <c r="M3131">
        <v>2</v>
      </c>
      <c r="N3131">
        <v>18</v>
      </c>
      <c r="O3131" t="s">
        <v>6296</v>
      </c>
      <c r="P3131">
        <v>7216</v>
      </c>
      <c r="Q3131">
        <v>2</v>
      </c>
      <c r="R3131" t="b">
        <v>1</v>
      </c>
      <c r="T3131" t="s">
        <v>32</v>
      </c>
      <c r="U3131" t="s">
        <v>32</v>
      </c>
      <c r="V3131" t="b">
        <v>1</v>
      </c>
      <c r="X3131">
        <v>1</v>
      </c>
      <c r="Y3131">
        <v>6</v>
      </c>
      <c r="Z3131">
        <v>7</v>
      </c>
      <c r="AA3131">
        <v>7</v>
      </c>
      <c r="AB3131" t="b">
        <v>1</v>
      </c>
      <c r="AD3131" s="2">
        <v>38986494</v>
      </c>
      <c r="AE3131" t="s">
        <v>6297</v>
      </c>
    </row>
    <row r="3132" spans="1:31">
      <c r="A3132">
        <v>2015164</v>
      </c>
      <c r="B3132">
        <v>1</v>
      </c>
      <c r="C3132" t="str">
        <f t="shared" si="384"/>
        <v>1</v>
      </c>
      <c r="D3132">
        <v>3</v>
      </c>
      <c r="E3132" t="str">
        <f t="shared" si="389"/>
        <v>1</v>
      </c>
      <c r="F3132">
        <v>3</v>
      </c>
      <c r="G3132" t="str">
        <f t="shared" si="390"/>
        <v>1</v>
      </c>
      <c r="H3132">
        <f t="shared" si="385"/>
        <v>133</v>
      </c>
      <c r="I3132" t="b">
        <f t="shared" si="386"/>
        <v>0</v>
      </c>
      <c r="J3132">
        <f t="shared" si="391"/>
        <v>5</v>
      </c>
      <c r="K3132" t="b">
        <f t="shared" si="387"/>
        <v>0</v>
      </c>
      <c r="L3132" t="str">
        <f t="shared" si="388"/>
        <v>奇数</v>
      </c>
      <c r="M3132">
        <v>2</v>
      </c>
      <c r="N3132">
        <v>7</v>
      </c>
      <c r="O3132" t="s">
        <v>6298</v>
      </c>
      <c r="P3132">
        <v>1551</v>
      </c>
      <c r="Q3132">
        <v>5</v>
      </c>
      <c r="R3132" t="b">
        <v>1</v>
      </c>
      <c r="T3132" t="s">
        <v>35</v>
      </c>
      <c r="U3132" t="s">
        <v>32</v>
      </c>
      <c r="V3132" t="b">
        <v>0</v>
      </c>
      <c r="X3132">
        <v>5</v>
      </c>
      <c r="Y3132">
        <v>1</v>
      </c>
      <c r="Z3132">
        <v>6</v>
      </c>
      <c r="AA3132">
        <v>6</v>
      </c>
      <c r="AB3132" t="b">
        <v>0</v>
      </c>
      <c r="AD3132" s="2">
        <v>36666482</v>
      </c>
      <c r="AE3132" t="s">
        <v>6299</v>
      </c>
    </row>
    <row r="3133" spans="1:31">
      <c r="A3133">
        <v>2015163</v>
      </c>
      <c r="B3133">
        <v>0</v>
      </c>
      <c r="C3133" t="str">
        <f t="shared" si="384"/>
        <v>0</v>
      </c>
      <c r="D3133">
        <v>3</v>
      </c>
      <c r="E3133" t="str">
        <f t="shared" si="389"/>
        <v>1</v>
      </c>
      <c r="F3133">
        <v>0</v>
      </c>
      <c r="G3133" t="str">
        <f t="shared" si="390"/>
        <v>0</v>
      </c>
      <c r="H3133">
        <f t="shared" si="385"/>
        <v>30</v>
      </c>
      <c r="I3133" t="b">
        <f t="shared" si="386"/>
        <v>0</v>
      </c>
      <c r="J3133">
        <f t="shared" si="391"/>
        <v>1</v>
      </c>
      <c r="K3133" t="b">
        <f t="shared" si="387"/>
        <v>0</v>
      </c>
      <c r="L3133" t="str">
        <f t="shared" si="388"/>
        <v>奇数</v>
      </c>
      <c r="M3133">
        <v>3</v>
      </c>
      <c r="N3133">
        <v>3</v>
      </c>
      <c r="O3133" t="s">
        <v>6300</v>
      </c>
      <c r="P3133">
        <v>2046</v>
      </c>
      <c r="Q3133">
        <v>0</v>
      </c>
      <c r="R3133" t="b">
        <v>0</v>
      </c>
      <c r="T3133" t="s">
        <v>35</v>
      </c>
      <c r="U3133" t="s">
        <v>32</v>
      </c>
      <c r="V3133" t="b">
        <v>0</v>
      </c>
      <c r="X3133">
        <v>4</v>
      </c>
      <c r="Y3133">
        <v>6</v>
      </c>
      <c r="Z3133">
        <v>10</v>
      </c>
      <c r="AA3133">
        <v>0</v>
      </c>
      <c r="AB3133" t="b">
        <v>1</v>
      </c>
      <c r="AD3133" s="2">
        <v>44666130</v>
      </c>
      <c r="AE3133" t="s">
        <v>6301</v>
      </c>
    </row>
    <row r="3134" spans="1:31">
      <c r="A3134">
        <v>2015162</v>
      </c>
      <c r="B3134">
        <v>0</v>
      </c>
      <c r="C3134" t="str">
        <f t="shared" si="384"/>
        <v>0</v>
      </c>
      <c r="D3134">
        <v>3</v>
      </c>
      <c r="E3134" t="str">
        <f t="shared" si="389"/>
        <v>1</v>
      </c>
      <c r="F3134">
        <v>9</v>
      </c>
      <c r="G3134" t="str">
        <f t="shared" si="390"/>
        <v>1</v>
      </c>
      <c r="H3134">
        <f t="shared" si="385"/>
        <v>39</v>
      </c>
      <c r="I3134" t="b">
        <f t="shared" si="386"/>
        <v>0</v>
      </c>
      <c r="J3134">
        <f t="shared" si="391"/>
        <v>0</v>
      </c>
      <c r="K3134" t="b">
        <f t="shared" si="387"/>
        <v>0</v>
      </c>
      <c r="L3134" t="str">
        <f t="shared" si="388"/>
        <v>偶数</v>
      </c>
      <c r="M3134">
        <v>9</v>
      </c>
      <c r="N3134">
        <v>12</v>
      </c>
      <c r="O3134" t="s">
        <v>6302</v>
      </c>
      <c r="P3134">
        <v>45166</v>
      </c>
      <c r="Q3134">
        <v>5</v>
      </c>
      <c r="R3134" t="b">
        <v>1</v>
      </c>
      <c r="T3134" t="s">
        <v>32</v>
      </c>
      <c r="U3134" t="s">
        <v>32</v>
      </c>
      <c r="V3134" t="b">
        <v>1</v>
      </c>
      <c r="X3134">
        <v>6</v>
      </c>
      <c r="Y3134">
        <v>6</v>
      </c>
      <c r="Z3134">
        <v>12</v>
      </c>
      <c r="AA3134">
        <v>2</v>
      </c>
      <c r="AB3134" t="b">
        <v>0</v>
      </c>
      <c r="AD3134" s="2">
        <v>44439488</v>
      </c>
      <c r="AE3134" t="s">
        <v>6303</v>
      </c>
    </row>
    <row r="3135" spans="1:31">
      <c r="A3135">
        <v>2015161</v>
      </c>
      <c r="B3135">
        <v>8</v>
      </c>
      <c r="C3135" t="str">
        <f t="shared" si="384"/>
        <v>0</v>
      </c>
      <c r="D3135">
        <v>2</v>
      </c>
      <c r="E3135" t="str">
        <f t="shared" si="389"/>
        <v>0</v>
      </c>
      <c r="F3135">
        <v>3</v>
      </c>
      <c r="G3135" t="str">
        <f t="shared" si="390"/>
        <v>1</v>
      </c>
      <c r="H3135">
        <f t="shared" si="385"/>
        <v>823</v>
      </c>
      <c r="I3135" t="b">
        <f t="shared" si="386"/>
        <v>0</v>
      </c>
      <c r="J3135">
        <f t="shared" si="391"/>
        <v>0</v>
      </c>
      <c r="K3135" t="b">
        <f t="shared" si="387"/>
        <v>0</v>
      </c>
      <c r="L3135" t="str">
        <f t="shared" si="388"/>
        <v>偶数</v>
      </c>
      <c r="M3135">
        <v>6</v>
      </c>
      <c r="N3135">
        <v>13</v>
      </c>
      <c r="O3135" t="s">
        <v>6304</v>
      </c>
      <c r="P3135">
        <v>16236</v>
      </c>
      <c r="Q3135">
        <v>6</v>
      </c>
      <c r="R3135" t="b">
        <v>1</v>
      </c>
      <c r="T3135" t="s">
        <v>32</v>
      </c>
      <c r="U3135" t="s">
        <v>32</v>
      </c>
      <c r="V3135" t="b">
        <v>1</v>
      </c>
      <c r="X3135">
        <v>3</v>
      </c>
      <c r="Y3135">
        <v>6</v>
      </c>
      <c r="Z3135">
        <v>9</v>
      </c>
      <c r="AA3135">
        <v>9</v>
      </c>
      <c r="AB3135" t="b">
        <v>0</v>
      </c>
      <c r="AD3135" s="2">
        <v>43753284</v>
      </c>
      <c r="AE3135" t="s">
        <v>6305</v>
      </c>
    </row>
    <row r="3136" spans="1:31">
      <c r="A3136">
        <v>2015160</v>
      </c>
      <c r="B3136">
        <v>2</v>
      </c>
      <c r="C3136" t="str">
        <f t="shared" si="384"/>
        <v>0</v>
      </c>
      <c r="D3136">
        <v>9</v>
      </c>
      <c r="E3136" t="str">
        <f t="shared" si="389"/>
        <v>1</v>
      </c>
      <c r="F3136">
        <v>7</v>
      </c>
      <c r="G3136" t="str">
        <f t="shared" si="390"/>
        <v>1</v>
      </c>
      <c r="H3136">
        <f t="shared" si="385"/>
        <v>297</v>
      </c>
      <c r="I3136" t="b">
        <f t="shared" si="386"/>
        <v>0</v>
      </c>
      <c r="J3136">
        <f t="shared" si="391"/>
        <v>8</v>
      </c>
      <c r="K3136" t="b">
        <f t="shared" si="387"/>
        <v>1</v>
      </c>
      <c r="L3136" t="str">
        <f t="shared" si="388"/>
        <v>偶数</v>
      </c>
      <c r="M3136">
        <v>7</v>
      </c>
      <c r="N3136">
        <v>18</v>
      </c>
      <c r="O3136" t="s">
        <v>6306</v>
      </c>
      <c r="P3136">
        <v>46486</v>
      </c>
      <c r="Q3136">
        <v>6</v>
      </c>
      <c r="R3136" t="b">
        <v>1</v>
      </c>
      <c r="T3136" t="s">
        <v>32</v>
      </c>
      <c r="U3136" t="s">
        <v>32</v>
      </c>
      <c r="V3136" t="b">
        <v>1</v>
      </c>
      <c r="X3136">
        <v>8</v>
      </c>
      <c r="Y3136">
        <v>6</v>
      </c>
      <c r="Z3136">
        <v>14</v>
      </c>
      <c r="AA3136">
        <v>4</v>
      </c>
      <c r="AB3136" t="b">
        <v>0</v>
      </c>
      <c r="AD3136" s="2">
        <v>43450898</v>
      </c>
      <c r="AE3136" t="s">
        <v>6307</v>
      </c>
    </row>
    <row r="3137" spans="1:31">
      <c r="A3137">
        <v>2015159</v>
      </c>
      <c r="B3137">
        <v>8</v>
      </c>
      <c r="C3137" t="str">
        <f t="shared" si="384"/>
        <v>0</v>
      </c>
      <c r="D3137">
        <v>4</v>
      </c>
      <c r="E3137" t="str">
        <f t="shared" si="389"/>
        <v>0</v>
      </c>
      <c r="F3137">
        <v>7</v>
      </c>
      <c r="G3137" t="str">
        <f t="shared" si="390"/>
        <v>1</v>
      </c>
      <c r="H3137">
        <f t="shared" si="385"/>
        <v>847</v>
      </c>
      <c r="I3137" t="b">
        <f t="shared" si="386"/>
        <v>0</v>
      </c>
      <c r="J3137">
        <f t="shared" si="391"/>
        <v>2</v>
      </c>
      <c r="K3137" t="b">
        <f t="shared" si="387"/>
        <v>0</v>
      </c>
      <c r="L3137" t="str">
        <f t="shared" si="388"/>
        <v>偶数</v>
      </c>
      <c r="M3137">
        <v>4</v>
      </c>
      <c r="N3137">
        <v>19</v>
      </c>
      <c r="O3137" t="s">
        <v>6308</v>
      </c>
      <c r="P3137">
        <v>1936</v>
      </c>
      <c r="Q3137">
        <v>9</v>
      </c>
      <c r="R3137" t="b">
        <v>1</v>
      </c>
      <c r="T3137" t="s">
        <v>32</v>
      </c>
      <c r="U3137" t="s">
        <v>32</v>
      </c>
      <c r="V3137" t="b">
        <v>1</v>
      </c>
      <c r="X3137">
        <v>3</v>
      </c>
      <c r="Y3137">
        <v>6</v>
      </c>
      <c r="Z3137">
        <v>9</v>
      </c>
      <c r="AA3137">
        <v>9</v>
      </c>
      <c r="AB3137" t="b">
        <v>0</v>
      </c>
      <c r="AD3137" s="2">
        <v>42502270</v>
      </c>
      <c r="AE3137" t="s">
        <v>6309</v>
      </c>
    </row>
    <row r="3138" spans="1:31">
      <c r="A3138">
        <v>2015158</v>
      </c>
      <c r="B3138">
        <v>0</v>
      </c>
      <c r="C3138" t="str">
        <f t="shared" ref="C3138:C3201" si="392">IF(MOD(B3138,2)=0,"0","1")</f>
        <v>0</v>
      </c>
      <c r="D3138">
        <v>3</v>
      </c>
      <c r="E3138" t="str">
        <f t="shared" si="389"/>
        <v>1</v>
      </c>
      <c r="F3138">
        <v>7</v>
      </c>
      <c r="G3138" t="str">
        <f t="shared" si="390"/>
        <v>1</v>
      </c>
      <c r="H3138">
        <f t="shared" ref="H3138:H3201" si="393">B3138*100+D3138*10+F3138</f>
        <v>37</v>
      </c>
      <c r="I3138" t="b">
        <f t="shared" ref="I3138:I3201" si="394">IF(H3138&lt;4.5,TRUE,FALSE)</f>
        <v>0</v>
      </c>
      <c r="J3138">
        <f t="shared" si="391"/>
        <v>8</v>
      </c>
      <c r="K3138" t="b">
        <f t="shared" ref="K3138:K3201" si="395">IF(J3138=8,TRUE,FALSE)</f>
        <v>1</v>
      </c>
      <c r="L3138" t="str">
        <f t="shared" ref="L3138:L3201" si="396">IF(MOD(J3138,2)=0,"偶数","奇数")</f>
        <v>偶数</v>
      </c>
      <c r="M3138">
        <v>7</v>
      </c>
      <c r="N3138">
        <v>10</v>
      </c>
      <c r="O3138" t="s">
        <v>6310</v>
      </c>
      <c r="P3138">
        <v>12111</v>
      </c>
      <c r="Q3138">
        <v>2</v>
      </c>
      <c r="R3138" t="b">
        <v>1</v>
      </c>
      <c r="T3138" t="s">
        <v>32</v>
      </c>
      <c r="U3138" t="s">
        <v>32</v>
      </c>
      <c r="V3138" t="b">
        <v>1</v>
      </c>
      <c r="X3138">
        <v>1</v>
      </c>
      <c r="Y3138">
        <v>1</v>
      </c>
      <c r="Z3138">
        <v>2</v>
      </c>
      <c r="AA3138">
        <v>2</v>
      </c>
      <c r="AB3138" t="b">
        <v>0</v>
      </c>
      <c r="AD3138" s="2">
        <v>38333490</v>
      </c>
      <c r="AE3138" t="s">
        <v>6311</v>
      </c>
    </row>
    <row r="3139" spans="1:31">
      <c r="A3139">
        <v>2015157</v>
      </c>
      <c r="B3139">
        <v>2</v>
      </c>
      <c r="C3139" t="str">
        <f t="shared" si="392"/>
        <v>0</v>
      </c>
      <c r="D3139">
        <v>2</v>
      </c>
      <c r="E3139" t="str">
        <f t="shared" ref="E3139:E3202" si="397">IF(MOD(D3139,2)=0,"0","1")</f>
        <v>0</v>
      </c>
      <c r="F3139">
        <v>2</v>
      </c>
      <c r="G3139" t="str">
        <f t="shared" ref="G3139:G3202" si="398">IF(MOD(F3139,2)=0,"0","1")</f>
        <v>0</v>
      </c>
      <c r="H3139">
        <f t="shared" si="393"/>
        <v>222</v>
      </c>
      <c r="I3139" t="b">
        <f t="shared" si="394"/>
        <v>0</v>
      </c>
      <c r="J3139">
        <f t="shared" ref="J3139:J3202" si="399">B3138</f>
        <v>0</v>
      </c>
      <c r="K3139" t="b">
        <f t="shared" si="395"/>
        <v>0</v>
      </c>
      <c r="L3139" t="str">
        <f t="shared" si="396"/>
        <v>偶数</v>
      </c>
      <c r="M3139">
        <v>0</v>
      </c>
      <c r="N3139">
        <v>6</v>
      </c>
      <c r="O3139" t="s">
        <v>6312</v>
      </c>
      <c r="P3139">
        <v>45386</v>
      </c>
      <c r="Q3139">
        <v>5</v>
      </c>
      <c r="R3139" t="b">
        <v>1</v>
      </c>
      <c r="T3139" t="s">
        <v>358</v>
      </c>
      <c r="U3139" t="s">
        <v>32</v>
      </c>
      <c r="V3139" t="b">
        <v>0</v>
      </c>
      <c r="X3139">
        <v>8</v>
      </c>
      <c r="Y3139">
        <v>6</v>
      </c>
      <c r="Z3139">
        <v>14</v>
      </c>
      <c r="AA3139">
        <v>4</v>
      </c>
      <c r="AB3139" t="b">
        <v>0</v>
      </c>
      <c r="AD3139" s="2">
        <v>41704158</v>
      </c>
      <c r="AE3139" t="s">
        <v>6313</v>
      </c>
    </row>
    <row r="3140" spans="1:31">
      <c r="A3140">
        <v>2015156</v>
      </c>
      <c r="B3140">
        <v>8</v>
      </c>
      <c r="C3140" t="str">
        <f t="shared" si="392"/>
        <v>0</v>
      </c>
      <c r="D3140">
        <v>2</v>
      </c>
      <c r="E3140" t="str">
        <f t="shared" si="397"/>
        <v>0</v>
      </c>
      <c r="F3140">
        <v>7</v>
      </c>
      <c r="G3140" t="str">
        <f t="shared" si="398"/>
        <v>1</v>
      </c>
      <c r="H3140">
        <f t="shared" si="393"/>
        <v>827</v>
      </c>
      <c r="I3140" t="b">
        <f t="shared" si="394"/>
        <v>0</v>
      </c>
      <c r="J3140">
        <f t="shared" si="399"/>
        <v>2</v>
      </c>
      <c r="K3140" t="b">
        <f t="shared" si="395"/>
        <v>0</v>
      </c>
      <c r="L3140" t="str">
        <f t="shared" si="396"/>
        <v>偶数</v>
      </c>
      <c r="M3140">
        <v>6</v>
      </c>
      <c r="N3140">
        <v>17</v>
      </c>
      <c r="O3140" t="s">
        <v>6314</v>
      </c>
      <c r="P3140">
        <v>10241</v>
      </c>
      <c r="Q3140">
        <v>0</v>
      </c>
      <c r="R3140" t="b">
        <v>1</v>
      </c>
      <c r="T3140" t="s">
        <v>32</v>
      </c>
      <c r="U3140" t="s">
        <v>32</v>
      </c>
      <c r="V3140" t="b">
        <v>1</v>
      </c>
      <c r="X3140">
        <v>4</v>
      </c>
      <c r="Y3140">
        <v>1</v>
      </c>
      <c r="Z3140">
        <v>5</v>
      </c>
      <c r="AA3140">
        <v>5</v>
      </c>
      <c r="AB3140" t="b">
        <v>0</v>
      </c>
      <c r="AD3140" s="2">
        <v>43228942</v>
      </c>
      <c r="AE3140" t="s">
        <v>6315</v>
      </c>
    </row>
    <row r="3141" spans="1:31">
      <c r="A3141">
        <v>2015155</v>
      </c>
      <c r="B3141">
        <v>1</v>
      </c>
      <c r="C3141" t="str">
        <f t="shared" si="392"/>
        <v>1</v>
      </c>
      <c r="D3141">
        <v>8</v>
      </c>
      <c r="E3141" t="str">
        <f t="shared" si="397"/>
        <v>0</v>
      </c>
      <c r="F3141">
        <v>8</v>
      </c>
      <c r="G3141" t="str">
        <f t="shared" si="398"/>
        <v>0</v>
      </c>
      <c r="H3141">
        <f t="shared" si="393"/>
        <v>188</v>
      </c>
      <c r="I3141" t="b">
        <f t="shared" si="394"/>
        <v>0</v>
      </c>
      <c r="J3141">
        <f t="shared" si="399"/>
        <v>8</v>
      </c>
      <c r="K3141" t="b">
        <f t="shared" si="395"/>
        <v>1</v>
      </c>
      <c r="L3141" t="str">
        <f t="shared" si="396"/>
        <v>偶数</v>
      </c>
      <c r="M3141">
        <v>7</v>
      </c>
      <c r="N3141">
        <v>17</v>
      </c>
      <c r="O3141" t="s">
        <v>6316</v>
      </c>
      <c r="P3141">
        <v>22506</v>
      </c>
      <c r="Q3141">
        <v>2</v>
      </c>
      <c r="R3141" t="b">
        <v>1</v>
      </c>
      <c r="T3141" t="s">
        <v>35</v>
      </c>
      <c r="U3141" t="s">
        <v>32</v>
      </c>
      <c r="V3141" t="b">
        <v>0</v>
      </c>
      <c r="X3141">
        <v>0</v>
      </c>
      <c r="Y3141">
        <v>6</v>
      </c>
      <c r="Z3141">
        <v>6</v>
      </c>
      <c r="AA3141">
        <v>6</v>
      </c>
      <c r="AB3141" t="b">
        <v>0</v>
      </c>
      <c r="AD3141" s="2">
        <v>42453962</v>
      </c>
      <c r="AE3141" t="s">
        <v>6317</v>
      </c>
    </row>
    <row r="3142" spans="1:31">
      <c r="A3142">
        <v>2015154</v>
      </c>
      <c r="B3142">
        <v>4</v>
      </c>
      <c r="C3142" t="str">
        <f t="shared" si="392"/>
        <v>0</v>
      </c>
      <c r="D3142">
        <v>1</v>
      </c>
      <c r="E3142" t="str">
        <f t="shared" si="397"/>
        <v>1</v>
      </c>
      <c r="F3142">
        <v>1</v>
      </c>
      <c r="G3142" t="str">
        <f t="shared" si="398"/>
        <v>1</v>
      </c>
      <c r="H3142">
        <f t="shared" si="393"/>
        <v>411</v>
      </c>
      <c r="I3142" t="b">
        <f t="shared" si="394"/>
        <v>0</v>
      </c>
      <c r="J3142">
        <f t="shared" si="399"/>
        <v>1</v>
      </c>
      <c r="K3142" t="b">
        <f t="shared" si="395"/>
        <v>0</v>
      </c>
      <c r="L3142" t="str">
        <f t="shared" si="396"/>
        <v>奇数</v>
      </c>
      <c r="M3142">
        <v>3</v>
      </c>
      <c r="N3142">
        <v>6</v>
      </c>
      <c r="O3142" t="s">
        <v>6318</v>
      </c>
      <c r="P3142">
        <v>24706</v>
      </c>
      <c r="Q3142">
        <v>4</v>
      </c>
      <c r="R3142" t="b">
        <v>0</v>
      </c>
      <c r="T3142" t="s">
        <v>35</v>
      </c>
      <c r="U3142" t="s">
        <v>32</v>
      </c>
      <c r="V3142" t="b">
        <v>0</v>
      </c>
      <c r="X3142">
        <v>0</v>
      </c>
      <c r="Y3142">
        <v>6</v>
      </c>
      <c r="Z3142">
        <v>6</v>
      </c>
      <c r="AA3142">
        <v>6</v>
      </c>
      <c r="AB3142" t="b">
        <v>0</v>
      </c>
      <c r="AD3142" s="2">
        <v>43519092</v>
      </c>
      <c r="AE3142" t="s">
        <v>6319</v>
      </c>
    </row>
    <row r="3143" spans="1:31">
      <c r="A3143">
        <v>2015153</v>
      </c>
      <c r="B3143">
        <v>4</v>
      </c>
      <c r="C3143" t="str">
        <f t="shared" si="392"/>
        <v>0</v>
      </c>
      <c r="D3143">
        <v>5</v>
      </c>
      <c r="E3143" t="str">
        <f t="shared" si="397"/>
        <v>1</v>
      </c>
      <c r="F3143">
        <v>1</v>
      </c>
      <c r="G3143" t="str">
        <f t="shared" si="398"/>
        <v>1</v>
      </c>
      <c r="H3143">
        <f t="shared" si="393"/>
        <v>451</v>
      </c>
      <c r="I3143" t="b">
        <f t="shared" si="394"/>
        <v>0</v>
      </c>
      <c r="J3143">
        <f t="shared" si="399"/>
        <v>4</v>
      </c>
      <c r="K3143" t="b">
        <f t="shared" si="395"/>
        <v>0</v>
      </c>
      <c r="L3143" t="str">
        <f t="shared" si="396"/>
        <v>偶数</v>
      </c>
      <c r="M3143">
        <v>4</v>
      </c>
      <c r="N3143">
        <v>10</v>
      </c>
      <c r="O3143" t="s">
        <v>6320</v>
      </c>
      <c r="P3143">
        <v>36201</v>
      </c>
      <c r="Q3143">
        <v>6</v>
      </c>
      <c r="R3143" t="b">
        <v>1</v>
      </c>
      <c r="T3143" t="s">
        <v>32</v>
      </c>
      <c r="U3143" t="s">
        <v>32</v>
      </c>
      <c r="V3143" t="b">
        <v>1</v>
      </c>
      <c r="X3143">
        <v>0</v>
      </c>
      <c r="Y3143">
        <v>1</v>
      </c>
      <c r="Z3143">
        <v>1</v>
      </c>
      <c r="AA3143">
        <v>1</v>
      </c>
      <c r="AB3143" t="b">
        <v>1</v>
      </c>
      <c r="AD3143" s="2">
        <v>43463508</v>
      </c>
      <c r="AE3143" t="s">
        <v>6321</v>
      </c>
    </row>
    <row r="3144" spans="1:31">
      <c r="A3144">
        <v>2015152</v>
      </c>
      <c r="B3144">
        <v>6</v>
      </c>
      <c r="C3144" t="str">
        <f t="shared" si="392"/>
        <v>0</v>
      </c>
      <c r="D3144">
        <v>6</v>
      </c>
      <c r="E3144" t="str">
        <f t="shared" si="397"/>
        <v>0</v>
      </c>
      <c r="F3144">
        <v>0</v>
      </c>
      <c r="G3144" t="str">
        <f t="shared" si="398"/>
        <v>0</v>
      </c>
      <c r="H3144">
        <f t="shared" si="393"/>
        <v>660</v>
      </c>
      <c r="I3144" t="b">
        <f t="shared" si="394"/>
        <v>0</v>
      </c>
      <c r="J3144">
        <f t="shared" si="399"/>
        <v>4</v>
      </c>
      <c r="K3144" t="b">
        <f t="shared" si="395"/>
        <v>0</v>
      </c>
      <c r="L3144" t="str">
        <f t="shared" si="396"/>
        <v>偶数</v>
      </c>
      <c r="M3144">
        <v>6</v>
      </c>
      <c r="N3144">
        <v>12</v>
      </c>
      <c r="O3144" t="s">
        <v>6322</v>
      </c>
      <c r="P3144">
        <v>23551</v>
      </c>
      <c r="Q3144">
        <v>3</v>
      </c>
      <c r="R3144" t="b">
        <v>1</v>
      </c>
      <c r="T3144" t="s">
        <v>35</v>
      </c>
      <c r="U3144" t="s">
        <v>32</v>
      </c>
      <c r="V3144" t="b">
        <v>0</v>
      </c>
      <c r="X3144">
        <v>5</v>
      </c>
      <c r="Y3144">
        <v>1</v>
      </c>
      <c r="Z3144">
        <v>6</v>
      </c>
      <c r="AA3144">
        <v>6</v>
      </c>
      <c r="AB3144" t="b">
        <v>1</v>
      </c>
      <c r="AD3144" s="2">
        <v>43727024</v>
      </c>
      <c r="AE3144" t="s">
        <v>6323</v>
      </c>
    </row>
    <row r="3145" spans="1:31">
      <c r="A3145">
        <v>2015151</v>
      </c>
      <c r="B3145">
        <v>4</v>
      </c>
      <c r="C3145" t="str">
        <f t="shared" si="392"/>
        <v>0</v>
      </c>
      <c r="D3145">
        <v>3</v>
      </c>
      <c r="E3145" t="str">
        <f t="shared" si="397"/>
        <v>1</v>
      </c>
      <c r="F3145">
        <v>0</v>
      </c>
      <c r="G3145" t="str">
        <f t="shared" si="398"/>
        <v>0</v>
      </c>
      <c r="H3145">
        <f t="shared" si="393"/>
        <v>430</v>
      </c>
      <c r="I3145" t="b">
        <f t="shared" si="394"/>
        <v>0</v>
      </c>
      <c r="J3145">
        <f t="shared" si="399"/>
        <v>6</v>
      </c>
      <c r="K3145" t="b">
        <f t="shared" si="395"/>
        <v>0</v>
      </c>
      <c r="L3145" t="str">
        <f t="shared" si="396"/>
        <v>偶数</v>
      </c>
      <c r="M3145">
        <v>4</v>
      </c>
      <c r="N3145">
        <v>7</v>
      </c>
      <c r="O3145" t="s">
        <v>6324</v>
      </c>
      <c r="P3145">
        <v>15026</v>
      </c>
      <c r="Q3145">
        <v>5</v>
      </c>
      <c r="R3145" t="b">
        <v>1</v>
      </c>
      <c r="T3145" t="s">
        <v>32</v>
      </c>
      <c r="U3145" t="s">
        <v>32</v>
      </c>
      <c r="V3145" t="b">
        <v>1</v>
      </c>
      <c r="X3145">
        <v>2</v>
      </c>
      <c r="Y3145">
        <v>6</v>
      </c>
      <c r="Z3145">
        <v>8</v>
      </c>
      <c r="AA3145">
        <v>8</v>
      </c>
      <c r="AB3145" t="b">
        <v>0</v>
      </c>
      <c r="AD3145" s="2">
        <v>43189930</v>
      </c>
      <c r="AE3145" t="s">
        <v>6325</v>
      </c>
    </row>
    <row r="3146" spans="1:31">
      <c r="A3146">
        <v>2015150</v>
      </c>
      <c r="B3146">
        <v>2</v>
      </c>
      <c r="C3146" t="str">
        <f t="shared" si="392"/>
        <v>0</v>
      </c>
      <c r="D3146">
        <v>7</v>
      </c>
      <c r="E3146" t="str">
        <f t="shared" si="397"/>
        <v>1</v>
      </c>
      <c r="F3146">
        <v>5</v>
      </c>
      <c r="G3146" t="str">
        <f t="shared" si="398"/>
        <v>1</v>
      </c>
      <c r="H3146">
        <f t="shared" si="393"/>
        <v>275</v>
      </c>
      <c r="I3146" t="b">
        <f t="shared" si="394"/>
        <v>0</v>
      </c>
      <c r="J3146">
        <f t="shared" si="399"/>
        <v>4</v>
      </c>
      <c r="K3146" t="b">
        <f t="shared" si="395"/>
        <v>0</v>
      </c>
      <c r="L3146" t="str">
        <f t="shared" si="396"/>
        <v>偶数</v>
      </c>
      <c r="M3146">
        <v>5</v>
      </c>
      <c r="N3146">
        <v>14</v>
      </c>
      <c r="O3146" t="s">
        <v>6326</v>
      </c>
      <c r="P3146">
        <v>1111</v>
      </c>
      <c r="Q3146">
        <v>1</v>
      </c>
      <c r="R3146" t="b">
        <v>1</v>
      </c>
      <c r="T3146" t="s">
        <v>32</v>
      </c>
      <c r="U3146" t="s">
        <v>32</v>
      </c>
      <c r="V3146" t="b">
        <v>1</v>
      </c>
      <c r="X3146">
        <v>1</v>
      </c>
      <c r="Y3146">
        <v>1</v>
      </c>
      <c r="Z3146">
        <v>2</v>
      </c>
      <c r="AA3146">
        <v>2</v>
      </c>
      <c r="AB3146" t="b">
        <v>1</v>
      </c>
      <c r="AD3146" s="2">
        <v>40212600</v>
      </c>
      <c r="AE3146" t="s">
        <v>6327</v>
      </c>
    </row>
    <row r="3147" spans="1:31">
      <c r="A3147">
        <v>2015149</v>
      </c>
      <c r="B3147">
        <v>0</v>
      </c>
      <c r="C3147" t="str">
        <f t="shared" si="392"/>
        <v>0</v>
      </c>
      <c r="D3147">
        <v>2</v>
      </c>
      <c r="E3147" t="str">
        <f t="shared" si="397"/>
        <v>0</v>
      </c>
      <c r="F3147">
        <v>2</v>
      </c>
      <c r="G3147" t="str">
        <f t="shared" si="398"/>
        <v>0</v>
      </c>
      <c r="H3147">
        <f t="shared" si="393"/>
        <v>22</v>
      </c>
      <c r="I3147" t="b">
        <f t="shared" si="394"/>
        <v>0</v>
      </c>
      <c r="J3147">
        <f t="shared" si="399"/>
        <v>2</v>
      </c>
      <c r="K3147" t="b">
        <f t="shared" si="395"/>
        <v>0</v>
      </c>
      <c r="L3147" t="str">
        <f t="shared" si="396"/>
        <v>偶数</v>
      </c>
      <c r="M3147">
        <v>2</v>
      </c>
      <c r="N3147">
        <v>4</v>
      </c>
      <c r="O3147" t="s">
        <v>6328</v>
      </c>
      <c r="P3147">
        <v>41151</v>
      </c>
      <c r="Q3147">
        <v>1</v>
      </c>
      <c r="R3147" t="b">
        <v>1</v>
      </c>
      <c r="T3147" t="s">
        <v>35</v>
      </c>
      <c r="U3147" t="s">
        <v>32</v>
      </c>
      <c r="V3147" t="b">
        <v>0</v>
      </c>
      <c r="X3147">
        <v>5</v>
      </c>
      <c r="Y3147">
        <v>1</v>
      </c>
      <c r="Z3147">
        <v>6</v>
      </c>
      <c r="AA3147">
        <v>6</v>
      </c>
      <c r="AB3147" t="b">
        <v>0</v>
      </c>
      <c r="AD3147" s="2">
        <v>42845120</v>
      </c>
      <c r="AE3147" t="s">
        <v>6329</v>
      </c>
    </row>
    <row r="3148" spans="1:31">
      <c r="A3148">
        <v>2015148</v>
      </c>
      <c r="B3148">
        <v>7</v>
      </c>
      <c r="C3148" t="str">
        <f t="shared" si="392"/>
        <v>1</v>
      </c>
      <c r="D3148">
        <v>5</v>
      </c>
      <c r="E3148" t="str">
        <f t="shared" si="397"/>
        <v>1</v>
      </c>
      <c r="F3148">
        <v>0</v>
      </c>
      <c r="G3148" t="str">
        <f t="shared" si="398"/>
        <v>0</v>
      </c>
      <c r="H3148">
        <f t="shared" si="393"/>
        <v>750</v>
      </c>
      <c r="I3148" t="b">
        <f t="shared" si="394"/>
        <v>0</v>
      </c>
      <c r="J3148">
        <f t="shared" si="399"/>
        <v>0</v>
      </c>
      <c r="K3148" t="b">
        <f t="shared" si="395"/>
        <v>0</v>
      </c>
      <c r="L3148" t="str">
        <f t="shared" si="396"/>
        <v>偶数</v>
      </c>
      <c r="M3148">
        <v>7</v>
      </c>
      <c r="N3148">
        <v>12</v>
      </c>
      <c r="O3148" t="s">
        <v>6330</v>
      </c>
      <c r="P3148">
        <v>18106</v>
      </c>
      <c r="Q3148">
        <v>8</v>
      </c>
      <c r="R3148" t="b">
        <v>1</v>
      </c>
      <c r="T3148" t="s">
        <v>32</v>
      </c>
      <c r="U3148" t="s">
        <v>32</v>
      </c>
      <c r="V3148" t="b">
        <v>1</v>
      </c>
      <c r="X3148">
        <v>0</v>
      </c>
      <c r="Y3148">
        <v>6</v>
      </c>
      <c r="Z3148">
        <v>6</v>
      </c>
      <c r="AA3148">
        <v>6</v>
      </c>
      <c r="AB3148" t="b">
        <v>0</v>
      </c>
      <c r="AD3148" s="2">
        <v>43834610</v>
      </c>
      <c r="AE3148" t="s">
        <v>6331</v>
      </c>
    </row>
    <row r="3149" spans="1:31">
      <c r="A3149">
        <v>2015147</v>
      </c>
      <c r="B3149">
        <v>3</v>
      </c>
      <c r="C3149" t="str">
        <f t="shared" si="392"/>
        <v>1</v>
      </c>
      <c r="D3149">
        <v>3</v>
      </c>
      <c r="E3149" t="str">
        <f t="shared" si="397"/>
        <v>1</v>
      </c>
      <c r="F3149">
        <v>1</v>
      </c>
      <c r="G3149" t="str">
        <f t="shared" si="398"/>
        <v>1</v>
      </c>
      <c r="H3149">
        <f t="shared" si="393"/>
        <v>331</v>
      </c>
      <c r="I3149" t="b">
        <f t="shared" si="394"/>
        <v>0</v>
      </c>
      <c r="J3149">
        <f t="shared" si="399"/>
        <v>7</v>
      </c>
      <c r="K3149" t="b">
        <f t="shared" si="395"/>
        <v>0</v>
      </c>
      <c r="L3149" t="str">
        <f t="shared" si="396"/>
        <v>奇数</v>
      </c>
      <c r="M3149">
        <v>2</v>
      </c>
      <c r="N3149">
        <v>7</v>
      </c>
      <c r="O3149" t="s">
        <v>6332</v>
      </c>
      <c r="P3149">
        <v>25256</v>
      </c>
      <c r="Q3149">
        <v>5</v>
      </c>
      <c r="R3149" t="b">
        <v>1</v>
      </c>
      <c r="T3149" t="s">
        <v>35</v>
      </c>
      <c r="U3149" t="s">
        <v>32</v>
      </c>
      <c r="V3149" t="b">
        <v>0</v>
      </c>
      <c r="X3149">
        <v>5</v>
      </c>
      <c r="Y3149">
        <v>6</v>
      </c>
      <c r="Z3149">
        <v>11</v>
      </c>
      <c r="AA3149">
        <v>1</v>
      </c>
      <c r="AB3149" t="b">
        <v>1</v>
      </c>
      <c r="AD3149" s="2">
        <v>44354272</v>
      </c>
      <c r="AE3149" t="s">
        <v>6333</v>
      </c>
    </row>
    <row r="3150" spans="1:31">
      <c r="A3150">
        <v>2015146</v>
      </c>
      <c r="B3150">
        <v>4</v>
      </c>
      <c r="C3150" t="str">
        <f t="shared" si="392"/>
        <v>0</v>
      </c>
      <c r="D3150">
        <v>6</v>
      </c>
      <c r="E3150" t="str">
        <f t="shared" si="397"/>
        <v>0</v>
      </c>
      <c r="F3150">
        <v>1</v>
      </c>
      <c r="G3150" t="str">
        <f t="shared" si="398"/>
        <v>1</v>
      </c>
      <c r="H3150">
        <f t="shared" si="393"/>
        <v>461</v>
      </c>
      <c r="I3150" t="b">
        <f t="shared" si="394"/>
        <v>0</v>
      </c>
      <c r="J3150">
        <f t="shared" si="399"/>
        <v>3</v>
      </c>
      <c r="K3150" t="b">
        <f t="shared" si="395"/>
        <v>0</v>
      </c>
      <c r="L3150" t="str">
        <f t="shared" si="396"/>
        <v>奇数</v>
      </c>
      <c r="M3150">
        <v>5</v>
      </c>
      <c r="N3150">
        <v>11</v>
      </c>
      <c r="O3150" t="s">
        <v>6334</v>
      </c>
      <c r="P3150">
        <v>10736</v>
      </c>
      <c r="Q3150">
        <v>0</v>
      </c>
      <c r="R3150" t="b">
        <v>1</v>
      </c>
      <c r="T3150" t="s">
        <v>32</v>
      </c>
      <c r="U3150" t="s">
        <v>32</v>
      </c>
      <c r="V3150" t="b">
        <v>1</v>
      </c>
      <c r="X3150">
        <v>3</v>
      </c>
      <c r="Y3150">
        <v>6</v>
      </c>
      <c r="Z3150">
        <v>9</v>
      </c>
      <c r="AA3150">
        <v>9</v>
      </c>
      <c r="AB3150" t="b">
        <v>0</v>
      </c>
      <c r="AD3150" s="2">
        <v>43979968</v>
      </c>
      <c r="AE3150" t="s">
        <v>6335</v>
      </c>
    </row>
    <row r="3151" spans="1:31">
      <c r="A3151">
        <v>2015145</v>
      </c>
      <c r="B3151">
        <v>1</v>
      </c>
      <c r="C3151" t="str">
        <f t="shared" si="392"/>
        <v>1</v>
      </c>
      <c r="D3151">
        <v>9</v>
      </c>
      <c r="E3151" t="str">
        <f t="shared" si="397"/>
        <v>1</v>
      </c>
      <c r="F3151">
        <v>7</v>
      </c>
      <c r="G3151" t="str">
        <f t="shared" si="398"/>
        <v>1</v>
      </c>
      <c r="H3151">
        <f t="shared" si="393"/>
        <v>197</v>
      </c>
      <c r="I3151" t="b">
        <f t="shared" si="394"/>
        <v>0</v>
      </c>
      <c r="J3151">
        <f t="shared" si="399"/>
        <v>4</v>
      </c>
      <c r="K3151" t="b">
        <f t="shared" si="395"/>
        <v>0</v>
      </c>
      <c r="L3151" t="str">
        <f t="shared" si="396"/>
        <v>偶数</v>
      </c>
      <c r="M3151">
        <v>8</v>
      </c>
      <c r="N3151">
        <v>17</v>
      </c>
      <c r="O3151" t="s">
        <v>6336</v>
      </c>
      <c r="P3151">
        <v>53801</v>
      </c>
      <c r="Q3151">
        <v>3</v>
      </c>
      <c r="R3151" t="b">
        <v>1</v>
      </c>
      <c r="T3151" t="s">
        <v>32</v>
      </c>
      <c r="U3151" t="s">
        <v>32</v>
      </c>
      <c r="V3151" t="b">
        <v>1</v>
      </c>
      <c r="X3151">
        <v>0</v>
      </c>
      <c r="Y3151">
        <v>1</v>
      </c>
      <c r="Z3151">
        <v>1</v>
      </c>
      <c r="AA3151">
        <v>1</v>
      </c>
      <c r="AB3151" t="b">
        <v>1</v>
      </c>
      <c r="AD3151" s="2">
        <v>41867518</v>
      </c>
      <c r="AE3151" t="s">
        <v>6337</v>
      </c>
    </row>
    <row r="3152" spans="1:31">
      <c r="A3152">
        <v>2015144</v>
      </c>
      <c r="B3152">
        <v>9</v>
      </c>
      <c r="C3152" t="str">
        <f t="shared" si="392"/>
        <v>1</v>
      </c>
      <c r="D3152">
        <v>8</v>
      </c>
      <c r="E3152" t="str">
        <f t="shared" si="397"/>
        <v>0</v>
      </c>
      <c r="F3152">
        <v>0</v>
      </c>
      <c r="G3152" t="str">
        <f t="shared" si="398"/>
        <v>0</v>
      </c>
      <c r="H3152">
        <f t="shared" si="393"/>
        <v>980</v>
      </c>
      <c r="I3152" t="b">
        <f t="shared" si="394"/>
        <v>0</v>
      </c>
      <c r="J3152">
        <f t="shared" si="399"/>
        <v>1</v>
      </c>
      <c r="K3152" t="b">
        <f t="shared" si="395"/>
        <v>0</v>
      </c>
      <c r="L3152" t="str">
        <f t="shared" si="396"/>
        <v>奇数</v>
      </c>
      <c r="M3152">
        <v>9</v>
      </c>
      <c r="N3152">
        <v>17</v>
      </c>
      <c r="O3152" t="s">
        <v>6338</v>
      </c>
      <c r="P3152">
        <v>48301</v>
      </c>
      <c r="Q3152">
        <v>8</v>
      </c>
      <c r="R3152" t="b">
        <v>0</v>
      </c>
      <c r="T3152" t="s">
        <v>32</v>
      </c>
      <c r="U3152" t="s">
        <v>32</v>
      </c>
      <c r="V3152" t="b">
        <v>1</v>
      </c>
      <c r="X3152">
        <v>0</v>
      </c>
      <c r="Y3152">
        <v>1</v>
      </c>
      <c r="Z3152">
        <v>1</v>
      </c>
      <c r="AA3152">
        <v>1</v>
      </c>
      <c r="AB3152" t="b">
        <v>0</v>
      </c>
      <c r="AD3152" s="2">
        <v>41242580</v>
      </c>
      <c r="AE3152" t="s">
        <v>6339</v>
      </c>
    </row>
    <row r="3153" spans="1:31">
      <c r="A3153">
        <v>2015143</v>
      </c>
      <c r="B3153">
        <v>8</v>
      </c>
      <c r="C3153" t="str">
        <f t="shared" si="392"/>
        <v>0</v>
      </c>
      <c r="D3153">
        <v>8</v>
      </c>
      <c r="E3153" t="str">
        <f t="shared" si="397"/>
        <v>0</v>
      </c>
      <c r="F3153">
        <v>0</v>
      </c>
      <c r="G3153" t="str">
        <f t="shared" si="398"/>
        <v>0</v>
      </c>
      <c r="H3153">
        <f t="shared" si="393"/>
        <v>880</v>
      </c>
      <c r="I3153" t="b">
        <f t="shared" si="394"/>
        <v>0</v>
      </c>
      <c r="J3153">
        <f t="shared" si="399"/>
        <v>9</v>
      </c>
      <c r="K3153" t="b">
        <f t="shared" si="395"/>
        <v>0</v>
      </c>
      <c r="L3153" t="str">
        <f t="shared" si="396"/>
        <v>奇数</v>
      </c>
      <c r="M3153">
        <v>8</v>
      </c>
      <c r="N3153">
        <v>16</v>
      </c>
      <c r="O3153" t="s">
        <v>6340</v>
      </c>
      <c r="P3153">
        <v>19701</v>
      </c>
      <c r="Q3153">
        <v>9</v>
      </c>
      <c r="R3153" t="b">
        <v>1</v>
      </c>
      <c r="T3153" t="s">
        <v>35</v>
      </c>
      <c r="U3153" t="s">
        <v>32</v>
      </c>
      <c r="V3153" t="b">
        <v>0</v>
      </c>
      <c r="X3153">
        <v>0</v>
      </c>
      <c r="Y3153">
        <v>1</v>
      </c>
      <c r="Z3153">
        <v>1</v>
      </c>
      <c r="AA3153">
        <v>1</v>
      </c>
      <c r="AB3153" t="b">
        <v>0</v>
      </c>
      <c r="AD3153" s="2">
        <v>41583884</v>
      </c>
      <c r="AE3153" t="s">
        <v>6341</v>
      </c>
    </row>
    <row r="3154" spans="1:31">
      <c r="A3154">
        <v>2015142</v>
      </c>
      <c r="B3154">
        <v>3</v>
      </c>
      <c r="C3154" t="str">
        <f t="shared" si="392"/>
        <v>1</v>
      </c>
      <c r="D3154">
        <v>6</v>
      </c>
      <c r="E3154" t="str">
        <f t="shared" si="397"/>
        <v>0</v>
      </c>
      <c r="F3154">
        <v>0</v>
      </c>
      <c r="G3154" t="str">
        <f t="shared" si="398"/>
        <v>0</v>
      </c>
      <c r="H3154">
        <f t="shared" si="393"/>
        <v>360</v>
      </c>
      <c r="I3154" t="b">
        <f t="shared" si="394"/>
        <v>0</v>
      </c>
      <c r="J3154">
        <f t="shared" si="399"/>
        <v>8</v>
      </c>
      <c r="K3154" t="b">
        <f t="shared" si="395"/>
        <v>1</v>
      </c>
      <c r="L3154" t="str">
        <f t="shared" si="396"/>
        <v>偶数</v>
      </c>
      <c r="M3154">
        <v>6</v>
      </c>
      <c r="N3154">
        <v>9</v>
      </c>
      <c r="O3154" t="s">
        <v>6342</v>
      </c>
      <c r="P3154">
        <v>44561</v>
      </c>
      <c r="Q3154">
        <v>4</v>
      </c>
      <c r="R3154" t="b">
        <v>1</v>
      </c>
      <c r="T3154" t="s">
        <v>32</v>
      </c>
      <c r="U3154" t="s">
        <v>32</v>
      </c>
      <c r="V3154" t="b">
        <v>1</v>
      </c>
      <c r="X3154">
        <v>6</v>
      </c>
      <c r="Y3154">
        <v>1</v>
      </c>
      <c r="Z3154">
        <v>7</v>
      </c>
      <c r="AA3154">
        <v>7</v>
      </c>
      <c r="AB3154" t="b">
        <v>0</v>
      </c>
      <c r="AD3154" s="2">
        <v>43865508</v>
      </c>
      <c r="AE3154" t="s">
        <v>6343</v>
      </c>
    </row>
    <row r="3155" spans="1:31">
      <c r="A3155">
        <v>2015141</v>
      </c>
      <c r="B3155">
        <v>8</v>
      </c>
      <c r="C3155" t="str">
        <f t="shared" si="392"/>
        <v>0</v>
      </c>
      <c r="D3155">
        <v>1</v>
      </c>
      <c r="E3155" t="str">
        <f t="shared" si="397"/>
        <v>1</v>
      </c>
      <c r="F3155">
        <v>2</v>
      </c>
      <c r="G3155" t="str">
        <f t="shared" si="398"/>
        <v>0</v>
      </c>
      <c r="H3155">
        <f t="shared" si="393"/>
        <v>812</v>
      </c>
      <c r="I3155" t="b">
        <f t="shared" si="394"/>
        <v>0</v>
      </c>
      <c r="J3155">
        <f t="shared" si="399"/>
        <v>3</v>
      </c>
      <c r="K3155" t="b">
        <f t="shared" si="395"/>
        <v>0</v>
      </c>
      <c r="L3155" t="str">
        <f t="shared" si="396"/>
        <v>奇数</v>
      </c>
      <c r="M3155">
        <v>7</v>
      </c>
      <c r="N3155">
        <v>11</v>
      </c>
      <c r="O3155" t="s">
        <v>6344</v>
      </c>
      <c r="P3155">
        <v>41426</v>
      </c>
      <c r="Q3155">
        <v>1</v>
      </c>
      <c r="R3155" t="b">
        <v>0</v>
      </c>
      <c r="T3155" t="s">
        <v>32</v>
      </c>
      <c r="U3155" t="s">
        <v>32</v>
      </c>
      <c r="V3155" t="b">
        <v>1</v>
      </c>
      <c r="X3155">
        <v>2</v>
      </c>
      <c r="Y3155">
        <v>6</v>
      </c>
      <c r="Z3155">
        <v>8</v>
      </c>
      <c r="AA3155">
        <v>8</v>
      </c>
      <c r="AB3155" t="b">
        <v>1</v>
      </c>
      <c r="AD3155" s="2">
        <v>44561600</v>
      </c>
      <c r="AE3155" t="s">
        <v>6345</v>
      </c>
    </row>
    <row r="3156" spans="1:31">
      <c r="A3156">
        <v>2015140</v>
      </c>
      <c r="B3156">
        <v>7</v>
      </c>
      <c r="C3156" t="str">
        <f t="shared" si="392"/>
        <v>1</v>
      </c>
      <c r="D3156">
        <v>5</v>
      </c>
      <c r="E3156" t="str">
        <f t="shared" si="397"/>
        <v>1</v>
      </c>
      <c r="F3156">
        <v>5</v>
      </c>
      <c r="G3156" t="str">
        <f t="shared" si="398"/>
        <v>1</v>
      </c>
      <c r="H3156">
        <f t="shared" si="393"/>
        <v>755</v>
      </c>
      <c r="I3156" t="b">
        <f t="shared" si="394"/>
        <v>0</v>
      </c>
      <c r="J3156">
        <f t="shared" si="399"/>
        <v>8</v>
      </c>
      <c r="K3156" t="b">
        <f t="shared" si="395"/>
        <v>1</v>
      </c>
      <c r="L3156" t="str">
        <f t="shared" si="396"/>
        <v>偶数</v>
      </c>
      <c r="M3156">
        <v>2</v>
      </c>
      <c r="N3156">
        <v>17</v>
      </c>
      <c r="O3156" t="s">
        <v>6346</v>
      </c>
      <c r="P3156">
        <v>18546</v>
      </c>
      <c r="Q3156">
        <v>8</v>
      </c>
      <c r="R3156" t="b">
        <v>1</v>
      </c>
      <c r="T3156" t="s">
        <v>35</v>
      </c>
      <c r="U3156" t="s">
        <v>32</v>
      </c>
      <c r="V3156" t="b">
        <v>0</v>
      </c>
      <c r="X3156">
        <v>4</v>
      </c>
      <c r="Y3156">
        <v>6</v>
      </c>
      <c r="Z3156">
        <v>10</v>
      </c>
      <c r="AA3156">
        <v>0</v>
      </c>
      <c r="AB3156" t="b">
        <v>0</v>
      </c>
      <c r="AD3156" s="2">
        <v>43259124</v>
      </c>
      <c r="AE3156" t="s">
        <v>6347</v>
      </c>
    </row>
    <row r="3157" spans="1:31">
      <c r="A3157">
        <v>2015139</v>
      </c>
      <c r="B3157">
        <v>3</v>
      </c>
      <c r="C3157" t="str">
        <f t="shared" si="392"/>
        <v>1</v>
      </c>
      <c r="D3157">
        <v>3</v>
      </c>
      <c r="E3157" t="str">
        <f t="shared" si="397"/>
        <v>1</v>
      </c>
      <c r="F3157">
        <v>9</v>
      </c>
      <c r="G3157" t="str">
        <f t="shared" si="398"/>
        <v>1</v>
      </c>
      <c r="H3157">
        <f t="shared" si="393"/>
        <v>339</v>
      </c>
      <c r="I3157" t="b">
        <f t="shared" si="394"/>
        <v>0</v>
      </c>
      <c r="J3157">
        <f t="shared" si="399"/>
        <v>7</v>
      </c>
      <c r="K3157" t="b">
        <f t="shared" si="395"/>
        <v>0</v>
      </c>
      <c r="L3157" t="str">
        <f t="shared" si="396"/>
        <v>奇数</v>
      </c>
      <c r="M3157">
        <v>6</v>
      </c>
      <c r="N3157">
        <v>15</v>
      </c>
      <c r="O3157" t="s">
        <v>6348</v>
      </c>
      <c r="P3157">
        <v>9911</v>
      </c>
      <c r="Q3157">
        <v>9</v>
      </c>
      <c r="R3157" t="b">
        <v>0</v>
      </c>
      <c r="T3157" t="s">
        <v>35</v>
      </c>
      <c r="U3157" t="s">
        <v>32</v>
      </c>
      <c r="V3157" t="b">
        <v>0</v>
      </c>
      <c r="X3157">
        <v>1</v>
      </c>
      <c r="Y3157">
        <v>1</v>
      </c>
      <c r="Z3157">
        <v>2</v>
      </c>
      <c r="AA3157">
        <v>2</v>
      </c>
      <c r="AB3157" t="b">
        <v>0</v>
      </c>
      <c r="AD3157" s="2">
        <v>44678332</v>
      </c>
      <c r="AE3157" t="s">
        <v>6349</v>
      </c>
    </row>
    <row r="3158" spans="1:31">
      <c r="A3158">
        <v>2015138</v>
      </c>
      <c r="B3158">
        <v>1</v>
      </c>
      <c r="C3158" t="str">
        <f t="shared" si="392"/>
        <v>1</v>
      </c>
      <c r="D3158">
        <v>8</v>
      </c>
      <c r="E3158" t="str">
        <f t="shared" si="397"/>
        <v>0</v>
      </c>
      <c r="F3158">
        <v>2</v>
      </c>
      <c r="G3158" t="str">
        <f t="shared" si="398"/>
        <v>0</v>
      </c>
      <c r="H3158">
        <f t="shared" si="393"/>
        <v>182</v>
      </c>
      <c r="I3158" t="b">
        <f t="shared" si="394"/>
        <v>0</v>
      </c>
      <c r="J3158">
        <f t="shared" si="399"/>
        <v>3</v>
      </c>
      <c r="K3158" t="b">
        <f t="shared" si="395"/>
        <v>0</v>
      </c>
      <c r="L3158" t="str">
        <f t="shared" si="396"/>
        <v>奇数</v>
      </c>
      <c r="M3158">
        <v>7</v>
      </c>
      <c r="N3158">
        <v>11</v>
      </c>
      <c r="O3158" t="s">
        <v>6350</v>
      </c>
      <c r="P3158">
        <v>13046</v>
      </c>
      <c r="Q3158">
        <v>3</v>
      </c>
      <c r="R3158" t="b">
        <v>1</v>
      </c>
      <c r="T3158" t="s">
        <v>32</v>
      </c>
      <c r="U3158" t="s">
        <v>32</v>
      </c>
      <c r="V3158" t="b">
        <v>1</v>
      </c>
      <c r="X3158">
        <v>4</v>
      </c>
      <c r="Y3158">
        <v>6</v>
      </c>
      <c r="Z3158">
        <v>10</v>
      </c>
      <c r="AA3158">
        <v>0</v>
      </c>
      <c r="AB3158" t="b">
        <v>0</v>
      </c>
      <c r="AD3158" s="2">
        <v>43161482</v>
      </c>
      <c r="AE3158" t="s">
        <v>6351</v>
      </c>
    </row>
    <row r="3159" spans="1:31">
      <c r="A3159">
        <v>2015137</v>
      </c>
      <c r="B3159">
        <v>2</v>
      </c>
      <c r="C3159" t="str">
        <f t="shared" si="392"/>
        <v>0</v>
      </c>
      <c r="D3159">
        <v>3</v>
      </c>
      <c r="E3159" t="str">
        <f t="shared" si="397"/>
        <v>1</v>
      </c>
      <c r="F3159">
        <v>9</v>
      </c>
      <c r="G3159" t="str">
        <f t="shared" si="398"/>
        <v>1</v>
      </c>
      <c r="H3159">
        <f t="shared" si="393"/>
        <v>239</v>
      </c>
      <c r="I3159" t="b">
        <f t="shared" si="394"/>
        <v>0</v>
      </c>
      <c r="J3159">
        <f t="shared" si="399"/>
        <v>1</v>
      </c>
      <c r="K3159" t="b">
        <f t="shared" si="395"/>
        <v>0</v>
      </c>
      <c r="L3159" t="str">
        <f t="shared" si="396"/>
        <v>奇数</v>
      </c>
      <c r="M3159">
        <v>7</v>
      </c>
      <c r="N3159">
        <v>14</v>
      </c>
      <c r="O3159" t="s">
        <v>6352</v>
      </c>
      <c r="P3159">
        <v>20691</v>
      </c>
      <c r="Q3159">
        <v>0</v>
      </c>
      <c r="R3159" t="b">
        <v>1</v>
      </c>
      <c r="T3159" t="s">
        <v>32</v>
      </c>
      <c r="U3159" t="s">
        <v>32</v>
      </c>
      <c r="V3159" t="b">
        <v>1</v>
      </c>
      <c r="X3159">
        <v>9</v>
      </c>
      <c r="Y3159">
        <v>1</v>
      </c>
      <c r="Z3159">
        <v>10</v>
      </c>
      <c r="AA3159">
        <v>0</v>
      </c>
      <c r="AB3159" t="b">
        <v>0</v>
      </c>
      <c r="AD3159" s="2">
        <v>43312828</v>
      </c>
      <c r="AE3159" t="s">
        <v>6353</v>
      </c>
    </row>
    <row r="3160" spans="1:31">
      <c r="A3160">
        <v>2015136</v>
      </c>
      <c r="B3160">
        <v>3</v>
      </c>
      <c r="C3160" t="str">
        <f t="shared" si="392"/>
        <v>1</v>
      </c>
      <c r="D3160">
        <v>7</v>
      </c>
      <c r="E3160" t="str">
        <f t="shared" si="397"/>
        <v>1</v>
      </c>
      <c r="F3160">
        <v>8</v>
      </c>
      <c r="G3160" t="str">
        <f t="shared" si="398"/>
        <v>0</v>
      </c>
      <c r="H3160">
        <f t="shared" si="393"/>
        <v>378</v>
      </c>
      <c r="I3160" t="b">
        <f t="shared" si="394"/>
        <v>0</v>
      </c>
      <c r="J3160">
        <f t="shared" si="399"/>
        <v>2</v>
      </c>
      <c r="K3160" t="b">
        <f t="shared" si="395"/>
        <v>0</v>
      </c>
      <c r="L3160" t="str">
        <f t="shared" si="396"/>
        <v>偶数</v>
      </c>
      <c r="M3160">
        <v>5</v>
      </c>
      <c r="N3160">
        <v>18</v>
      </c>
      <c r="O3160" t="s">
        <v>6354</v>
      </c>
      <c r="P3160">
        <v>12606</v>
      </c>
      <c r="Q3160">
        <v>2</v>
      </c>
      <c r="R3160" t="b">
        <v>1</v>
      </c>
      <c r="T3160" t="s">
        <v>32</v>
      </c>
      <c r="U3160" t="s">
        <v>32</v>
      </c>
      <c r="V3160" t="b">
        <v>1</v>
      </c>
      <c r="X3160">
        <v>0</v>
      </c>
      <c r="Y3160">
        <v>6</v>
      </c>
      <c r="Z3160">
        <v>6</v>
      </c>
      <c r="AA3160">
        <v>6</v>
      </c>
      <c r="AB3160" t="b">
        <v>0</v>
      </c>
      <c r="AD3160" s="2">
        <v>39945484</v>
      </c>
      <c r="AE3160" t="s">
        <v>6355</v>
      </c>
    </row>
    <row r="3161" spans="1:31">
      <c r="A3161">
        <v>2015135</v>
      </c>
      <c r="B3161">
        <v>2</v>
      </c>
      <c r="C3161" t="str">
        <f t="shared" si="392"/>
        <v>0</v>
      </c>
      <c r="D3161">
        <v>3</v>
      </c>
      <c r="E3161" t="str">
        <f t="shared" si="397"/>
        <v>1</v>
      </c>
      <c r="F3161">
        <v>1</v>
      </c>
      <c r="G3161" t="str">
        <f t="shared" si="398"/>
        <v>1</v>
      </c>
      <c r="H3161">
        <f t="shared" si="393"/>
        <v>231</v>
      </c>
      <c r="I3161" t="b">
        <f t="shared" si="394"/>
        <v>0</v>
      </c>
      <c r="J3161">
        <f t="shared" si="399"/>
        <v>3</v>
      </c>
      <c r="K3161" t="b">
        <f t="shared" si="395"/>
        <v>0</v>
      </c>
      <c r="L3161" t="str">
        <f t="shared" si="396"/>
        <v>奇数</v>
      </c>
      <c r="M3161">
        <v>2</v>
      </c>
      <c r="N3161">
        <v>6</v>
      </c>
      <c r="O3161" t="s">
        <v>6356</v>
      </c>
      <c r="P3161">
        <v>36256</v>
      </c>
      <c r="Q3161">
        <v>6</v>
      </c>
      <c r="R3161" t="b">
        <v>1</v>
      </c>
      <c r="T3161" t="s">
        <v>32</v>
      </c>
      <c r="U3161" t="s">
        <v>32</v>
      </c>
      <c r="V3161" t="b">
        <v>1</v>
      </c>
      <c r="X3161">
        <v>5</v>
      </c>
      <c r="Y3161">
        <v>6</v>
      </c>
      <c r="Z3161">
        <v>11</v>
      </c>
      <c r="AA3161">
        <v>1</v>
      </c>
      <c r="AB3161" t="b">
        <v>1</v>
      </c>
      <c r="AD3161" s="2">
        <v>43203748</v>
      </c>
      <c r="AE3161" t="s">
        <v>6357</v>
      </c>
    </row>
    <row r="3162" spans="1:31">
      <c r="A3162">
        <v>2015134</v>
      </c>
      <c r="B3162">
        <v>6</v>
      </c>
      <c r="C3162" t="str">
        <f t="shared" si="392"/>
        <v>0</v>
      </c>
      <c r="D3162">
        <v>6</v>
      </c>
      <c r="E3162" t="str">
        <f t="shared" si="397"/>
        <v>0</v>
      </c>
      <c r="F3162">
        <v>1</v>
      </c>
      <c r="G3162" t="str">
        <f t="shared" si="398"/>
        <v>1</v>
      </c>
      <c r="H3162">
        <f t="shared" si="393"/>
        <v>661</v>
      </c>
      <c r="I3162" t="b">
        <f t="shared" si="394"/>
        <v>0</v>
      </c>
      <c r="J3162">
        <f t="shared" si="399"/>
        <v>2</v>
      </c>
      <c r="K3162" t="b">
        <f t="shared" si="395"/>
        <v>0</v>
      </c>
      <c r="L3162" t="str">
        <f t="shared" si="396"/>
        <v>偶数</v>
      </c>
      <c r="M3162">
        <v>5</v>
      </c>
      <c r="N3162">
        <v>13</v>
      </c>
      <c r="O3162" t="s">
        <v>6358</v>
      </c>
      <c r="P3162">
        <v>-44</v>
      </c>
      <c r="Q3162">
        <v>4</v>
      </c>
      <c r="R3162" t="b">
        <v>1</v>
      </c>
      <c r="T3162" t="s">
        <v>35</v>
      </c>
      <c r="U3162" t="s">
        <v>32</v>
      </c>
      <c r="V3162" t="b">
        <v>0</v>
      </c>
      <c r="X3162">
        <v>5</v>
      </c>
      <c r="Y3162">
        <v>6</v>
      </c>
      <c r="Z3162">
        <v>11</v>
      </c>
      <c r="AA3162">
        <v>1</v>
      </c>
      <c r="AB3162" t="b">
        <v>1</v>
      </c>
      <c r="AD3162" s="2">
        <v>41296824</v>
      </c>
      <c r="AE3162" t="s">
        <v>6359</v>
      </c>
    </row>
    <row r="3163" spans="1:31">
      <c r="A3163">
        <v>2015133</v>
      </c>
      <c r="B3163">
        <v>0</v>
      </c>
      <c r="C3163" t="str">
        <f t="shared" si="392"/>
        <v>0</v>
      </c>
      <c r="D3163">
        <v>0</v>
      </c>
      <c r="E3163" t="str">
        <f t="shared" si="397"/>
        <v>0</v>
      </c>
      <c r="F3163">
        <v>1</v>
      </c>
      <c r="G3163" t="str">
        <f t="shared" si="398"/>
        <v>1</v>
      </c>
      <c r="H3163">
        <f t="shared" si="393"/>
        <v>1</v>
      </c>
      <c r="I3163" t="b">
        <f t="shared" si="394"/>
        <v>1</v>
      </c>
      <c r="J3163">
        <f t="shared" si="399"/>
        <v>6</v>
      </c>
      <c r="K3163" t="b">
        <f t="shared" si="395"/>
        <v>0</v>
      </c>
      <c r="L3163" t="str">
        <f t="shared" si="396"/>
        <v>偶数</v>
      </c>
      <c r="M3163">
        <v>1</v>
      </c>
      <c r="N3163">
        <v>1</v>
      </c>
      <c r="O3163" t="s">
        <v>6360</v>
      </c>
      <c r="P3163">
        <v>37576</v>
      </c>
      <c r="Q3163">
        <v>7</v>
      </c>
      <c r="R3163" t="b">
        <v>1</v>
      </c>
      <c r="T3163" t="s">
        <v>35</v>
      </c>
      <c r="U3163" t="s">
        <v>32</v>
      </c>
      <c r="V3163" t="b">
        <v>0</v>
      </c>
      <c r="X3163">
        <v>7</v>
      </c>
      <c r="Y3163">
        <v>6</v>
      </c>
      <c r="Z3163">
        <v>13</v>
      </c>
      <c r="AA3163">
        <v>3</v>
      </c>
      <c r="AB3163" t="b">
        <v>0</v>
      </c>
      <c r="AD3163" s="2">
        <v>46927936</v>
      </c>
      <c r="AE3163" t="s">
        <v>6361</v>
      </c>
    </row>
    <row r="3164" spans="1:31">
      <c r="A3164">
        <v>2015132</v>
      </c>
      <c r="B3164">
        <v>6</v>
      </c>
      <c r="C3164" t="str">
        <f t="shared" si="392"/>
        <v>0</v>
      </c>
      <c r="D3164">
        <v>8</v>
      </c>
      <c r="E3164" t="str">
        <f t="shared" si="397"/>
        <v>0</v>
      </c>
      <c r="F3164">
        <v>5</v>
      </c>
      <c r="G3164" t="str">
        <f t="shared" si="398"/>
        <v>1</v>
      </c>
      <c r="H3164">
        <f t="shared" si="393"/>
        <v>685</v>
      </c>
      <c r="I3164" t="b">
        <f t="shared" si="394"/>
        <v>0</v>
      </c>
      <c r="J3164">
        <f t="shared" si="399"/>
        <v>0</v>
      </c>
      <c r="K3164" t="b">
        <f t="shared" si="395"/>
        <v>0</v>
      </c>
      <c r="L3164" t="str">
        <f t="shared" si="396"/>
        <v>偶数</v>
      </c>
      <c r="M3164">
        <v>3</v>
      </c>
      <c r="N3164">
        <v>19</v>
      </c>
      <c r="O3164" t="s">
        <v>6362</v>
      </c>
      <c r="P3164">
        <v>25806</v>
      </c>
      <c r="Q3164">
        <v>5</v>
      </c>
      <c r="R3164" t="b">
        <v>0</v>
      </c>
      <c r="T3164" t="s">
        <v>32</v>
      </c>
      <c r="U3164" t="s">
        <v>32</v>
      </c>
      <c r="V3164" t="b">
        <v>1</v>
      </c>
      <c r="X3164">
        <v>0</v>
      </c>
      <c r="Y3164">
        <v>6</v>
      </c>
      <c r="Z3164">
        <v>6</v>
      </c>
      <c r="AA3164">
        <v>6</v>
      </c>
      <c r="AB3164" t="b">
        <v>1</v>
      </c>
      <c r="AD3164" s="2">
        <v>45885386</v>
      </c>
      <c r="AE3164" t="s">
        <v>6363</v>
      </c>
    </row>
    <row r="3165" spans="1:31">
      <c r="A3165">
        <v>2015131</v>
      </c>
      <c r="B3165">
        <v>4</v>
      </c>
      <c r="C3165" t="str">
        <f t="shared" si="392"/>
        <v>0</v>
      </c>
      <c r="D3165">
        <v>7</v>
      </c>
      <c r="E3165" t="str">
        <f t="shared" si="397"/>
        <v>1</v>
      </c>
      <c r="F3165">
        <v>1</v>
      </c>
      <c r="G3165" t="str">
        <f t="shared" si="398"/>
        <v>1</v>
      </c>
      <c r="H3165">
        <f t="shared" si="393"/>
        <v>471</v>
      </c>
      <c r="I3165" t="b">
        <f t="shared" si="394"/>
        <v>0</v>
      </c>
      <c r="J3165">
        <f t="shared" si="399"/>
        <v>6</v>
      </c>
      <c r="K3165" t="b">
        <f t="shared" si="395"/>
        <v>0</v>
      </c>
      <c r="L3165" t="str">
        <f t="shared" si="396"/>
        <v>偶数</v>
      </c>
      <c r="M3165">
        <v>6</v>
      </c>
      <c r="N3165">
        <v>12</v>
      </c>
      <c r="O3165" t="s">
        <v>6364</v>
      </c>
      <c r="P3165">
        <v>11891</v>
      </c>
      <c r="Q3165">
        <v>1</v>
      </c>
      <c r="R3165" t="b">
        <v>0</v>
      </c>
      <c r="T3165" t="s">
        <v>32</v>
      </c>
      <c r="U3165" t="s">
        <v>32</v>
      </c>
      <c r="V3165" t="b">
        <v>1</v>
      </c>
      <c r="X3165">
        <v>9</v>
      </c>
      <c r="Y3165">
        <v>1</v>
      </c>
      <c r="Z3165">
        <v>10</v>
      </c>
      <c r="AA3165">
        <v>0</v>
      </c>
      <c r="AB3165" t="b">
        <v>0</v>
      </c>
      <c r="AD3165" s="2">
        <v>44319736</v>
      </c>
      <c r="AE3165" t="s">
        <v>6365</v>
      </c>
    </row>
    <row r="3166" spans="1:31">
      <c r="A3166">
        <v>2015130</v>
      </c>
      <c r="B3166">
        <v>2</v>
      </c>
      <c r="C3166" t="str">
        <f t="shared" si="392"/>
        <v>0</v>
      </c>
      <c r="D3166">
        <v>1</v>
      </c>
      <c r="E3166" t="str">
        <f t="shared" si="397"/>
        <v>1</v>
      </c>
      <c r="F3166">
        <v>8</v>
      </c>
      <c r="G3166" t="str">
        <f t="shared" si="398"/>
        <v>0</v>
      </c>
      <c r="H3166">
        <f t="shared" si="393"/>
        <v>218</v>
      </c>
      <c r="I3166" t="b">
        <f t="shared" si="394"/>
        <v>0</v>
      </c>
      <c r="J3166">
        <f t="shared" si="399"/>
        <v>4</v>
      </c>
      <c r="K3166" t="b">
        <f t="shared" si="395"/>
        <v>0</v>
      </c>
      <c r="L3166" t="str">
        <f t="shared" si="396"/>
        <v>偶数</v>
      </c>
      <c r="M3166">
        <v>7</v>
      </c>
      <c r="N3166">
        <v>11</v>
      </c>
      <c r="O3166" t="s">
        <v>6366</v>
      </c>
      <c r="P3166">
        <v>2926</v>
      </c>
      <c r="Q3166">
        <v>9</v>
      </c>
      <c r="R3166" t="b">
        <v>1</v>
      </c>
      <c r="T3166" t="s">
        <v>32</v>
      </c>
      <c r="U3166" t="s">
        <v>32</v>
      </c>
      <c r="V3166" t="b">
        <v>1</v>
      </c>
      <c r="X3166">
        <v>2</v>
      </c>
      <c r="Y3166">
        <v>6</v>
      </c>
      <c r="Z3166">
        <v>8</v>
      </c>
      <c r="AA3166">
        <v>8</v>
      </c>
      <c r="AB3166" t="b">
        <v>1</v>
      </c>
      <c r="AD3166" s="2">
        <v>43220828</v>
      </c>
      <c r="AE3166" t="s">
        <v>6367</v>
      </c>
    </row>
    <row r="3167" spans="1:31">
      <c r="A3167">
        <v>2015129</v>
      </c>
      <c r="B3167">
        <v>0</v>
      </c>
      <c r="C3167" t="str">
        <f t="shared" si="392"/>
        <v>0</v>
      </c>
      <c r="D3167">
        <v>5</v>
      </c>
      <c r="E3167" t="str">
        <f t="shared" si="397"/>
        <v>1</v>
      </c>
      <c r="F3167">
        <v>5</v>
      </c>
      <c r="G3167" t="str">
        <f t="shared" si="398"/>
        <v>1</v>
      </c>
      <c r="H3167">
        <f t="shared" si="393"/>
        <v>55</v>
      </c>
      <c r="I3167" t="b">
        <f t="shared" si="394"/>
        <v>0</v>
      </c>
      <c r="J3167">
        <f t="shared" si="399"/>
        <v>2</v>
      </c>
      <c r="K3167" t="b">
        <f t="shared" si="395"/>
        <v>0</v>
      </c>
      <c r="L3167" t="str">
        <f t="shared" si="396"/>
        <v>偶数</v>
      </c>
      <c r="M3167">
        <v>5</v>
      </c>
      <c r="N3167">
        <v>10</v>
      </c>
      <c r="O3167" t="s">
        <v>6368</v>
      </c>
      <c r="P3167">
        <v>17116</v>
      </c>
      <c r="Q3167">
        <v>7</v>
      </c>
      <c r="R3167" t="b">
        <v>1</v>
      </c>
      <c r="T3167" t="s">
        <v>35</v>
      </c>
      <c r="U3167" t="s">
        <v>32</v>
      </c>
      <c r="V3167" t="b">
        <v>0</v>
      </c>
      <c r="X3167">
        <v>1</v>
      </c>
      <c r="Y3167">
        <v>6</v>
      </c>
      <c r="Z3167">
        <v>7</v>
      </c>
      <c r="AA3167">
        <v>7</v>
      </c>
      <c r="AB3167" t="b">
        <v>0</v>
      </c>
      <c r="AD3167" s="2">
        <v>41602500</v>
      </c>
      <c r="AE3167" t="s">
        <v>6369</v>
      </c>
    </row>
    <row r="3168" spans="1:31">
      <c r="A3168">
        <v>2015128</v>
      </c>
      <c r="B3168">
        <v>3</v>
      </c>
      <c r="C3168" t="str">
        <f t="shared" si="392"/>
        <v>1</v>
      </c>
      <c r="D3168">
        <v>1</v>
      </c>
      <c r="E3168" t="str">
        <f t="shared" si="397"/>
        <v>1</v>
      </c>
      <c r="F3168">
        <v>3</v>
      </c>
      <c r="G3168" t="str">
        <f t="shared" si="398"/>
        <v>1</v>
      </c>
      <c r="H3168">
        <f t="shared" si="393"/>
        <v>313</v>
      </c>
      <c r="I3168" t="b">
        <f t="shared" si="394"/>
        <v>0</v>
      </c>
      <c r="J3168">
        <f t="shared" si="399"/>
        <v>0</v>
      </c>
      <c r="K3168" t="b">
        <f t="shared" si="395"/>
        <v>0</v>
      </c>
      <c r="L3168" t="str">
        <f t="shared" si="396"/>
        <v>偶数</v>
      </c>
      <c r="M3168">
        <v>2</v>
      </c>
      <c r="N3168">
        <v>7</v>
      </c>
      <c r="O3168" t="s">
        <v>6370</v>
      </c>
      <c r="P3168">
        <v>5236</v>
      </c>
      <c r="Q3168">
        <v>2</v>
      </c>
      <c r="R3168" t="b">
        <v>1</v>
      </c>
      <c r="T3168" t="s">
        <v>35</v>
      </c>
      <c r="U3168" t="s">
        <v>32</v>
      </c>
      <c r="V3168" t="b">
        <v>0</v>
      </c>
      <c r="X3168">
        <v>3</v>
      </c>
      <c r="Y3168">
        <v>6</v>
      </c>
      <c r="Z3168">
        <v>9</v>
      </c>
      <c r="AA3168">
        <v>9</v>
      </c>
      <c r="AB3168" t="b">
        <v>0</v>
      </c>
      <c r="AD3168" s="2">
        <v>45536566</v>
      </c>
      <c r="AE3168" t="s">
        <v>6371</v>
      </c>
    </row>
    <row r="3169" spans="1:31">
      <c r="A3169">
        <v>2015127</v>
      </c>
      <c r="B3169">
        <v>0</v>
      </c>
      <c r="C3169" t="str">
        <f t="shared" si="392"/>
        <v>0</v>
      </c>
      <c r="D3169">
        <v>9</v>
      </c>
      <c r="E3169" t="str">
        <f t="shared" si="397"/>
        <v>1</v>
      </c>
      <c r="F3169">
        <v>7</v>
      </c>
      <c r="G3169" t="str">
        <f t="shared" si="398"/>
        <v>1</v>
      </c>
      <c r="H3169">
        <f t="shared" si="393"/>
        <v>97</v>
      </c>
      <c r="I3169" t="b">
        <f t="shared" si="394"/>
        <v>0</v>
      </c>
      <c r="J3169">
        <f t="shared" si="399"/>
        <v>3</v>
      </c>
      <c r="K3169" t="b">
        <f t="shared" si="395"/>
        <v>0</v>
      </c>
      <c r="L3169" t="str">
        <f t="shared" si="396"/>
        <v>奇数</v>
      </c>
      <c r="M3169">
        <v>9</v>
      </c>
      <c r="N3169">
        <v>16</v>
      </c>
      <c r="O3169" t="s">
        <v>6372</v>
      </c>
      <c r="P3169">
        <v>53306</v>
      </c>
      <c r="Q3169">
        <v>3</v>
      </c>
      <c r="R3169" t="b">
        <v>1</v>
      </c>
      <c r="T3169" t="s">
        <v>32</v>
      </c>
      <c r="U3169" t="s">
        <v>32</v>
      </c>
      <c r="V3169" t="b">
        <v>1</v>
      </c>
      <c r="X3169">
        <v>0</v>
      </c>
      <c r="Y3169">
        <v>6</v>
      </c>
      <c r="Z3169">
        <v>6</v>
      </c>
      <c r="AA3169">
        <v>6</v>
      </c>
      <c r="AB3169" t="b">
        <v>0</v>
      </c>
      <c r="AD3169" s="2">
        <v>47210360</v>
      </c>
      <c r="AE3169" t="s">
        <v>6373</v>
      </c>
    </row>
    <row r="3170" spans="1:31">
      <c r="A3170">
        <v>2015126</v>
      </c>
      <c r="B3170">
        <v>9</v>
      </c>
      <c r="C3170" t="str">
        <f t="shared" si="392"/>
        <v>1</v>
      </c>
      <c r="D3170">
        <v>7</v>
      </c>
      <c r="E3170" t="str">
        <f t="shared" si="397"/>
        <v>1</v>
      </c>
      <c r="F3170">
        <v>1</v>
      </c>
      <c r="G3170" t="str">
        <f t="shared" si="398"/>
        <v>1</v>
      </c>
      <c r="H3170">
        <f t="shared" si="393"/>
        <v>971</v>
      </c>
      <c r="I3170" t="b">
        <f t="shared" si="394"/>
        <v>0</v>
      </c>
      <c r="J3170">
        <f t="shared" si="399"/>
        <v>0</v>
      </c>
      <c r="K3170" t="b">
        <f t="shared" si="395"/>
        <v>0</v>
      </c>
      <c r="L3170" t="str">
        <f t="shared" si="396"/>
        <v>偶数</v>
      </c>
      <c r="M3170">
        <v>8</v>
      </c>
      <c r="N3170">
        <v>17</v>
      </c>
      <c r="O3170" t="s">
        <v>6374</v>
      </c>
      <c r="P3170">
        <v>14146</v>
      </c>
      <c r="Q3170">
        <v>4</v>
      </c>
      <c r="R3170" t="b">
        <v>1</v>
      </c>
      <c r="T3170" t="s">
        <v>32</v>
      </c>
      <c r="U3170" t="s">
        <v>32</v>
      </c>
      <c r="V3170" t="b">
        <v>1</v>
      </c>
      <c r="X3170">
        <v>4</v>
      </c>
      <c r="Y3170">
        <v>6</v>
      </c>
      <c r="Z3170">
        <v>10</v>
      </c>
      <c r="AA3170">
        <v>0</v>
      </c>
      <c r="AB3170" t="b">
        <v>0</v>
      </c>
      <c r="AD3170" s="2">
        <v>45281694</v>
      </c>
      <c r="AE3170" t="s">
        <v>6375</v>
      </c>
    </row>
    <row r="3171" spans="1:31">
      <c r="A3171">
        <v>2015125</v>
      </c>
      <c r="B3171">
        <v>2</v>
      </c>
      <c r="C3171" t="str">
        <f t="shared" si="392"/>
        <v>0</v>
      </c>
      <c r="D3171">
        <v>5</v>
      </c>
      <c r="E3171" t="str">
        <f t="shared" si="397"/>
        <v>1</v>
      </c>
      <c r="F3171">
        <v>9</v>
      </c>
      <c r="G3171" t="str">
        <f t="shared" si="398"/>
        <v>1</v>
      </c>
      <c r="H3171">
        <f t="shared" si="393"/>
        <v>259</v>
      </c>
      <c r="I3171" t="b">
        <f t="shared" si="394"/>
        <v>0</v>
      </c>
      <c r="J3171">
        <f t="shared" si="399"/>
        <v>9</v>
      </c>
      <c r="K3171" t="b">
        <f t="shared" si="395"/>
        <v>0</v>
      </c>
      <c r="L3171" t="str">
        <f t="shared" si="396"/>
        <v>奇数</v>
      </c>
      <c r="M3171">
        <v>7</v>
      </c>
      <c r="N3171">
        <v>16</v>
      </c>
      <c r="O3171" t="s">
        <v>6376</v>
      </c>
      <c r="P3171">
        <v>32846</v>
      </c>
      <c r="Q3171">
        <v>2</v>
      </c>
      <c r="R3171" t="b">
        <v>0</v>
      </c>
      <c r="T3171" t="s">
        <v>32</v>
      </c>
      <c r="U3171" t="s">
        <v>32</v>
      </c>
      <c r="V3171" t="b">
        <v>1</v>
      </c>
      <c r="X3171">
        <v>4</v>
      </c>
      <c r="Y3171">
        <v>6</v>
      </c>
      <c r="Z3171">
        <v>10</v>
      </c>
      <c r="AA3171">
        <v>0</v>
      </c>
      <c r="AB3171" t="b">
        <v>0</v>
      </c>
      <c r="AD3171" s="2">
        <v>44029720</v>
      </c>
      <c r="AE3171" t="s">
        <v>6377</v>
      </c>
    </row>
    <row r="3172" spans="1:31">
      <c r="A3172">
        <v>2015124</v>
      </c>
      <c r="B3172">
        <v>5</v>
      </c>
      <c r="C3172" t="str">
        <f t="shared" si="392"/>
        <v>1</v>
      </c>
      <c r="D3172">
        <v>9</v>
      </c>
      <c r="E3172" t="str">
        <f t="shared" si="397"/>
        <v>1</v>
      </c>
      <c r="F3172">
        <v>9</v>
      </c>
      <c r="G3172" t="str">
        <f t="shared" si="398"/>
        <v>1</v>
      </c>
      <c r="H3172">
        <f t="shared" si="393"/>
        <v>599</v>
      </c>
      <c r="I3172" t="b">
        <f t="shared" si="394"/>
        <v>0</v>
      </c>
      <c r="J3172">
        <f t="shared" si="399"/>
        <v>2</v>
      </c>
      <c r="K3172" t="b">
        <f t="shared" si="395"/>
        <v>0</v>
      </c>
      <c r="L3172" t="str">
        <f t="shared" si="396"/>
        <v>偶数</v>
      </c>
      <c r="M3172">
        <v>4</v>
      </c>
      <c r="N3172">
        <v>23</v>
      </c>
      <c r="O3172" t="s">
        <v>6378</v>
      </c>
      <c r="P3172">
        <v>13101</v>
      </c>
      <c r="Q3172">
        <v>3</v>
      </c>
      <c r="R3172" t="b">
        <v>1</v>
      </c>
      <c r="T3172" t="s">
        <v>35</v>
      </c>
      <c r="U3172" t="s">
        <v>32</v>
      </c>
      <c r="V3172" t="b">
        <v>0</v>
      </c>
      <c r="X3172">
        <v>0</v>
      </c>
      <c r="Y3172">
        <v>1</v>
      </c>
      <c r="Z3172">
        <v>1</v>
      </c>
      <c r="AA3172">
        <v>1</v>
      </c>
      <c r="AB3172" t="b">
        <v>0</v>
      </c>
      <c r="AD3172" s="2">
        <v>44177644</v>
      </c>
      <c r="AE3172" t="s">
        <v>6379</v>
      </c>
    </row>
    <row r="3173" spans="1:31">
      <c r="A3173">
        <v>2015123</v>
      </c>
      <c r="B3173">
        <v>2</v>
      </c>
      <c r="C3173" t="str">
        <f t="shared" si="392"/>
        <v>0</v>
      </c>
      <c r="D3173">
        <v>4</v>
      </c>
      <c r="E3173" t="str">
        <f t="shared" si="397"/>
        <v>0</v>
      </c>
      <c r="F3173">
        <v>0</v>
      </c>
      <c r="G3173" t="str">
        <f t="shared" si="398"/>
        <v>0</v>
      </c>
      <c r="H3173">
        <f t="shared" si="393"/>
        <v>240</v>
      </c>
      <c r="I3173" t="b">
        <f t="shared" si="394"/>
        <v>0</v>
      </c>
      <c r="J3173">
        <f t="shared" si="399"/>
        <v>5</v>
      </c>
      <c r="K3173" t="b">
        <f t="shared" si="395"/>
        <v>0</v>
      </c>
      <c r="L3173" t="str">
        <f t="shared" si="396"/>
        <v>奇数</v>
      </c>
      <c r="M3173">
        <v>4</v>
      </c>
      <c r="N3173">
        <v>6</v>
      </c>
      <c r="O3173" t="s">
        <v>6380</v>
      </c>
      <c r="P3173">
        <v>14971</v>
      </c>
      <c r="Q3173">
        <v>4</v>
      </c>
      <c r="R3173" t="b">
        <v>0</v>
      </c>
      <c r="T3173" t="s">
        <v>32</v>
      </c>
      <c r="U3173" t="s">
        <v>32</v>
      </c>
      <c r="V3173" t="b">
        <v>1</v>
      </c>
      <c r="X3173">
        <v>7</v>
      </c>
      <c r="Y3173">
        <v>1</v>
      </c>
      <c r="Z3173">
        <v>8</v>
      </c>
      <c r="AA3173">
        <v>8</v>
      </c>
      <c r="AB3173" t="b">
        <v>0</v>
      </c>
      <c r="AD3173" s="2">
        <v>45210032</v>
      </c>
      <c r="AE3173" t="s">
        <v>6381</v>
      </c>
    </row>
    <row r="3174" spans="1:31">
      <c r="A3174">
        <v>2015122</v>
      </c>
      <c r="B3174">
        <v>2</v>
      </c>
      <c r="C3174" t="str">
        <f t="shared" si="392"/>
        <v>0</v>
      </c>
      <c r="D3174">
        <v>7</v>
      </c>
      <c r="E3174" t="str">
        <f t="shared" si="397"/>
        <v>1</v>
      </c>
      <c r="F3174">
        <v>4</v>
      </c>
      <c r="G3174" t="str">
        <f t="shared" si="398"/>
        <v>0</v>
      </c>
      <c r="H3174">
        <f t="shared" si="393"/>
        <v>274</v>
      </c>
      <c r="I3174" t="b">
        <f t="shared" si="394"/>
        <v>0</v>
      </c>
      <c r="J3174">
        <f t="shared" si="399"/>
        <v>2</v>
      </c>
      <c r="K3174" t="b">
        <f t="shared" si="395"/>
        <v>0</v>
      </c>
      <c r="L3174" t="str">
        <f t="shared" si="396"/>
        <v>偶数</v>
      </c>
      <c r="M3174">
        <v>5</v>
      </c>
      <c r="N3174">
        <v>13</v>
      </c>
      <c r="O3174" t="s">
        <v>6382</v>
      </c>
      <c r="P3174">
        <v>12386</v>
      </c>
      <c r="Q3174">
        <v>2</v>
      </c>
      <c r="R3174" t="b">
        <v>0</v>
      </c>
      <c r="T3174" t="s">
        <v>32</v>
      </c>
      <c r="U3174" t="s">
        <v>32</v>
      </c>
      <c r="V3174" t="b">
        <v>1</v>
      </c>
      <c r="X3174">
        <v>8</v>
      </c>
      <c r="Y3174">
        <v>6</v>
      </c>
      <c r="Z3174">
        <v>14</v>
      </c>
      <c r="AA3174">
        <v>4</v>
      </c>
      <c r="AB3174" t="b">
        <v>1</v>
      </c>
      <c r="AD3174" s="2">
        <v>43836776</v>
      </c>
      <c r="AE3174" t="s">
        <v>6383</v>
      </c>
    </row>
    <row r="3175" spans="1:31">
      <c r="A3175">
        <v>2015121</v>
      </c>
      <c r="B3175">
        <v>2</v>
      </c>
      <c r="C3175" t="str">
        <f t="shared" si="392"/>
        <v>0</v>
      </c>
      <c r="D3175">
        <v>2</v>
      </c>
      <c r="E3175" t="str">
        <f t="shared" si="397"/>
        <v>0</v>
      </c>
      <c r="F3175">
        <v>7</v>
      </c>
      <c r="G3175" t="str">
        <f t="shared" si="398"/>
        <v>1</v>
      </c>
      <c r="H3175">
        <f t="shared" si="393"/>
        <v>227</v>
      </c>
      <c r="I3175" t="b">
        <f t="shared" si="394"/>
        <v>0</v>
      </c>
      <c r="J3175">
        <f t="shared" si="399"/>
        <v>2</v>
      </c>
      <c r="K3175" t="b">
        <f t="shared" si="395"/>
        <v>0</v>
      </c>
      <c r="L3175" t="str">
        <f t="shared" si="396"/>
        <v>偶数</v>
      </c>
      <c r="M3175">
        <v>5</v>
      </c>
      <c r="N3175">
        <v>11</v>
      </c>
      <c r="O3175" t="s">
        <v>6384</v>
      </c>
      <c r="P3175">
        <v>43021</v>
      </c>
      <c r="Q3175">
        <v>3</v>
      </c>
      <c r="R3175" t="b">
        <v>1</v>
      </c>
      <c r="T3175" t="s">
        <v>35</v>
      </c>
      <c r="U3175" t="s">
        <v>32</v>
      </c>
      <c r="V3175" t="b">
        <v>0</v>
      </c>
      <c r="X3175">
        <v>2</v>
      </c>
      <c r="Y3175">
        <v>1</v>
      </c>
      <c r="Z3175">
        <v>3</v>
      </c>
      <c r="AA3175">
        <v>3</v>
      </c>
      <c r="AB3175" t="b">
        <v>0</v>
      </c>
      <c r="AD3175" s="2">
        <v>48333516</v>
      </c>
      <c r="AE3175" t="s">
        <v>6385</v>
      </c>
    </row>
    <row r="3176" spans="1:31">
      <c r="A3176">
        <v>2015120</v>
      </c>
      <c r="B3176">
        <v>7</v>
      </c>
      <c r="C3176" t="str">
        <f t="shared" si="392"/>
        <v>1</v>
      </c>
      <c r="D3176">
        <v>8</v>
      </c>
      <c r="E3176" t="str">
        <f t="shared" si="397"/>
        <v>0</v>
      </c>
      <c r="F3176">
        <v>4</v>
      </c>
      <c r="G3176" t="str">
        <f t="shared" si="398"/>
        <v>0</v>
      </c>
      <c r="H3176">
        <f t="shared" si="393"/>
        <v>784</v>
      </c>
      <c r="I3176" t="b">
        <f t="shared" si="394"/>
        <v>0</v>
      </c>
      <c r="J3176">
        <f t="shared" si="399"/>
        <v>2</v>
      </c>
      <c r="K3176" t="b">
        <f t="shared" si="395"/>
        <v>0</v>
      </c>
      <c r="L3176" t="str">
        <f t="shared" si="396"/>
        <v>偶数</v>
      </c>
      <c r="M3176">
        <v>4</v>
      </c>
      <c r="N3176">
        <v>19</v>
      </c>
      <c r="O3176" t="s">
        <v>6386</v>
      </c>
      <c r="P3176">
        <v>4246</v>
      </c>
      <c r="Q3176">
        <v>2</v>
      </c>
      <c r="R3176" t="b">
        <v>1</v>
      </c>
      <c r="T3176" t="s">
        <v>32</v>
      </c>
      <c r="U3176" t="s">
        <v>32</v>
      </c>
      <c r="V3176" t="b">
        <v>1</v>
      </c>
      <c r="X3176">
        <v>4</v>
      </c>
      <c r="Y3176">
        <v>6</v>
      </c>
      <c r="Z3176">
        <v>10</v>
      </c>
      <c r="AA3176">
        <v>0</v>
      </c>
      <c r="AB3176" t="b">
        <v>0</v>
      </c>
      <c r="AD3176" s="2">
        <v>46512272</v>
      </c>
      <c r="AE3176" t="s">
        <v>6387</v>
      </c>
    </row>
    <row r="3177" spans="1:31">
      <c r="A3177">
        <v>2015119</v>
      </c>
      <c r="B3177">
        <v>0</v>
      </c>
      <c r="C3177" t="str">
        <f t="shared" si="392"/>
        <v>0</v>
      </c>
      <c r="D3177">
        <v>7</v>
      </c>
      <c r="E3177" t="str">
        <f t="shared" si="397"/>
        <v>1</v>
      </c>
      <c r="F3177">
        <v>9</v>
      </c>
      <c r="G3177" t="str">
        <f t="shared" si="398"/>
        <v>1</v>
      </c>
      <c r="H3177">
        <f t="shared" si="393"/>
        <v>79</v>
      </c>
      <c r="I3177" t="b">
        <f t="shared" si="394"/>
        <v>0</v>
      </c>
      <c r="J3177">
        <f t="shared" si="399"/>
        <v>7</v>
      </c>
      <c r="K3177" t="b">
        <f t="shared" si="395"/>
        <v>0</v>
      </c>
      <c r="L3177" t="str">
        <f t="shared" si="396"/>
        <v>奇数</v>
      </c>
      <c r="M3177">
        <v>9</v>
      </c>
      <c r="N3177">
        <v>16</v>
      </c>
      <c r="O3177" t="s">
        <v>6388</v>
      </c>
      <c r="P3177">
        <v>33286</v>
      </c>
      <c r="Q3177">
        <v>3</v>
      </c>
      <c r="R3177" t="b">
        <v>1</v>
      </c>
      <c r="T3177" t="s">
        <v>32</v>
      </c>
      <c r="U3177" t="s">
        <v>32</v>
      </c>
      <c r="V3177" t="b">
        <v>1</v>
      </c>
      <c r="X3177">
        <v>8</v>
      </c>
      <c r="Y3177">
        <v>6</v>
      </c>
      <c r="Z3177">
        <v>14</v>
      </c>
      <c r="AA3177">
        <v>4</v>
      </c>
      <c r="AB3177" t="b">
        <v>0</v>
      </c>
      <c r="AD3177" s="2">
        <v>47030176</v>
      </c>
      <c r="AE3177" t="s">
        <v>6389</v>
      </c>
    </row>
    <row r="3178" spans="1:31">
      <c r="A3178">
        <v>2015118</v>
      </c>
      <c r="B3178">
        <v>6</v>
      </c>
      <c r="C3178" t="str">
        <f t="shared" si="392"/>
        <v>0</v>
      </c>
      <c r="D3178">
        <v>0</v>
      </c>
      <c r="E3178" t="str">
        <f t="shared" si="397"/>
        <v>0</v>
      </c>
      <c r="F3178">
        <v>7</v>
      </c>
      <c r="G3178" t="str">
        <f t="shared" si="398"/>
        <v>1</v>
      </c>
      <c r="H3178">
        <f t="shared" si="393"/>
        <v>607</v>
      </c>
      <c r="I3178" t="b">
        <f t="shared" si="394"/>
        <v>0</v>
      </c>
      <c r="J3178">
        <f t="shared" si="399"/>
        <v>0</v>
      </c>
      <c r="K3178" t="b">
        <f t="shared" si="395"/>
        <v>0</v>
      </c>
      <c r="L3178" t="str">
        <f t="shared" si="396"/>
        <v>偶数</v>
      </c>
      <c r="M3178">
        <v>7</v>
      </c>
      <c r="N3178">
        <v>13</v>
      </c>
      <c r="O3178" t="s">
        <v>6390</v>
      </c>
      <c r="P3178">
        <v>39281</v>
      </c>
      <c r="Q3178">
        <v>9</v>
      </c>
      <c r="R3178" t="b">
        <v>1</v>
      </c>
      <c r="T3178" t="s">
        <v>32</v>
      </c>
      <c r="U3178" t="s">
        <v>32</v>
      </c>
      <c r="V3178" t="b">
        <v>1</v>
      </c>
      <c r="X3178">
        <v>8</v>
      </c>
      <c r="Y3178">
        <v>1</v>
      </c>
      <c r="Z3178">
        <v>9</v>
      </c>
      <c r="AA3178">
        <v>9</v>
      </c>
      <c r="AB3178" t="b">
        <v>0</v>
      </c>
      <c r="AD3178" s="2">
        <v>47301152</v>
      </c>
      <c r="AE3178" t="s">
        <v>6391</v>
      </c>
    </row>
    <row r="3179" spans="1:31">
      <c r="A3179">
        <v>2015117</v>
      </c>
      <c r="B3179">
        <v>7</v>
      </c>
      <c r="C3179" t="str">
        <f t="shared" si="392"/>
        <v>1</v>
      </c>
      <c r="D3179">
        <v>1</v>
      </c>
      <c r="E3179" t="str">
        <f t="shared" si="397"/>
        <v>1</v>
      </c>
      <c r="F3179">
        <v>6</v>
      </c>
      <c r="G3179" t="str">
        <f t="shared" si="398"/>
        <v>0</v>
      </c>
      <c r="H3179">
        <f t="shared" si="393"/>
        <v>716</v>
      </c>
      <c r="I3179" t="b">
        <f t="shared" si="394"/>
        <v>0</v>
      </c>
      <c r="J3179">
        <f t="shared" si="399"/>
        <v>6</v>
      </c>
      <c r="K3179" t="b">
        <f t="shared" si="395"/>
        <v>0</v>
      </c>
      <c r="L3179" t="str">
        <f t="shared" si="396"/>
        <v>偶数</v>
      </c>
      <c r="M3179">
        <v>6</v>
      </c>
      <c r="N3179">
        <v>14</v>
      </c>
      <c r="O3179" t="s">
        <v>6392</v>
      </c>
      <c r="P3179">
        <v>42306</v>
      </c>
      <c r="Q3179">
        <v>2</v>
      </c>
      <c r="R3179" t="b">
        <v>1</v>
      </c>
      <c r="T3179" t="s">
        <v>32</v>
      </c>
      <c r="U3179" t="s">
        <v>32</v>
      </c>
      <c r="V3179" t="b">
        <v>1</v>
      </c>
      <c r="X3179">
        <v>0</v>
      </c>
      <c r="Y3179">
        <v>6</v>
      </c>
      <c r="Z3179">
        <v>6</v>
      </c>
      <c r="AA3179">
        <v>6</v>
      </c>
      <c r="AB3179" t="b">
        <v>1</v>
      </c>
      <c r="AD3179" s="2">
        <v>47307612</v>
      </c>
      <c r="AE3179" t="s">
        <v>6393</v>
      </c>
    </row>
    <row r="3180" spans="1:31">
      <c r="A3180">
        <v>2015116</v>
      </c>
      <c r="B3180">
        <v>7</v>
      </c>
      <c r="C3180" t="str">
        <f t="shared" si="392"/>
        <v>1</v>
      </c>
      <c r="D3180">
        <v>7</v>
      </c>
      <c r="E3180" t="str">
        <f t="shared" si="397"/>
        <v>1</v>
      </c>
      <c r="F3180">
        <v>1</v>
      </c>
      <c r="G3180" t="str">
        <f t="shared" si="398"/>
        <v>1</v>
      </c>
      <c r="H3180">
        <f t="shared" si="393"/>
        <v>771</v>
      </c>
      <c r="I3180" t="b">
        <f t="shared" si="394"/>
        <v>0</v>
      </c>
      <c r="J3180">
        <f t="shared" si="399"/>
        <v>7</v>
      </c>
      <c r="K3180" t="b">
        <f t="shared" si="395"/>
        <v>0</v>
      </c>
      <c r="L3180" t="str">
        <f t="shared" si="396"/>
        <v>奇数</v>
      </c>
      <c r="M3180">
        <v>6</v>
      </c>
      <c r="N3180">
        <v>15</v>
      </c>
      <c r="O3180" t="s">
        <v>6394</v>
      </c>
      <c r="P3180">
        <v>32791</v>
      </c>
      <c r="Q3180">
        <v>2</v>
      </c>
      <c r="R3180" t="b">
        <v>1</v>
      </c>
      <c r="T3180" t="s">
        <v>35</v>
      </c>
      <c r="U3180" t="s">
        <v>32</v>
      </c>
      <c r="V3180" t="b">
        <v>0</v>
      </c>
      <c r="X3180">
        <v>9</v>
      </c>
      <c r="Y3180">
        <v>1</v>
      </c>
      <c r="Z3180">
        <v>10</v>
      </c>
      <c r="AA3180">
        <v>0</v>
      </c>
      <c r="AB3180" t="b">
        <v>0</v>
      </c>
      <c r="AD3180" s="2">
        <v>46162620</v>
      </c>
      <c r="AE3180" t="s">
        <v>6395</v>
      </c>
    </row>
    <row r="3181" spans="1:31">
      <c r="A3181">
        <v>2015115</v>
      </c>
      <c r="B3181">
        <v>5</v>
      </c>
      <c r="C3181" t="str">
        <f t="shared" si="392"/>
        <v>1</v>
      </c>
      <c r="D3181">
        <v>9</v>
      </c>
      <c r="E3181" t="str">
        <f t="shared" si="397"/>
        <v>1</v>
      </c>
      <c r="F3181">
        <v>8</v>
      </c>
      <c r="G3181" t="str">
        <f t="shared" si="398"/>
        <v>0</v>
      </c>
      <c r="H3181">
        <f t="shared" si="393"/>
        <v>598</v>
      </c>
      <c r="I3181" t="b">
        <f t="shared" si="394"/>
        <v>0</v>
      </c>
      <c r="J3181">
        <f t="shared" si="399"/>
        <v>7</v>
      </c>
      <c r="K3181" t="b">
        <f t="shared" si="395"/>
        <v>0</v>
      </c>
      <c r="L3181" t="str">
        <f t="shared" si="396"/>
        <v>奇数</v>
      </c>
      <c r="M3181">
        <v>4</v>
      </c>
      <c r="N3181">
        <v>22</v>
      </c>
      <c r="O3181" t="s">
        <v>6396</v>
      </c>
      <c r="P3181">
        <v>46321</v>
      </c>
      <c r="Q3181">
        <v>6</v>
      </c>
      <c r="R3181" t="b">
        <v>1</v>
      </c>
      <c r="T3181" t="s">
        <v>32</v>
      </c>
      <c r="U3181" t="s">
        <v>32</v>
      </c>
      <c r="V3181" t="b">
        <v>1</v>
      </c>
      <c r="X3181">
        <v>2</v>
      </c>
      <c r="Y3181">
        <v>1</v>
      </c>
      <c r="Z3181">
        <v>3</v>
      </c>
      <c r="AA3181">
        <v>3</v>
      </c>
      <c r="AB3181" t="b">
        <v>0</v>
      </c>
      <c r="AD3181" s="2">
        <v>43143772</v>
      </c>
      <c r="AE3181" t="s">
        <v>6397</v>
      </c>
    </row>
    <row r="3182" spans="1:31">
      <c r="A3182">
        <v>2015114</v>
      </c>
      <c r="B3182">
        <v>8</v>
      </c>
      <c r="C3182" t="str">
        <f t="shared" si="392"/>
        <v>0</v>
      </c>
      <c r="D3182">
        <v>4</v>
      </c>
      <c r="E3182" t="str">
        <f t="shared" si="397"/>
        <v>0</v>
      </c>
      <c r="F3182">
        <v>4</v>
      </c>
      <c r="G3182" t="str">
        <f t="shared" si="398"/>
        <v>0</v>
      </c>
      <c r="H3182">
        <f t="shared" si="393"/>
        <v>844</v>
      </c>
      <c r="I3182" t="b">
        <f t="shared" si="394"/>
        <v>0</v>
      </c>
      <c r="J3182">
        <f t="shared" si="399"/>
        <v>5</v>
      </c>
      <c r="K3182" t="b">
        <f t="shared" si="395"/>
        <v>0</v>
      </c>
      <c r="L3182" t="str">
        <f t="shared" si="396"/>
        <v>奇数</v>
      </c>
      <c r="M3182">
        <v>4</v>
      </c>
      <c r="N3182">
        <v>16</v>
      </c>
      <c r="O3182" t="s">
        <v>6398</v>
      </c>
      <c r="P3182">
        <v>22176</v>
      </c>
      <c r="Q3182">
        <v>2</v>
      </c>
      <c r="R3182" t="b">
        <v>1</v>
      </c>
      <c r="T3182" t="s">
        <v>35</v>
      </c>
      <c r="U3182" t="s">
        <v>32</v>
      </c>
      <c r="V3182" t="b">
        <v>0</v>
      </c>
      <c r="X3182">
        <v>7</v>
      </c>
      <c r="Y3182">
        <v>6</v>
      </c>
      <c r="Z3182">
        <v>13</v>
      </c>
      <c r="AA3182">
        <v>3</v>
      </c>
      <c r="AB3182" t="b">
        <v>0</v>
      </c>
      <c r="AD3182" s="2">
        <v>41920354</v>
      </c>
      <c r="AE3182" t="s">
        <v>6399</v>
      </c>
    </row>
    <row r="3183" spans="1:31">
      <c r="A3183">
        <v>2015113</v>
      </c>
      <c r="B3183">
        <v>4</v>
      </c>
      <c r="C3183" t="str">
        <f t="shared" si="392"/>
        <v>0</v>
      </c>
      <c r="D3183">
        <v>0</v>
      </c>
      <c r="E3183" t="str">
        <f t="shared" si="397"/>
        <v>0</v>
      </c>
      <c r="F3183">
        <v>5</v>
      </c>
      <c r="G3183" t="str">
        <f t="shared" si="398"/>
        <v>1</v>
      </c>
      <c r="H3183">
        <f t="shared" si="393"/>
        <v>405</v>
      </c>
      <c r="I3183" t="b">
        <f t="shared" si="394"/>
        <v>0</v>
      </c>
      <c r="J3183">
        <f t="shared" si="399"/>
        <v>8</v>
      </c>
      <c r="K3183" t="b">
        <f t="shared" si="395"/>
        <v>1</v>
      </c>
      <c r="L3183" t="str">
        <f t="shared" si="396"/>
        <v>偶数</v>
      </c>
      <c r="M3183">
        <v>5</v>
      </c>
      <c r="N3183">
        <v>9</v>
      </c>
      <c r="O3183" t="s">
        <v>6400</v>
      </c>
      <c r="P3183">
        <v>24706</v>
      </c>
      <c r="Q3183">
        <v>4</v>
      </c>
      <c r="R3183" t="b">
        <v>0</v>
      </c>
      <c r="T3183" t="s">
        <v>32</v>
      </c>
      <c r="U3183" t="s">
        <v>32</v>
      </c>
      <c r="V3183" t="b">
        <v>1</v>
      </c>
      <c r="X3183">
        <v>0</v>
      </c>
      <c r="Y3183">
        <v>6</v>
      </c>
      <c r="Z3183">
        <v>6</v>
      </c>
      <c r="AA3183">
        <v>6</v>
      </c>
      <c r="AB3183" t="b">
        <v>0</v>
      </c>
      <c r="AD3183" s="2">
        <v>46792816</v>
      </c>
      <c r="AE3183" t="s">
        <v>6401</v>
      </c>
    </row>
    <row r="3184" spans="1:31">
      <c r="A3184">
        <v>2015112</v>
      </c>
      <c r="B3184">
        <v>4</v>
      </c>
      <c r="C3184" t="str">
        <f t="shared" si="392"/>
        <v>0</v>
      </c>
      <c r="D3184">
        <v>5</v>
      </c>
      <c r="E3184" t="str">
        <f t="shared" si="397"/>
        <v>1</v>
      </c>
      <c r="F3184">
        <v>1</v>
      </c>
      <c r="G3184" t="str">
        <f t="shared" si="398"/>
        <v>1</v>
      </c>
      <c r="H3184">
        <f t="shared" si="393"/>
        <v>451</v>
      </c>
      <c r="I3184" t="b">
        <f t="shared" si="394"/>
        <v>0</v>
      </c>
      <c r="J3184">
        <f t="shared" si="399"/>
        <v>4</v>
      </c>
      <c r="K3184" t="b">
        <f t="shared" si="395"/>
        <v>0</v>
      </c>
      <c r="L3184" t="str">
        <f t="shared" si="396"/>
        <v>偶数</v>
      </c>
      <c r="M3184">
        <v>4</v>
      </c>
      <c r="N3184">
        <v>10</v>
      </c>
      <c r="O3184" t="s">
        <v>6402</v>
      </c>
      <c r="P3184">
        <v>47806</v>
      </c>
      <c r="Q3184">
        <v>7</v>
      </c>
      <c r="R3184" t="b">
        <v>1</v>
      </c>
      <c r="T3184" t="s">
        <v>32</v>
      </c>
      <c r="U3184" t="s">
        <v>32</v>
      </c>
      <c r="V3184" t="b">
        <v>1</v>
      </c>
      <c r="X3184">
        <v>0</v>
      </c>
      <c r="Y3184">
        <v>6</v>
      </c>
      <c r="Z3184">
        <v>6</v>
      </c>
      <c r="AA3184">
        <v>6</v>
      </c>
      <c r="AB3184" t="b">
        <v>0</v>
      </c>
      <c r="AD3184" s="2">
        <v>48326668</v>
      </c>
      <c r="AE3184" t="s">
        <v>6403</v>
      </c>
    </row>
    <row r="3185" spans="1:31">
      <c r="A3185">
        <v>2015111</v>
      </c>
      <c r="B3185">
        <v>8</v>
      </c>
      <c r="C3185" t="str">
        <f t="shared" si="392"/>
        <v>0</v>
      </c>
      <c r="D3185">
        <v>7</v>
      </c>
      <c r="E3185" t="str">
        <f t="shared" si="397"/>
        <v>1</v>
      </c>
      <c r="F3185">
        <v>1</v>
      </c>
      <c r="G3185" t="str">
        <f t="shared" si="398"/>
        <v>1</v>
      </c>
      <c r="H3185">
        <f t="shared" si="393"/>
        <v>871</v>
      </c>
      <c r="I3185" t="b">
        <f t="shared" si="394"/>
        <v>0</v>
      </c>
      <c r="J3185">
        <f t="shared" si="399"/>
        <v>4</v>
      </c>
      <c r="K3185" t="b">
        <f t="shared" si="395"/>
        <v>0</v>
      </c>
      <c r="L3185" t="str">
        <f t="shared" si="396"/>
        <v>偶数</v>
      </c>
      <c r="M3185">
        <v>7</v>
      </c>
      <c r="N3185">
        <v>16</v>
      </c>
      <c r="O3185" t="s">
        <v>6404</v>
      </c>
      <c r="P3185">
        <v>54241</v>
      </c>
      <c r="Q3185">
        <v>4</v>
      </c>
      <c r="R3185" t="b">
        <v>1</v>
      </c>
      <c r="T3185" t="s">
        <v>32</v>
      </c>
      <c r="U3185" t="s">
        <v>32</v>
      </c>
      <c r="V3185" t="b">
        <v>1</v>
      </c>
      <c r="X3185">
        <v>4</v>
      </c>
      <c r="Y3185">
        <v>1</v>
      </c>
      <c r="Z3185">
        <v>5</v>
      </c>
      <c r="AA3185">
        <v>5</v>
      </c>
      <c r="AB3185" t="b">
        <v>0</v>
      </c>
      <c r="AD3185" s="2">
        <v>46770614</v>
      </c>
      <c r="AE3185" t="s">
        <v>6405</v>
      </c>
    </row>
    <row r="3186" spans="1:31">
      <c r="A3186">
        <v>2015110</v>
      </c>
      <c r="B3186">
        <v>9</v>
      </c>
      <c r="C3186" t="str">
        <f t="shared" si="392"/>
        <v>1</v>
      </c>
      <c r="D3186">
        <v>8</v>
      </c>
      <c r="E3186" t="str">
        <f t="shared" si="397"/>
        <v>0</v>
      </c>
      <c r="F3186">
        <v>8</v>
      </c>
      <c r="G3186" t="str">
        <f t="shared" si="398"/>
        <v>0</v>
      </c>
      <c r="H3186">
        <f t="shared" si="393"/>
        <v>988</v>
      </c>
      <c r="I3186" t="b">
        <f t="shared" si="394"/>
        <v>0</v>
      </c>
      <c r="J3186">
        <f t="shared" si="399"/>
        <v>8</v>
      </c>
      <c r="K3186" t="b">
        <f t="shared" si="395"/>
        <v>1</v>
      </c>
      <c r="L3186" t="str">
        <f t="shared" si="396"/>
        <v>偶数</v>
      </c>
      <c r="M3186">
        <v>1</v>
      </c>
      <c r="N3186">
        <v>25</v>
      </c>
      <c r="O3186" t="s">
        <v>6406</v>
      </c>
      <c r="P3186">
        <v>25971</v>
      </c>
      <c r="Q3186">
        <v>5</v>
      </c>
      <c r="R3186" t="b">
        <v>1</v>
      </c>
      <c r="T3186" t="s">
        <v>35</v>
      </c>
      <c r="U3186" t="s">
        <v>32</v>
      </c>
      <c r="V3186" t="b">
        <v>0</v>
      </c>
      <c r="X3186">
        <v>7</v>
      </c>
      <c r="Y3186">
        <v>1</v>
      </c>
      <c r="Z3186">
        <v>8</v>
      </c>
      <c r="AA3186">
        <v>8</v>
      </c>
      <c r="AB3186" t="b">
        <v>1</v>
      </c>
      <c r="AD3186" s="2">
        <v>46508646</v>
      </c>
      <c r="AE3186" t="s">
        <v>6407</v>
      </c>
    </row>
    <row r="3187" spans="1:31">
      <c r="A3187">
        <v>2015109</v>
      </c>
      <c r="B3187">
        <v>4</v>
      </c>
      <c r="C3187" t="str">
        <f t="shared" si="392"/>
        <v>0</v>
      </c>
      <c r="D3187">
        <v>7</v>
      </c>
      <c r="E3187" t="str">
        <f t="shared" si="397"/>
        <v>1</v>
      </c>
      <c r="F3187">
        <v>4</v>
      </c>
      <c r="G3187" t="str">
        <f t="shared" si="398"/>
        <v>0</v>
      </c>
      <c r="H3187">
        <f t="shared" si="393"/>
        <v>474</v>
      </c>
      <c r="I3187" t="b">
        <f t="shared" si="394"/>
        <v>0</v>
      </c>
      <c r="J3187">
        <f t="shared" si="399"/>
        <v>9</v>
      </c>
      <c r="K3187" t="b">
        <f t="shared" si="395"/>
        <v>0</v>
      </c>
      <c r="L3187" t="str">
        <f t="shared" si="396"/>
        <v>奇数</v>
      </c>
      <c r="M3187">
        <v>3</v>
      </c>
      <c r="N3187">
        <v>15</v>
      </c>
      <c r="O3187" t="s">
        <v>6408</v>
      </c>
      <c r="P3187">
        <v>41591</v>
      </c>
      <c r="Q3187">
        <v>1</v>
      </c>
      <c r="R3187" t="b">
        <v>1</v>
      </c>
      <c r="T3187" t="s">
        <v>35</v>
      </c>
      <c r="U3187" t="s">
        <v>32</v>
      </c>
      <c r="V3187" t="b">
        <v>0</v>
      </c>
      <c r="X3187">
        <v>9</v>
      </c>
      <c r="Y3187">
        <v>1</v>
      </c>
      <c r="Z3187">
        <v>10</v>
      </c>
      <c r="AA3187">
        <v>0</v>
      </c>
      <c r="AB3187" t="b">
        <v>0</v>
      </c>
      <c r="AD3187" s="2">
        <v>46639354</v>
      </c>
      <c r="AE3187" t="s">
        <v>6409</v>
      </c>
    </row>
    <row r="3188" spans="1:31">
      <c r="A3188">
        <v>2015108</v>
      </c>
      <c r="B3188">
        <v>7</v>
      </c>
      <c r="C3188" t="str">
        <f t="shared" si="392"/>
        <v>1</v>
      </c>
      <c r="D3188">
        <v>5</v>
      </c>
      <c r="E3188" t="str">
        <f t="shared" si="397"/>
        <v>1</v>
      </c>
      <c r="F3188">
        <v>8</v>
      </c>
      <c r="G3188" t="str">
        <f t="shared" si="398"/>
        <v>0</v>
      </c>
      <c r="H3188">
        <f t="shared" si="393"/>
        <v>758</v>
      </c>
      <c r="I3188" t="b">
        <f t="shared" si="394"/>
        <v>0</v>
      </c>
      <c r="J3188">
        <f t="shared" si="399"/>
        <v>4</v>
      </c>
      <c r="K3188" t="b">
        <f t="shared" si="395"/>
        <v>0</v>
      </c>
      <c r="L3188" t="str">
        <f t="shared" si="396"/>
        <v>偶数</v>
      </c>
      <c r="M3188">
        <v>3</v>
      </c>
      <c r="N3188">
        <v>20</v>
      </c>
      <c r="O3188" t="s">
        <v>6410</v>
      </c>
      <c r="P3188">
        <v>22726</v>
      </c>
      <c r="Q3188">
        <v>2</v>
      </c>
      <c r="R3188" t="b">
        <v>1</v>
      </c>
      <c r="T3188" t="s">
        <v>32</v>
      </c>
      <c r="U3188" t="s">
        <v>32</v>
      </c>
      <c r="V3188" t="b">
        <v>1</v>
      </c>
      <c r="X3188">
        <v>2</v>
      </c>
      <c r="Y3188">
        <v>6</v>
      </c>
      <c r="Z3188">
        <v>8</v>
      </c>
      <c r="AA3188">
        <v>8</v>
      </c>
      <c r="AB3188" t="b">
        <v>1</v>
      </c>
      <c r="AD3188" s="2">
        <v>45858280</v>
      </c>
      <c r="AE3188" t="s">
        <v>6411</v>
      </c>
    </row>
    <row r="3189" spans="1:31">
      <c r="A3189">
        <v>2015107</v>
      </c>
      <c r="B3189">
        <v>4</v>
      </c>
      <c r="C3189" t="str">
        <f t="shared" si="392"/>
        <v>0</v>
      </c>
      <c r="D3189">
        <v>1</v>
      </c>
      <c r="E3189" t="str">
        <f t="shared" si="397"/>
        <v>1</v>
      </c>
      <c r="F3189">
        <v>5</v>
      </c>
      <c r="G3189" t="str">
        <f t="shared" si="398"/>
        <v>1</v>
      </c>
      <c r="H3189">
        <f t="shared" si="393"/>
        <v>415</v>
      </c>
      <c r="I3189" t="b">
        <f t="shared" si="394"/>
        <v>0</v>
      </c>
      <c r="J3189">
        <f t="shared" si="399"/>
        <v>7</v>
      </c>
      <c r="K3189" t="b">
        <f t="shared" si="395"/>
        <v>0</v>
      </c>
      <c r="L3189" t="str">
        <f t="shared" si="396"/>
        <v>奇数</v>
      </c>
      <c r="M3189">
        <v>4</v>
      </c>
      <c r="N3189">
        <v>10</v>
      </c>
      <c r="O3189" t="s">
        <v>6412</v>
      </c>
      <c r="P3189">
        <v>13156</v>
      </c>
      <c r="Q3189">
        <v>3</v>
      </c>
      <c r="R3189" t="b">
        <v>1</v>
      </c>
      <c r="T3189" t="s">
        <v>32</v>
      </c>
      <c r="U3189" t="s">
        <v>32</v>
      </c>
      <c r="V3189" t="b">
        <v>1</v>
      </c>
      <c r="X3189">
        <v>5</v>
      </c>
      <c r="Y3189">
        <v>6</v>
      </c>
      <c r="Z3189">
        <v>11</v>
      </c>
      <c r="AA3189">
        <v>1</v>
      </c>
      <c r="AB3189" t="b">
        <v>1</v>
      </c>
      <c r="AD3189" s="2">
        <v>47870438</v>
      </c>
      <c r="AE3189" t="s">
        <v>6413</v>
      </c>
    </row>
    <row r="3190" spans="1:31">
      <c r="A3190">
        <v>2015106</v>
      </c>
      <c r="B3190">
        <v>2</v>
      </c>
      <c r="C3190" t="str">
        <f t="shared" si="392"/>
        <v>0</v>
      </c>
      <c r="D3190">
        <v>4</v>
      </c>
      <c r="E3190" t="str">
        <f t="shared" si="397"/>
        <v>0</v>
      </c>
      <c r="F3190">
        <v>1</v>
      </c>
      <c r="G3190" t="str">
        <f t="shared" si="398"/>
        <v>1</v>
      </c>
      <c r="H3190">
        <f t="shared" si="393"/>
        <v>241</v>
      </c>
      <c r="I3190" t="b">
        <f t="shared" si="394"/>
        <v>0</v>
      </c>
      <c r="J3190">
        <f t="shared" si="399"/>
        <v>4</v>
      </c>
      <c r="K3190" t="b">
        <f t="shared" si="395"/>
        <v>0</v>
      </c>
      <c r="L3190" t="str">
        <f t="shared" si="396"/>
        <v>偶数</v>
      </c>
      <c r="M3190">
        <v>3</v>
      </c>
      <c r="N3190">
        <v>7</v>
      </c>
      <c r="O3190" t="s">
        <v>6414</v>
      </c>
      <c r="P3190">
        <v>7546</v>
      </c>
      <c r="Q3190">
        <v>5</v>
      </c>
      <c r="R3190" t="b">
        <v>1</v>
      </c>
      <c r="T3190" t="s">
        <v>32</v>
      </c>
      <c r="U3190" t="s">
        <v>32</v>
      </c>
      <c r="V3190" t="b">
        <v>1</v>
      </c>
      <c r="X3190">
        <v>4</v>
      </c>
      <c r="Y3190">
        <v>6</v>
      </c>
      <c r="Z3190">
        <v>10</v>
      </c>
      <c r="AA3190">
        <v>0</v>
      </c>
      <c r="AB3190" t="b">
        <v>0</v>
      </c>
      <c r="AD3190" s="2">
        <v>47984092</v>
      </c>
      <c r="AE3190" t="s">
        <v>6415</v>
      </c>
    </row>
    <row r="3191" spans="1:31">
      <c r="A3191">
        <v>2015105</v>
      </c>
      <c r="B3191">
        <v>1</v>
      </c>
      <c r="C3191" t="str">
        <f t="shared" si="392"/>
        <v>1</v>
      </c>
      <c r="D3191">
        <v>3</v>
      </c>
      <c r="E3191" t="str">
        <f t="shared" si="397"/>
        <v>1</v>
      </c>
      <c r="F3191">
        <v>9</v>
      </c>
      <c r="G3191" t="str">
        <f t="shared" si="398"/>
        <v>1</v>
      </c>
      <c r="H3191">
        <f t="shared" si="393"/>
        <v>139</v>
      </c>
      <c r="I3191" t="b">
        <f t="shared" si="394"/>
        <v>0</v>
      </c>
      <c r="J3191">
        <f t="shared" si="399"/>
        <v>2</v>
      </c>
      <c r="K3191" t="b">
        <f t="shared" si="395"/>
        <v>0</v>
      </c>
      <c r="L3191" t="str">
        <f t="shared" si="396"/>
        <v>偶数</v>
      </c>
      <c r="M3191">
        <v>8</v>
      </c>
      <c r="N3191">
        <v>13</v>
      </c>
      <c r="O3191" t="s">
        <v>6416</v>
      </c>
      <c r="P3191">
        <v>36971</v>
      </c>
      <c r="Q3191">
        <v>6</v>
      </c>
      <c r="R3191" t="b">
        <v>1</v>
      </c>
      <c r="T3191" t="s">
        <v>32</v>
      </c>
      <c r="U3191" t="s">
        <v>32</v>
      </c>
      <c r="V3191" t="b">
        <v>1</v>
      </c>
      <c r="X3191">
        <v>7</v>
      </c>
      <c r="Y3191">
        <v>1</v>
      </c>
      <c r="Z3191">
        <v>8</v>
      </c>
      <c r="AA3191">
        <v>8</v>
      </c>
      <c r="AB3191" t="b">
        <v>0</v>
      </c>
      <c r="AD3191" s="2">
        <v>47252172</v>
      </c>
      <c r="AE3191" t="s">
        <v>6417</v>
      </c>
    </row>
    <row r="3192" spans="1:31">
      <c r="A3192">
        <v>2015104</v>
      </c>
      <c r="B3192">
        <v>6</v>
      </c>
      <c r="C3192" t="str">
        <f t="shared" si="392"/>
        <v>0</v>
      </c>
      <c r="D3192">
        <v>7</v>
      </c>
      <c r="E3192" t="str">
        <f t="shared" si="397"/>
        <v>1</v>
      </c>
      <c r="F3192">
        <v>4</v>
      </c>
      <c r="G3192" t="str">
        <f t="shared" si="398"/>
        <v>0</v>
      </c>
      <c r="H3192">
        <f t="shared" si="393"/>
        <v>674</v>
      </c>
      <c r="I3192" t="b">
        <f t="shared" si="394"/>
        <v>0</v>
      </c>
      <c r="J3192">
        <f t="shared" si="399"/>
        <v>1</v>
      </c>
      <c r="K3192" t="b">
        <f t="shared" si="395"/>
        <v>0</v>
      </c>
      <c r="L3192" t="str">
        <f t="shared" si="396"/>
        <v>奇数</v>
      </c>
      <c r="M3192">
        <v>3</v>
      </c>
      <c r="N3192">
        <v>17</v>
      </c>
      <c r="O3192" t="s">
        <v>6418</v>
      </c>
      <c r="P3192">
        <v>42581</v>
      </c>
      <c r="Q3192">
        <v>2</v>
      </c>
      <c r="R3192" t="b">
        <v>1</v>
      </c>
      <c r="T3192" t="s">
        <v>32</v>
      </c>
      <c r="U3192" t="s">
        <v>32</v>
      </c>
      <c r="V3192" t="b">
        <v>1</v>
      </c>
      <c r="X3192">
        <v>8</v>
      </c>
      <c r="Y3192">
        <v>1</v>
      </c>
      <c r="Z3192">
        <v>9</v>
      </c>
      <c r="AA3192">
        <v>9</v>
      </c>
      <c r="AB3192" t="b">
        <v>0</v>
      </c>
      <c r="AD3192" s="2">
        <v>47422588</v>
      </c>
      <c r="AE3192" t="s">
        <v>6419</v>
      </c>
    </row>
    <row r="3193" spans="1:31">
      <c r="A3193">
        <v>2015103</v>
      </c>
      <c r="B3193">
        <v>7</v>
      </c>
      <c r="C3193" t="str">
        <f t="shared" si="392"/>
        <v>1</v>
      </c>
      <c r="D3193">
        <v>7</v>
      </c>
      <c r="E3193" t="str">
        <f t="shared" si="397"/>
        <v>1</v>
      </c>
      <c r="F3193">
        <v>6</v>
      </c>
      <c r="G3193" t="str">
        <f t="shared" si="398"/>
        <v>0</v>
      </c>
      <c r="H3193">
        <f t="shared" si="393"/>
        <v>776</v>
      </c>
      <c r="I3193" t="b">
        <f t="shared" si="394"/>
        <v>0</v>
      </c>
      <c r="J3193">
        <f t="shared" si="399"/>
        <v>6</v>
      </c>
      <c r="K3193" t="b">
        <f t="shared" si="395"/>
        <v>0</v>
      </c>
      <c r="L3193" t="str">
        <f t="shared" si="396"/>
        <v>偶数</v>
      </c>
      <c r="M3193">
        <v>1</v>
      </c>
      <c r="N3193">
        <v>20</v>
      </c>
      <c r="O3193" t="s">
        <v>6420</v>
      </c>
      <c r="P3193">
        <v>51381</v>
      </c>
      <c r="Q3193">
        <v>1</v>
      </c>
      <c r="R3193" t="b">
        <v>1</v>
      </c>
      <c r="T3193" t="s">
        <v>35</v>
      </c>
      <c r="U3193" t="s">
        <v>32</v>
      </c>
      <c r="V3193" t="b">
        <v>0</v>
      </c>
      <c r="X3193">
        <v>8</v>
      </c>
      <c r="Y3193">
        <v>1</v>
      </c>
      <c r="Z3193">
        <v>9</v>
      </c>
      <c r="AA3193">
        <v>9</v>
      </c>
      <c r="AB3193" t="b">
        <v>0</v>
      </c>
      <c r="AD3193" s="2">
        <v>46913094</v>
      </c>
      <c r="AE3193" t="s">
        <v>6421</v>
      </c>
    </row>
    <row r="3194" spans="1:31">
      <c r="A3194">
        <v>2015102</v>
      </c>
      <c r="B3194">
        <v>9</v>
      </c>
      <c r="C3194" t="str">
        <f t="shared" si="392"/>
        <v>1</v>
      </c>
      <c r="D3194">
        <v>3</v>
      </c>
      <c r="E3194" t="str">
        <f t="shared" si="397"/>
        <v>1</v>
      </c>
      <c r="F3194">
        <v>6</v>
      </c>
      <c r="G3194" t="str">
        <f t="shared" si="398"/>
        <v>0</v>
      </c>
      <c r="H3194">
        <f t="shared" si="393"/>
        <v>936</v>
      </c>
      <c r="I3194" t="b">
        <f t="shared" si="394"/>
        <v>0</v>
      </c>
      <c r="J3194">
        <f t="shared" si="399"/>
        <v>7</v>
      </c>
      <c r="K3194" t="b">
        <f t="shared" si="395"/>
        <v>0</v>
      </c>
      <c r="L3194" t="str">
        <f t="shared" si="396"/>
        <v>奇数</v>
      </c>
      <c r="M3194">
        <v>6</v>
      </c>
      <c r="N3194">
        <v>18</v>
      </c>
      <c r="O3194" t="s">
        <v>6422</v>
      </c>
      <c r="P3194">
        <v>23991</v>
      </c>
      <c r="Q3194">
        <v>3</v>
      </c>
      <c r="R3194" t="b">
        <v>0</v>
      </c>
      <c r="T3194" t="s">
        <v>32</v>
      </c>
      <c r="U3194" t="s">
        <v>32</v>
      </c>
      <c r="V3194" t="b">
        <v>1</v>
      </c>
      <c r="X3194">
        <v>9</v>
      </c>
      <c r="Y3194">
        <v>1</v>
      </c>
      <c r="Z3194">
        <v>10</v>
      </c>
      <c r="AA3194">
        <v>0</v>
      </c>
      <c r="AB3194" t="b">
        <v>0</v>
      </c>
      <c r="AD3194" s="2">
        <v>45473622</v>
      </c>
      <c r="AE3194" t="s">
        <v>6423</v>
      </c>
    </row>
    <row r="3195" spans="1:31">
      <c r="A3195">
        <v>2015101</v>
      </c>
      <c r="B3195">
        <v>4</v>
      </c>
      <c r="C3195" t="str">
        <f t="shared" si="392"/>
        <v>0</v>
      </c>
      <c r="D3195">
        <v>3</v>
      </c>
      <c r="E3195" t="str">
        <f t="shared" si="397"/>
        <v>1</v>
      </c>
      <c r="F3195">
        <v>8</v>
      </c>
      <c r="G3195" t="str">
        <f t="shared" si="398"/>
        <v>0</v>
      </c>
      <c r="H3195">
        <f t="shared" si="393"/>
        <v>438</v>
      </c>
      <c r="I3195" t="b">
        <f t="shared" si="394"/>
        <v>0</v>
      </c>
      <c r="J3195">
        <f t="shared" si="399"/>
        <v>9</v>
      </c>
      <c r="K3195" t="b">
        <f t="shared" si="395"/>
        <v>0</v>
      </c>
      <c r="L3195" t="str">
        <f t="shared" si="396"/>
        <v>奇数</v>
      </c>
      <c r="M3195">
        <v>5</v>
      </c>
      <c r="N3195">
        <v>15</v>
      </c>
      <c r="O3195" t="s">
        <v>6424</v>
      </c>
      <c r="P3195">
        <v>48686</v>
      </c>
      <c r="Q3195">
        <v>8</v>
      </c>
      <c r="R3195" t="b">
        <v>0</v>
      </c>
      <c r="T3195" t="s">
        <v>32</v>
      </c>
      <c r="U3195" t="s">
        <v>32</v>
      </c>
      <c r="V3195" t="b">
        <v>1</v>
      </c>
      <c r="X3195">
        <v>8</v>
      </c>
      <c r="Y3195">
        <v>6</v>
      </c>
      <c r="Z3195">
        <v>14</v>
      </c>
      <c r="AA3195">
        <v>4</v>
      </c>
      <c r="AB3195" t="b">
        <v>1</v>
      </c>
      <c r="AD3195" s="2">
        <v>42888376</v>
      </c>
      <c r="AE3195" t="s">
        <v>6425</v>
      </c>
    </row>
    <row r="3196" spans="1:31">
      <c r="A3196">
        <v>2015100</v>
      </c>
      <c r="B3196">
        <v>8</v>
      </c>
      <c r="C3196" t="str">
        <f t="shared" si="392"/>
        <v>0</v>
      </c>
      <c r="D3196">
        <v>8</v>
      </c>
      <c r="E3196" t="str">
        <f t="shared" si="397"/>
        <v>0</v>
      </c>
      <c r="F3196">
        <v>7</v>
      </c>
      <c r="G3196" t="str">
        <f t="shared" si="398"/>
        <v>1</v>
      </c>
      <c r="H3196">
        <f t="shared" si="393"/>
        <v>887</v>
      </c>
      <c r="I3196" t="b">
        <f t="shared" si="394"/>
        <v>0</v>
      </c>
      <c r="J3196">
        <f t="shared" si="399"/>
        <v>4</v>
      </c>
      <c r="K3196" t="b">
        <f t="shared" si="395"/>
        <v>0</v>
      </c>
      <c r="L3196" t="str">
        <f t="shared" si="396"/>
        <v>偶数</v>
      </c>
      <c r="M3196">
        <v>1</v>
      </c>
      <c r="N3196">
        <v>23</v>
      </c>
      <c r="O3196" t="s">
        <v>6426</v>
      </c>
      <c r="P3196">
        <v>17831</v>
      </c>
      <c r="Q3196">
        <v>7</v>
      </c>
      <c r="R3196" t="b">
        <v>0</v>
      </c>
      <c r="T3196" t="s">
        <v>35</v>
      </c>
      <c r="U3196" t="s">
        <v>32</v>
      </c>
      <c r="V3196" t="b">
        <v>0</v>
      </c>
      <c r="X3196">
        <v>3</v>
      </c>
      <c r="Y3196">
        <v>1</v>
      </c>
      <c r="Z3196">
        <v>4</v>
      </c>
      <c r="AA3196">
        <v>4</v>
      </c>
      <c r="AB3196" t="b">
        <v>0</v>
      </c>
      <c r="AD3196" s="2">
        <v>46966298</v>
      </c>
      <c r="AE3196" t="s">
        <v>6427</v>
      </c>
    </row>
    <row r="3197" spans="1:31">
      <c r="A3197">
        <v>2015099</v>
      </c>
      <c r="B3197">
        <v>3</v>
      </c>
      <c r="C3197" t="str">
        <f t="shared" si="392"/>
        <v>1</v>
      </c>
      <c r="D3197">
        <v>2</v>
      </c>
      <c r="E3197" t="str">
        <f t="shared" si="397"/>
        <v>0</v>
      </c>
      <c r="F3197">
        <v>6</v>
      </c>
      <c r="G3197" t="str">
        <f t="shared" si="398"/>
        <v>0</v>
      </c>
      <c r="H3197">
        <f t="shared" si="393"/>
        <v>326</v>
      </c>
      <c r="I3197" t="b">
        <f t="shared" si="394"/>
        <v>0</v>
      </c>
      <c r="J3197">
        <f t="shared" si="399"/>
        <v>8</v>
      </c>
      <c r="K3197" t="b">
        <f t="shared" si="395"/>
        <v>1</v>
      </c>
      <c r="L3197" t="str">
        <f t="shared" si="396"/>
        <v>偶数</v>
      </c>
      <c r="M3197">
        <v>4</v>
      </c>
      <c r="N3197">
        <v>11</v>
      </c>
      <c r="O3197" t="s">
        <v>6428</v>
      </c>
      <c r="P3197">
        <v>16896</v>
      </c>
      <c r="Q3197">
        <v>6</v>
      </c>
      <c r="R3197" t="b">
        <v>0</v>
      </c>
      <c r="T3197" t="s">
        <v>32</v>
      </c>
      <c r="U3197" t="s">
        <v>32</v>
      </c>
      <c r="V3197" t="b">
        <v>1</v>
      </c>
      <c r="X3197">
        <v>9</v>
      </c>
      <c r="Y3197">
        <v>6</v>
      </c>
      <c r="Z3197">
        <v>15</v>
      </c>
      <c r="AA3197">
        <v>5</v>
      </c>
      <c r="AB3197" t="b">
        <v>0</v>
      </c>
      <c r="AD3197" s="2">
        <v>47604268</v>
      </c>
      <c r="AE3197" t="s">
        <v>6429</v>
      </c>
    </row>
    <row r="3198" spans="1:31">
      <c r="A3198">
        <v>2015098</v>
      </c>
      <c r="B3198">
        <v>3</v>
      </c>
      <c r="C3198" t="str">
        <f t="shared" si="392"/>
        <v>1</v>
      </c>
      <c r="D3198">
        <v>0</v>
      </c>
      <c r="E3198" t="str">
        <f t="shared" si="397"/>
        <v>0</v>
      </c>
      <c r="F3198">
        <v>9</v>
      </c>
      <c r="G3198" t="str">
        <f t="shared" si="398"/>
        <v>1</v>
      </c>
      <c r="H3198">
        <f t="shared" si="393"/>
        <v>309</v>
      </c>
      <c r="I3198" t="b">
        <f t="shared" si="394"/>
        <v>0</v>
      </c>
      <c r="J3198">
        <f t="shared" si="399"/>
        <v>3</v>
      </c>
      <c r="K3198" t="b">
        <f t="shared" si="395"/>
        <v>0</v>
      </c>
      <c r="L3198" t="str">
        <f t="shared" si="396"/>
        <v>奇数</v>
      </c>
      <c r="M3198">
        <v>9</v>
      </c>
      <c r="N3198">
        <v>12</v>
      </c>
      <c r="O3198" t="s">
        <v>6430</v>
      </c>
      <c r="P3198">
        <v>14641</v>
      </c>
      <c r="Q3198">
        <v>4</v>
      </c>
      <c r="R3198" t="b">
        <v>1</v>
      </c>
      <c r="T3198" t="s">
        <v>32</v>
      </c>
      <c r="U3198" t="s">
        <v>32</v>
      </c>
      <c r="V3198" t="b">
        <v>1</v>
      </c>
      <c r="X3198">
        <v>4</v>
      </c>
      <c r="Y3198">
        <v>1</v>
      </c>
      <c r="Z3198">
        <v>5</v>
      </c>
      <c r="AA3198">
        <v>5</v>
      </c>
      <c r="AB3198" t="b">
        <v>0</v>
      </c>
      <c r="AD3198" s="2">
        <v>49096376</v>
      </c>
      <c r="AE3198" t="s">
        <v>6431</v>
      </c>
    </row>
    <row r="3199" spans="1:31">
      <c r="A3199">
        <v>2015097</v>
      </c>
      <c r="B3199">
        <v>2</v>
      </c>
      <c r="C3199" t="str">
        <f t="shared" si="392"/>
        <v>0</v>
      </c>
      <c r="D3199">
        <v>6</v>
      </c>
      <c r="E3199" t="str">
        <f t="shared" si="397"/>
        <v>0</v>
      </c>
      <c r="F3199">
        <v>8</v>
      </c>
      <c r="G3199" t="str">
        <f t="shared" si="398"/>
        <v>0</v>
      </c>
      <c r="H3199">
        <f t="shared" si="393"/>
        <v>268</v>
      </c>
      <c r="I3199" t="b">
        <f t="shared" si="394"/>
        <v>0</v>
      </c>
      <c r="J3199">
        <f t="shared" si="399"/>
        <v>3</v>
      </c>
      <c r="K3199" t="b">
        <f t="shared" si="395"/>
        <v>0</v>
      </c>
      <c r="L3199" t="str">
        <f t="shared" si="396"/>
        <v>奇数</v>
      </c>
      <c r="M3199">
        <v>6</v>
      </c>
      <c r="N3199">
        <v>16</v>
      </c>
      <c r="O3199" t="s">
        <v>6432</v>
      </c>
      <c r="P3199">
        <v>43681</v>
      </c>
      <c r="Q3199">
        <v>3</v>
      </c>
      <c r="R3199" t="b">
        <v>1</v>
      </c>
      <c r="T3199" t="s">
        <v>32</v>
      </c>
      <c r="U3199" t="s">
        <v>32</v>
      </c>
      <c r="V3199" t="b">
        <v>1</v>
      </c>
      <c r="X3199">
        <v>8</v>
      </c>
      <c r="Y3199">
        <v>1</v>
      </c>
      <c r="Z3199">
        <v>9</v>
      </c>
      <c r="AA3199">
        <v>9</v>
      </c>
      <c r="AB3199" t="b">
        <v>0</v>
      </c>
      <c r="AD3199" s="2">
        <v>45855560</v>
      </c>
      <c r="AE3199" t="s">
        <v>6433</v>
      </c>
    </row>
    <row r="3200" spans="1:31">
      <c r="A3200">
        <v>2015096</v>
      </c>
      <c r="B3200">
        <v>7</v>
      </c>
      <c r="C3200" t="str">
        <f t="shared" si="392"/>
        <v>1</v>
      </c>
      <c r="D3200">
        <v>9</v>
      </c>
      <c r="E3200" t="str">
        <f t="shared" si="397"/>
        <v>1</v>
      </c>
      <c r="F3200">
        <v>6</v>
      </c>
      <c r="G3200" t="str">
        <f t="shared" si="398"/>
        <v>0</v>
      </c>
      <c r="H3200">
        <f t="shared" si="393"/>
        <v>796</v>
      </c>
      <c r="I3200" t="b">
        <f t="shared" si="394"/>
        <v>0</v>
      </c>
      <c r="J3200">
        <f t="shared" si="399"/>
        <v>2</v>
      </c>
      <c r="K3200" t="b">
        <f t="shared" si="395"/>
        <v>0</v>
      </c>
      <c r="L3200" t="str">
        <f t="shared" si="396"/>
        <v>偶数</v>
      </c>
      <c r="M3200">
        <v>3</v>
      </c>
      <c r="N3200">
        <v>22</v>
      </c>
      <c r="O3200" t="s">
        <v>6434</v>
      </c>
      <c r="P3200">
        <v>40931</v>
      </c>
      <c r="Q3200">
        <v>0</v>
      </c>
      <c r="R3200" t="b">
        <v>1</v>
      </c>
      <c r="T3200" t="s">
        <v>32</v>
      </c>
      <c r="U3200" t="s">
        <v>32</v>
      </c>
      <c r="V3200" t="b">
        <v>1</v>
      </c>
      <c r="X3200">
        <v>3</v>
      </c>
      <c r="Y3200">
        <v>1</v>
      </c>
      <c r="Z3200">
        <v>4</v>
      </c>
      <c r="AA3200">
        <v>4</v>
      </c>
      <c r="AB3200" t="b">
        <v>0</v>
      </c>
      <c r="AD3200" s="2">
        <v>47564514</v>
      </c>
      <c r="AE3200" t="s">
        <v>6435</v>
      </c>
    </row>
    <row r="3201" spans="1:31">
      <c r="A3201">
        <v>2015095</v>
      </c>
      <c r="B3201">
        <v>7</v>
      </c>
      <c r="C3201" t="str">
        <f t="shared" si="392"/>
        <v>1</v>
      </c>
      <c r="D3201">
        <v>4</v>
      </c>
      <c r="E3201" t="str">
        <f t="shared" si="397"/>
        <v>0</v>
      </c>
      <c r="F3201">
        <v>6</v>
      </c>
      <c r="G3201" t="str">
        <f t="shared" si="398"/>
        <v>0</v>
      </c>
      <c r="H3201">
        <f t="shared" si="393"/>
        <v>746</v>
      </c>
      <c r="I3201" t="b">
        <f t="shared" si="394"/>
        <v>0</v>
      </c>
      <c r="J3201">
        <f t="shared" si="399"/>
        <v>7</v>
      </c>
      <c r="K3201" t="b">
        <f t="shared" si="395"/>
        <v>0</v>
      </c>
      <c r="L3201" t="str">
        <f t="shared" si="396"/>
        <v>奇数</v>
      </c>
      <c r="M3201">
        <v>3</v>
      </c>
      <c r="N3201">
        <v>17</v>
      </c>
      <c r="O3201" t="s">
        <v>6436</v>
      </c>
      <c r="P3201">
        <v>30976</v>
      </c>
      <c r="Q3201">
        <v>0</v>
      </c>
      <c r="R3201" t="b">
        <v>1</v>
      </c>
      <c r="T3201" t="s">
        <v>32</v>
      </c>
      <c r="U3201" t="s">
        <v>32</v>
      </c>
      <c r="V3201" t="b">
        <v>1</v>
      </c>
      <c r="X3201">
        <v>7</v>
      </c>
      <c r="Y3201">
        <v>6</v>
      </c>
      <c r="Z3201">
        <v>13</v>
      </c>
      <c r="AA3201">
        <v>3</v>
      </c>
      <c r="AB3201" t="b">
        <v>0</v>
      </c>
      <c r="AD3201" s="2">
        <v>43384886</v>
      </c>
      <c r="AE3201" t="s">
        <v>6437</v>
      </c>
    </row>
    <row r="3202" spans="1:31">
      <c r="A3202">
        <v>2015094</v>
      </c>
      <c r="B3202">
        <v>5</v>
      </c>
      <c r="C3202" t="str">
        <f t="shared" ref="C3202:C3265" si="400">IF(MOD(B3202,2)=0,"0","1")</f>
        <v>1</v>
      </c>
      <c r="D3202">
        <v>6</v>
      </c>
      <c r="E3202" t="str">
        <f t="shared" si="397"/>
        <v>0</v>
      </c>
      <c r="F3202">
        <v>5</v>
      </c>
      <c r="G3202" t="str">
        <f t="shared" si="398"/>
        <v>1</v>
      </c>
      <c r="H3202">
        <f t="shared" ref="H3202:H3265" si="401">B3202*100+D3202*10+F3202</f>
        <v>565</v>
      </c>
      <c r="I3202" t="b">
        <f t="shared" ref="I3202:I3265" si="402">IF(H3202&lt;4.5,TRUE,FALSE)</f>
        <v>0</v>
      </c>
      <c r="J3202">
        <f t="shared" si="399"/>
        <v>7</v>
      </c>
      <c r="K3202" t="b">
        <f t="shared" ref="K3202:K3265" si="403">IF(J3202=8,TRUE,FALSE)</f>
        <v>0</v>
      </c>
      <c r="L3202" t="str">
        <f t="shared" ref="L3202:L3265" si="404">IF(MOD(J3202,2)=0,"偶数","奇数")</f>
        <v>奇数</v>
      </c>
      <c r="M3202">
        <v>1</v>
      </c>
      <c r="N3202">
        <v>16</v>
      </c>
      <c r="O3202" t="s">
        <v>6438</v>
      </c>
      <c r="P3202">
        <v>20086</v>
      </c>
      <c r="Q3202">
        <v>0</v>
      </c>
      <c r="R3202" t="b">
        <v>1</v>
      </c>
      <c r="T3202" t="s">
        <v>35</v>
      </c>
      <c r="U3202" t="s">
        <v>32</v>
      </c>
      <c r="V3202" t="b">
        <v>0</v>
      </c>
      <c r="X3202">
        <v>8</v>
      </c>
      <c r="Y3202">
        <v>6</v>
      </c>
      <c r="Z3202">
        <v>14</v>
      </c>
      <c r="AA3202">
        <v>4</v>
      </c>
      <c r="AB3202" t="b">
        <v>0</v>
      </c>
      <c r="AD3202" s="2">
        <v>45586904</v>
      </c>
      <c r="AE3202" t="s">
        <v>6439</v>
      </c>
    </row>
    <row r="3203" spans="1:31">
      <c r="A3203">
        <v>2015093</v>
      </c>
      <c r="B3203">
        <v>3</v>
      </c>
      <c r="C3203" t="str">
        <f t="shared" si="400"/>
        <v>1</v>
      </c>
      <c r="D3203">
        <v>6</v>
      </c>
      <c r="E3203" t="str">
        <f t="shared" ref="E3203:E3266" si="405">IF(MOD(D3203,2)=0,"0","1")</f>
        <v>0</v>
      </c>
      <c r="F3203">
        <v>7</v>
      </c>
      <c r="G3203" t="str">
        <f t="shared" ref="G3203:G3266" si="406">IF(MOD(F3203,2)=0,"0","1")</f>
        <v>1</v>
      </c>
      <c r="H3203">
        <f t="shared" si="401"/>
        <v>367</v>
      </c>
      <c r="I3203" t="b">
        <f t="shared" si="402"/>
        <v>0</v>
      </c>
      <c r="J3203">
        <f t="shared" ref="J3203:J3266" si="407">B3202</f>
        <v>5</v>
      </c>
      <c r="K3203" t="b">
        <f t="shared" si="403"/>
        <v>0</v>
      </c>
      <c r="L3203" t="str">
        <f t="shared" si="404"/>
        <v>奇数</v>
      </c>
      <c r="M3203">
        <v>4</v>
      </c>
      <c r="N3203">
        <v>16</v>
      </c>
      <c r="O3203" t="s">
        <v>6440</v>
      </c>
      <c r="P3203">
        <v>34771</v>
      </c>
      <c r="Q3203">
        <v>4</v>
      </c>
      <c r="R3203" t="b">
        <v>1</v>
      </c>
      <c r="T3203" t="s">
        <v>32</v>
      </c>
      <c r="U3203" t="s">
        <v>32</v>
      </c>
      <c r="V3203" t="b">
        <v>1</v>
      </c>
      <c r="X3203">
        <v>7</v>
      </c>
      <c r="Y3203">
        <v>1</v>
      </c>
      <c r="Z3203">
        <v>8</v>
      </c>
      <c r="AA3203">
        <v>8</v>
      </c>
      <c r="AB3203" t="b">
        <v>0</v>
      </c>
      <c r="AD3203" s="2">
        <v>47940836</v>
      </c>
      <c r="AE3203" t="s">
        <v>6441</v>
      </c>
    </row>
    <row r="3204" spans="1:31">
      <c r="A3204">
        <v>2015092</v>
      </c>
      <c r="B3204">
        <v>6</v>
      </c>
      <c r="C3204" t="str">
        <f t="shared" si="400"/>
        <v>0</v>
      </c>
      <c r="D3204">
        <v>3</v>
      </c>
      <c r="E3204" t="str">
        <f t="shared" si="405"/>
        <v>1</v>
      </c>
      <c r="F3204">
        <v>4</v>
      </c>
      <c r="G3204" t="str">
        <f t="shared" si="406"/>
        <v>0</v>
      </c>
      <c r="H3204">
        <f t="shared" si="401"/>
        <v>634</v>
      </c>
      <c r="I3204" t="b">
        <f t="shared" si="402"/>
        <v>0</v>
      </c>
      <c r="J3204">
        <f t="shared" si="407"/>
        <v>3</v>
      </c>
      <c r="K3204" t="b">
        <f t="shared" si="403"/>
        <v>0</v>
      </c>
      <c r="L3204" t="str">
        <f t="shared" si="404"/>
        <v>奇数</v>
      </c>
      <c r="M3204">
        <v>3</v>
      </c>
      <c r="N3204">
        <v>13</v>
      </c>
      <c r="O3204" t="s">
        <v>6442</v>
      </c>
      <c r="P3204">
        <v>19096</v>
      </c>
      <c r="Q3204">
        <v>9</v>
      </c>
      <c r="R3204" t="b">
        <v>1</v>
      </c>
      <c r="T3204" t="s">
        <v>32</v>
      </c>
      <c r="U3204" t="s">
        <v>32</v>
      </c>
      <c r="V3204" t="b">
        <v>1</v>
      </c>
      <c r="X3204">
        <v>9</v>
      </c>
      <c r="Y3204">
        <v>6</v>
      </c>
      <c r="Z3204">
        <v>15</v>
      </c>
      <c r="AA3204">
        <v>5</v>
      </c>
      <c r="AB3204" t="b">
        <v>0</v>
      </c>
      <c r="AD3204" s="2">
        <v>45528284</v>
      </c>
      <c r="AE3204" t="s">
        <v>6443</v>
      </c>
    </row>
    <row r="3205" spans="1:31">
      <c r="A3205">
        <v>2015091</v>
      </c>
      <c r="B3205">
        <v>3</v>
      </c>
      <c r="C3205" t="str">
        <f t="shared" si="400"/>
        <v>1</v>
      </c>
      <c r="D3205">
        <v>4</v>
      </c>
      <c r="E3205" t="str">
        <f t="shared" si="405"/>
        <v>0</v>
      </c>
      <c r="F3205">
        <v>9</v>
      </c>
      <c r="G3205" t="str">
        <f t="shared" si="406"/>
        <v>1</v>
      </c>
      <c r="H3205">
        <f t="shared" si="401"/>
        <v>349</v>
      </c>
      <c r="I3205" t="b">
        <f t="shared" si="402"/>
        <v>0</v>
      </c>
      <c r="J3205">
        <f t="shared" si="407"/>
        <v>6</v>
      </c>
      <c r="K3205" t="b">
        <f t="shared" si="403"/>
        <v>0</v>
      </c>
      <c r="L3205" t="str">
        <f t="shared" si="404"/>
        <v>偶数</v>
      </c>
      <c r="M3205">
        <v>6</v>
      </c>
      <c r="N3205">
        <v>16</v>
      </c>
      <c r="O3205" t="s">
        <v>6444</v>
      </c>
      <c r="P3205">
        <v>49346</v>
      </c>
      <c r="Q3205">
        <v>9</v>
      </c>
      <c r="R3205" t="b">
        <v>0</v>
      </c>
      <c r="T3205" t="s">
        <v>32</v>
      </c>
      <c r="U3205" t="s">
        <v>32</v>
      </c>
      <c r="V3205" t="b">
        <v>1</v>
      </c>
      <c r="X3205">
        <v>4</v>
      </c>
      <c r="Y3205">
        <v>6</v>
      </c>
      <c r="Z3205">
        <v>10</v>
      </c>
      <c r="AA3205">
        <v>0</v>
      </c>
      <c r="AB3205" t="b">
        <v>0</v>
      </c>
      <c r="AD3205" s="2">
        <v>45105812</v>
      </c>
      <c r="AE3205" t="s">
        <v>6445</v>
      </c>
    </row>
    <row r="3206" spans="1:31">
      <c r="A3206">
        <v>2015090</v>
      </c>
      <c r="B3206">
        <v>8</v>
      </c>
      <c r="C3206" t="str">
        <f t="shared" si="400"/>
        <v>0</v>
      </c>
      <c r="D3206">
        <v>9</v>
      </c>
      <c r="E3206" t="str">
        <f t="shared" si="405"/>
        <v>1</v>
      </c>
      <c r="F3206">
        <v>9</v>
      </c>
      <c r="G3206" t="str">
        <f t="shared" si="406"/>
        <v>1</v>
      </c>
      <c r="H3206">
        <f t="shared" si="401"/>
        <v>899</v>
      </c>
      <c r="I3206" t="b">
        <f t="shared" si="402"/>
        <v>0</v>
      </c>
      <c r="J3206">
        <f t="shared" si="407"/>
        <v>3</v>
      </c>
      <c r="K3206" t="b">
        <f t="shared" si="403"/>
        <v>0</v>
      </c>
      <c r="L3206" t="str">
        <f t="shared" si="404"/>
        <v>奇数</v>
      </c>
      <c r="M3206">
        <v>1</v>
      </c>
      <c r="N3206">
        <v>26</v>
      </c>
      <c r="O3206" t="s">
        <v>6446</v>
      </c>
      <c r="P3206">
        <v>45881</v>
      </c>
      <c r="Q3206">
        <v>5</v>
      </c>
      <c r="R3206" t="b">
        <v>1</v>
      </c>
      <c r="T3206" t="s">
        <v>35</v>
      </c>
      <c r="U3206" t="s">
        <v>32</v>
      </c>
      <c r="V3206" t="b">
        <v>0</v>
      </c>
      <c r="X3206">
        <v>8</v>
      </c>
      <c r="Y3206">
        <v>1</v>
      </c>
      <c r="Z3206">
        <v>9</v>
      </c>
      <c r="AA3206">
        <v>9</v>
      </c>
      <c r="AB3206" t="b">
        <v>1</v>
      </c>
      <c r="AD3206" s="2">
        <v>46051110</v>
      </c>
      <c r="AE3206" t="s">
        <v>6447</v>
      </c>
    </row>
    <row r="3207" spans="1:31">
      <c r="A3207">
        <v>2015089</v>
      </c>
      <c r="B3207">
        <v>8</v>
      </c>
      <c r="C3207" t="str">
        <f t="shared" si="400"/>
        <v>0</v>
      </c>
      <c r="D3207">
        <v>3</v>
      </c>
      <c r="E3207" t="str">
        <f t="shared" si="405"/>
        <v>1</v>
      </c>
      <c r="F3207">
        <v>6</v>
      </c>
      <c r="G3207" t="str">
        <f t="shared" si="406"/>
        <v>0</v>
      </c>
      <c r="H3207">
        <f t="shared" si="401"/>
        <v>836</v>
      </c>
      <c r="I3207" t="b">
        <f t="shared" si="402"/>
        <v>0</v>
      </c>
      <c r="J3207">
        <f t="shared" si="407"/>
        <v>8</v>
      </c>
      <c r="K3207" t="b">
        <f t="shared" si="403"/>
        <v>1</v>
      </c>
      <c r="L3207" t="str">
        <f t="shared" si="404"/>
        <v>偶数</v>
      </c>
      <c r="M3207">
        <v>5</v>
      </c>
      <c r="N3207">
        <v>17</v>
      </c>
      <c r="O3207" t="s">
        <v>6448</v>
      </c>
      <c r="P3207">
        <v>52426</v>
      </c>
      <c r="Q3207">
        <v>2</v>
      </c>
      <c r="R3207" t="b">
        <v>1</v>
      </c>
      <c r="T3207" t="s">
        <v>32</v>
      </c>
      <c r="U3207" t="s">
        <v>32</v>
      </c>
      <c r="V3207" t="b">
        <v>1</v>
      </c>
      <c r="X3207">
        <v>2</v>
      </c>
      <c r="Y3207">
        <v>6</v>
      </c>
      <c r="Z3207">
        <v>8</v>
      </c>
      <c r="AA3207">
        <v>8</v>
      </c>
      <c r="AB3207" t="b">
        <v>1</v>
      </c>
      <c r="AD3207" s="2">
        <v>41742746</v>
      </c>
      <c r="AE3207" t="s">
        <v>6449</v>
      </c>
    </row>
    <row r="3208" spans="1:31">
      <c r="A3208">
        <v>2015088</v>
      </c>
      <c r="B3208">
        <v>9</v>
      </c>
      <c r="C3208" t="str">
        <f t="shared" si="400"/>
        <v>1</v>
      </c>
      <c r="D3208">
        <v>5</v>
      </c>
      <c r="E3208" t="str">
        <f t="shared" si="405"/>
        <v>1</v>
      </c>
      <c r="F3208">
        <v>5</v>
      </c>
      <c r="G3208" t="str">
        <f t="shared" si="406"/>
        <v>1</v>
      </c>
      <c r="H3208">
        <f t="shared" si="401"/>
        <v>955</v>
      </c>
      <c r="I3208" t="b">
        <f t="shared" si="402"/>
        <v>0</v>
      </c>
      <c r="J3208">
        <f t="shared" si="407"/>
        <v>8</v>
      </c>
      <c r="K3208" t="b">
        <f t="shared" si="403"/>
        <v>1</v>
      </c>
      <c r="L3208" t="str">
        <f t="shared" si="404"/>
        <v>偶数</v>
      </c>
      <c r="M3208">
        <v>4</v>
      </c>
      <c r="N3208">
        <v>19</v>
      </c>
      <c r="O3208" t="s">
        <v>6450</v>
      </c>
      <c r="P3208">
        <v>17171</v>
      </c>
      <c r="Q3208">
        <v>7</v>
      </c>
      <c r="R3208" t="b">
        <v>1</v>
      </c>
      <c r="T3208" t="s">
        <v>35</v>
      </c>
      <c r="U3208" t="s">
        <v>32</v>
      </c>
      <c r="V3208" t="b">
        <v>0</v>
      </c>
      <c r="X3208">
        <v>7</v>
      </c>
      <c r="Y3208">
        <v>1</v>
      </c>
      <c r="Z3208">
        <v>8</v>
      </c>
      <c r="AA3208">
        <v>8</v>
      </c>
      <c r="AB3208" t="b">
        <v>0</v>
      </c>
      <c r="AD3208" s="2">
        <v>43286110</v>
      </c>
      <c r="AE3208" t="s">
        <v>6451</v>
      </c>
    </row>
    <row r="3209" spans="1:31">
      <c r="A3209">
        <v>2015087</v>
      </c>
      <c r="B3209">
        <v>3</v>
      </c>
      <c r="C3209" t="str">
        <f t="shared" si="400"/>
        <v>1</v>
      </c>
      <c r="D3209">
        <v>1</v>
      </c>
      <c r="E3209" t="str">
        <f t="shared" si="405"/>
        <v>1</v>
      </c>
      <c r="F3209">
        <v>4</v>
      </c>
      <c r="G3209" t="str">
        <f t="shared" si="406"/>
        <v>0</v>
      </c>
      <c r="H3209">
        <f t="shared" si="401"/>
        <v>314</v>
      </c>
      <c r="I3209" t="b">
        <f t="shared" si="402"/>
        <v>0</v>
      </c>
      <c r="J3209">
        <f t="shared" si="407"/>
        <v>9</v>
      </c>
      <c r="K3209" t="b">
        <f t="shared" si="403"/>
        <v>0</v>
      </c>
      <c r="L3209" t="str">
        <f t="shared" si="404"/>
        <v>奇数</v>
      </c>
      <c r="M3209">
        <v>3</v>
      </c>
      <c r="N3209">
        <v>8</v>
      </c>
      <c r="O3209" t="s">
        <v>6452</v>
      </c>
      <c r="P3209">
        <v>25861</v>
      </c>
      <c r="Q3209">
        <v>5</v>
      </c>
      <c r="R3209" t="b">
        <v>1</v>
      </c>
      <c r="T3209" t="s">
        <v>32</v>
      </c>
      <c r="U3209" t="s">
        <v>32</v>
      </c>
      <c r="V3209" t="b">
        <v>1</v>
      </c>
      <c r="X3209">
        <v>6</v>
      </c>
      <c r="Y3209">
        <v>1</v>
      </c>
      <c r="Z3209">
        <v>7</v>
      </c>
      <c r="AA3209">
        <v>7</v>
      </c>
      <c r="AB3209" t="b">
        <v>0</v>
      </c>
      <c r="AD3209" s="2">
        <v>42400492</v>
      </c>
      <c r="AE3209" t="s">
        <v>6453</v>
      </c>
    </row>
    <row r="3210" spans="1:31">
      <c r="A3210">
        <v>2015086</v>
      </c>
      <c r="B3210">
        <v>4</v>
      </c>
      <c r="C3210" t="str">
        <f t="shared" si="400"/>
        <v>0</v>
      </c>
      <c r="D3210">
        <v>7</v>
      </c>
      <c r="E3210" t="str">
        <f t="shared" si="405"/>
        <v>1</v>
      </c>
      <c r="F3210">
        <v>2</v>
      </c>
      <c r="G3210" t="str">
        <f t="shared" si="406"/>
        <v>0</v>
      </c>
      <c r="H3210">
        <f t="shared" si="401"/>
        <v>472</v>
      </c>
      <c r="I3210" t="b">
        <f t="shared" si="402"/>
        <v>0</v>
      </c>
      <c r="J3210">
        <f t="shared" si="407"/>
        <v>3</v>
      </c>
      <c r="K3210" t="b">
        <f t="shared" si="403"/>
        <v>0</v>
      </c>
      <c r="L3210" t="str">
        <f t="shared" si="404"/>
        <v>奇数</v>
      </c>
      <c r="M3210">
        <v>5</v>
      </c>
      <c r="N3210">
        <v>13</v>
      </c>
      <c r="O3210" t="s">
        <v>6454</v>
      </c>
      <c r="P3210">
        <v>51986</v>
      </c>
      <c r="Q3210">
        <v>1</v>
      </c>
      <c r="R3210" t="b">
        <v>1</v>
      </c>
      <c r="T3210" t="s">
        <v>32</v>
      </c>
      <c r="U3210" t="s">
        <v>32</v>
      </c>
      <c r="V3210" t="b">
        <v>1</v>
      </c>
      <c r="X3210">
        <v>8</v>
      </c>
      <c r="Y3210">
        <v>6</v>
      </c>
      <c r="Z3210">
        <v>14</v>
      </c>
      <c r="AA3210">
        <v>4</v>
      </c>
      <c r="AB3210" t="b">
        <v>1</v>
      </c>
      <c r="AD3210" s="2">
        <v>51102492</v>
      </c>
      <c r="AE3210" t="s">
        <v>6455</v>
      </c>
    </row>
    <row r="3211" spans="1:31">
      <c r="A3211">
        <v>2015085</v>
      </c>
      <c r="B3211">
        <v>9</v>
      </c>
      <c r="C3211" t="str">
        <f t="shared" si="400"/>
        <v>1</v>
      </c>
      <c r="D3211">
        <v>4</v>
      </c>
      <c r="E3211" t="str">
        <f t="shared" si="405"/>
        <v>0</v>
      </c>
      <c r="F3211">
        <v>7</v>
      </c>
      <c r="G3211" t="str">
        <f t="shared" si="406"/>
        <v>1</v>
      </c>
      <c r="H3211">
        <f t="shared" si="401"/>
        <v>947</v>
      </c>
      <c r="I3211" t="b">
        <f t="shared" si="402"/>
        <v>0</v>
      </c>
      <c r="J3211">
        <f t="shared" si="407"/>
        <v>4</v>
      </c>
      <c r="K3211" t="b">
        <f t="shared" si="403"/>
        <v>0</v>
      </c>
      <c r="L3211" t="str">
        <f t="shared" si="404"/>
        <v>偶数</v>
      </c>
      <c r="M3211">
        <v>5</v>
      </c>
      <c r="N3211">
        <v>20</v>
      </c>
      <c r="O3211" t="s">
        <v>6456</v>
      </c>
      <c r="P3211">
        <v>39391</v>
      </c>
      <c r="Q3211">
        <v>9</v>
      </c>
      <c r="R3211" t="b">
        <v>0</v>
      </c>
      <c r="T3211" t="s">
        <v>32</v>
      </c>
      <c r="U3211" t="s">
        <v>32</v>
      </c>
      <c r="V3211" t="b">
        <v>1</v>
      </c>
      <c r="X3211">
        <v>9</v>
      </c>
      <c r="Y3211">
        <v>1</v>
      </c>
      <c r="Z3211">
        <v>10</v>
      </c>
      <c r="AA3211">
        <v>0</v>
      </c>
      <c r="AB3211" t="b">
        <v>0</v>
      </c>
      <c r="AD3211" s="2">
        <v>44787182</v>
      </c>
      <c r="AE3211" t="s">
        <v>6457</v>
      </c>
    </row>
    <row r="3212" spans="1:31">
      <c r="A3212">
        <v>2015084</v>
      </c>
      <c r="B3212">
        <v>7</v>
      </c>
      <c r="C3212" t="str">
        <f t="shared" si="400"/>
        <v>1</v>
      </c>
      <c r="D3212">
        <v>1</v>
      </c>
      <c r="E3212" t="str">
        <f t="shared" si="405"/>
        <v>1</v>
      </c>
      <c r="F3212">
        <v>8</v>
      </c>
      <c r="G3212" t="str">
        <f t="shared" si="406"/>
        <v>0</v>
      </c>
      <c r="H3212">
        <f t="shared" si="401"/>
        <v>718</v>
      </c>
      <c r="I3212" t="b">
        <f t="shared" si="402"/>
        <v>0</v>
      </c>
      <c r="J3212">
        <f t="shared" si="407"/>
        <v>9</v>
      </c>
      <c r="K3212" t="b">
        <f t="shared" si="403"/>
        <v>0</v>
      </c>
      <c r="L3212" t="str">
        <f t="shared" si="404"/>
        <v>奇数</v>
      </c>
      <c r="M3212">
        <v>7</v>
      </c>
      <c r="N3212">
        <v>16</v>
      </c>
      <c r="O3212" t="s">
        <v>6458</v>
      </c>
      <c r="P3212">
        <v>9691</v>
      </c>
      <c r="Q3212">
        <v>6</v>
      </c>
      <c r="R3212" t="b">
        <v>1</v>
      </c>
      <c r="T3212" t="s">
        <v>32</v>
      </c>
      <c r="U3212" t="s">
        <v>32</v>
      </c>
      <c r="V3212" t="b">
        <v>1</v>
      </c>
      <c r="X3212">
        <v>9</v>
      </c>
      <c r="Y3212">
        <v>1</v>
      </c>
      <c r="Z3212">
        <v>10</v>
      </c>
      <c r="AA3212">
        <v>0</v>
      </c>
      <c r="AB3212" t="b">
        <v>0</v>
      </c>
      <c r="AD3212" s="2">
        <v>47715306</v>
      </c>
      <c r="AE3212" t="s">
        <v>6459</v>
      </c>
    </row>
    <row r="3213" spans="1:31">
      <c r="A3213">
        <v>2015083</v>
      </c>
      <c r="B3213">
        <v>1</v>
      </c>
      <c r="C3213" t="str">
        <f t="shared" si="400"/>
        <v>1</v>
      </c>
      <c r="D3213">
        <v>7</v>
      </c>
      <c r="E3213" t="str">
        <f t="shared" si="405"/>
        <v>1</v>
      </c>
      <c r="F3213">
        <v>8</v>
      </c>
      <c r="G3213" t="str">
        <f t="shared" si="406"/>
        <v>0</v>
      </c>
      <c r="H3213">
        <f t="shared" si="401"/>
        <v>178</v>
      </c>
      <c r="I3213" t="b">
        <f t="shared" si="402"/>
        <v>0</v>
      </c>
      <c r="J3213">
        <f t="shared" si="407"/>
        <v>7</v>
      </c>
      <c r="K3213" t="b">
        <f t="shared" si="403"/>
        <v>0</v>
      </c>
      <c r="L3213" t="str">
        <f t="shared" si="404"/>
        <v>奇数</v>
      </c>
      <c r="M3213">
        <v>7</v>
      </c>
      <c r="N3213">
        <v>16</v>
      </c>
      <c r="O3213" t="s">
        <v>6460</v>
      </c>
      <c r="P3213">
        <v>3696</v>
      </c>
      <c r="Q3213">
        <v>6</v>
      </c>
      <c r="R3213" t="b">
        <v>1</v>
      </c>
      <c r="T3213" t="s">
        <v>32</v>
      </c>
      <c r="U3213" t="s">
        <v>32</v>
      </c>
      <c r="V3213" t="b">
        <v>1</v>
      </c>
      <c r="X3213">
        <v>9</v>
      </c>
      <c r="Y3213">
        <v>6</v>
      </c>
      <c r="Z3213">
        <v>15</v>
      </c>
      <c r="AA3213">
        <v>5</v>
      </c>
      <c r="AB3213" t="b">
        <v>0</v>
      </c>
      <c r="AD3213" s="2">
        <v>45361248</v>
      </c>
      <c r="AE3213" t="s">
        <v>6461</v>
      </c>
    </row>
    <row r="3214" spans="1:31">
      <c r="A3214">
        <v>2015082</v>
      </c>
      <c r="B3214">
        <v>0</v>
      </c>
      <c r="C3214" t="str">
        <f t="shared" si="400"/>
        <v>0</v>
      </c>
      <c r="D3214">
        <v>6</v>
      </c>
      <c r="E3214" t="str">
        <f t="shared" si="405"/>
        <v>0</v>
      </c>
      <c r="F3214">
        <v>9</v>
      </c>
      <c r="G3214" t="str">
        <f t="shared" si="406"/>
        <v>1</v>
      </c>
      <c r="H3214">
        <f t="shared" si="401"/>
        <v>69</v>
      </c>
      <c r="I3214" t="b">
        <f t="shared" si="402"/>
        <v>0</v>
      </c>
      <c r="J3214">
        <f t="shared" si="407"/>
        <v>1</v>
      </c>
      <c r="K3214" t="b">
        <f t="shared" si="403"/>
        <v>0</v>
      </c>
      <c r="L3214" t="str">
        <f t="shared" si="404"/>
        <v>奇数</v>
      </c>
      <c r="M3214">
        <v>9</v>
      </c>
      <c r="N3214">
        <v>15</v>
      </c>
      <c r="O3214" t="s">
        <v>6462</v>
      </c>
      <c r="P3214">
        <v>12221</v>
      </c>
      <c r="Q3214">
        <v>2</v>
      </c>
      <c r="R3214" t="b">
        <v>1</v>
      </c>
      <c r="T3214" t="s">
        <v>32</v>
      </c>
      <c r="U3214" t="s">
        <v>32</v>
      </c>
      <c r="V3214" t="b">
        <v>1</v>
      </c>
      <c r="X3214">
        <v>2</v>
      </c>
      <c r="Y3214">
        <v>1</v>
      </c>
      <c r="Z3214">
        <v>3</v>
      </c>
      <c r="AA3214">
        <v>3</v>
      </c>
      <c r="AB3214" t="b">
        <v>0</v>
      </c>
      <c r="AD3214" s="2">
        <v>46106638</v>
      </c>
      <c r="AE3214" t="s">
        <v>6463</v>
      </c>
    </row>
    <row r="3215" spans="1:31">
      <c r="A3215">
        <v>2015081</v>
      </c>
      <c r="B3215">
        <v>2</v>
      </c>
      <c r="C3215" t="str">
        <f t="shared" si="400"/>
        <v>0</v>
      </c>
      <c r="D3215">
        <v>2</v>
      </c>
      <c r="E3215" t="str">
        <f t="shared" si="405"/>
        <v>0</v>
      </c>
      <c r="F3215">
        <v>4</v>
      </c>
      <c r="G3215" t="str">
        <f t="shared" si="406"/>
        <v>0</v>
      </c>
      <c r="H3215">
        <f t="shared" si="401"/>
        <v>224</v>
      </c>
      <c r="I3215" t="b">
        <f t="shared" si="402"/>
        <v>0</v>
      </c>
      <c r="J3215">
        <f t="shared" si="407"/>
        <v>0</v>
      </c>
      <c r="K3215" t="b">
        <f t="shared" si="403"/>
        <v>0</v>
      </c>
      <c r="L3215" t="str">
        <f t="shared" si="404"/>
        <v>偶数</v>
      </c>
      <c r="M3215">
        <v>2</v>
      </c>
      <c r="N3215">
        <v>8</v>
      </c>
      <c r="O3215" t="s">
        <v>6464</v>
      </c>
      <c r="P3215">
        <v>44451</v>
      </c>
      <c r="Q3215">
        <v>4</v>
      </c>
      <c r="R3215" t="b">
        <v>0</v>
      </c>
      <c r="T3215" t="s">
        <v>35</v>
      </c>
      <c r="U3215" t="s">
        <v>32</v>
      </c>
      <c r="V3215" t="b">
        <v>0</v>
      </c>
      <c r="X3215">
        <v>5</v>
      </c>
      <c r="Y3215">
        <v>1</v>
      </c>
      <c r="Z3215">
        <v>6</v>
      </c>
      <c r="AA3215">
        <v>6</v>
      </c>
      <c r="AB3215" t="b">
        <v>0</v>
      </c>
      <c r="AD3215" s="2">
        <v>44000686</v>
      </c>
      <c r="AE3215" t="s">
        <v>6465</v>
      </c>
    </row>
    <row r="3216" spans="1:31">
      <c r="A3216">
        <v>2015080</v>
      </c>
      <c r="B3216">
        <v>8</v>
      </c>
      <c r="C3216" t="str">
        <f t="shared" si="400"/>
        <v>0</v>
      </c>
      <c r="D3216">
        <v>1</v>
      </c>
      <c r="E3216" t="str">
        <f t="shared" si="405"/>
        <v>1</v>
      </c>
      <c r="F3216">
        <v>0</v>
      </c>
      <c r="G3216" t="str">
        <f t="shared" si="406"/>
        <v>0</v>
      </c>
      <c r="H3216">
        <f t="shared" si="401"/>
        <v>810</v>
      </c>
      <c r="I3216" t="b">
        <f t="shared" si="402"/>
        <v>0</v>
      </c>
      <c r="J3216">
        <f t="shared" si="407"/>
        <v>2</v>
      </c>
      <c r="K3216" t="b">
        <f t="shared" si="403"/>
        <v>0</v>
      </c>
      <c r="L3216" t="str">
        <f t="shared" si="404"/>
        <v>偶数</v>
      </c>
      <c r="M3216">
        <v>8</v>
      </c>
      <c r="N3216">
        <v>9</v>
      </c>
      <c r="O3216" t="s">
        <v>6466</v>
      </c>
      <c r="P3216">
        <v>34111</v>
      </c>
      <c r="Q3216">
        <v>4</v>
      </c>
      <c r="R3216" t="b">
        <v>1</v>
      </c>
      <c r="T3216" t="s">
        <v>32</v>
      </c>
      <c r="U3216" t="s">
        <v>32</v>
      </c>
      <c r="V3216" t="b">
        <v>1</v>
      </c>
      <c r="X3216">
        <v>1</v>
      </c>
      <c r="Y3216">
        <v>1</v>
      </c>
      <c r="Z3216">
        <v>2</v>
      </c>
      <c r="AA3216">
        <v>2</v>
      </c>
      <c r="AB3216" t="b">
        <v>0</v>
      </c>
      <c r="AD3216" s="2">
        <v>42557370</v>
      </c>
      <c r="AE3216" t="s">
        <v>6467</v>
      </c>
    </row>
    <row r="3217" spans="1:31">
      <c r="A3217">
        <v>2015079</v>
      </c>
      <c r="B3217">
        <v>6</v>
      </c>
      <c r="C3217" t="str">
        <f t="shared" si="400"/>
        <v>0</v>
      </c>
      <c r="D3217">
        <v>2</v>
      </c>
      <c r="E3217" t="str">
        <f t="shared" si="405"/>
        <v>0</v>
      </c>
      <c r="F3217">
        <v>2</v>
      </c>
      <c r="G3217" t="str">
        <f t="shared" si="406"/>
        <v>0</v>
      </c>
      <c r="H3217">
        <f t="shared" si="401"/>
        <v>622</v>
      </c>
      <c r="I3217" t="b">
        <f t="shared" si="402"/>
        <v>0</v>
      </c>
      <c r="J3217">
        <f t="shared" si="407"/>
        <v>8</v>
      </c>
      <c r="K3217" t="b">
        <f t="shared" si="403"/>
        <v>1</v>
      </c>
      <c r="L3217" t="str">
        <f t="shared" si="404"/>
        <v>偶数</v>
      </c>
      <c r="M3217">
        <v>4</v>
      </c>
      <c r="N3217">
        <v>10</v>
      </c>
      <c r="O3217" t="s">
        <v>6468</v>
      </c>
      <c r="P3217">
        <v>26906</v>
      </c>
      <c r="Q3217">
        <v>6</v>
      </c>
      <c r="R3217" t="b">
        <v>0</v>
      </c>
      <c r="T3217" t="s">
        <v>35</v>
      </c>
      <c r="U3217" t="s">
        <v>32</v>
      </c>
      <c r="V3217" t="b">
        <v>0</v>
      </c>
      <c r="X3217">
        <v>0</v>
      </c>
      <c r="Y3217">
        <v>6</v>
      </c>
      <c r="Z3217">
        <v>6</v>
      </c>
      <c r="AA3217">
        <v>6</v>
      </c>
      <c r="AB3217" t="b">
        <v>1</v>
      </c>
      <c r="AD3217" s="2">
        <v>45574610</v>
      </c>
      <c r="AE3217" t="s">
        <v>6469</v>
      </c>
    </row>
    <row r="3218" spans="1:31">
      <c r="A3218">
        <v>2015078</v>
      </c>
      <c r="B3218">
        <v>4</v>
      </c>
      <c r="C3218" t="str">
        <f t="shared" si="400"/>
        <v>0</v>
      </c>
      <c r="D3218">
        <v>9</v>
      </c>
      <c r="E3218" t="str">
        <f t="shared" si="405"/>
        <v>1</v>
      </c>
      <c r="F3218">
        <v>1</v>
      </c>
      <c r="G3218" t="str">
        <f t="shared" si="406"/>
        <v>1</v>
      </c>
      <c r="H3218">
        <f t="shared" si="401"/>
        <v>491</v>
      </c>
      <c r="I3218" t="b">
        <f t="shared" si="402"/>
        <v>0</v>
      </c>
      <c r="J3218">
        <f t="shared" si="407"/>
        <v>6</v>
      </c>
      <c r="K3218" t="b">
        <f t="shared" si="403"/>
        <v>0</v>
      </c>
      <c r="L3218" t="str">
        <f t="shared" si="404"/>
        <v>偶数</v>
      </c>
      <c r="M3218">
        <v>8</v>
      </c>
      <c r="N3218">
        <v>14</v>
      </c>
      <c r="O3218" t="s">
        <v>6470</v>
      </c>
      <c r="P3218">
        <v>16456</v>
      </c>
      <c r="Q3218">
        <v>6</v>
      </c>
      <c r="R3218" t="b">
        <v>1</v>
      </c>
      <c r="T3218" t="s">
        <v>32</v>
      </c>
      <c r="U3218" t="s">
        <v>32</v>
      </c>
      <c r="V3218" t="b">
        <v>1</v>
      </c>
      <c r="X3218">
        <v>5</v>
      </c>
      <c r="Y3218">
        <v>6</v>
      </c>
      <c r="Z3218">
        <v>11</v>
      </c>
      <c r="AA3218">
        <v>1</v>
      </c>
      <c r="AB3218" t="b">
        <v>1</v>
      </c>
      <c r="AD3218" s="2">
        <v>45929990</v>
      </c>
      <c r="AE3218" t="s">
        <v>6471</v>
      </c>
    </row>
    <row r="3219" spans="1:31">
      <c r="A3219">
        <v>2015077</v>
      </c>
      <c r="B3219">
        <v>3</v>
      </c>
      <c r="C3219" t="str">
        <f t="shared" si="400"/>
        <v>1</v>
      </c>
      <c r="D3219">
        <v>0</v>
      </c>
      <c r="E3219" t="str">
        <f t="shared" si="405"/>
        <v>0</v>
      </c>
      <c r="F3219">
        <v>1</v>
      </c>
      <c r="G3219" t="str">
        <f t="shared" si="406"/>
        <v>1</v>
      </c>
      <c r="H3219">
        <f t="shared" si="401"/>
        <v>301</v>
      </c>
      <c r="I3219" t="b">
        <f t="shared" si="402"/>
        <v>0</v>
      </c>
      <c r="J3219">
        <f t="shared" si="407"/>
        <v>4</v>
      </c>
      <c r="K3219" t="b">
        <f t="shared" si="403"/>
        <v>0</v>
      </c>
      <c r="L3219" t="str">
        <f t="shared" si="404"/>
        <v>偶数</v>
      </c>
      <c r="M3219">
        <v>3</v>
      </c>
      <c r="N3219">
        <v>4</v>
      </c>
      <c r="O3219" t="s">
        <v>6472</v>
      </c>
      <c r="P3219">
        <v>15741</v>
      </c>
      <c r="Q3219">
        <v>5</v>
      </c>
      <c r="R3219" t="b">
        <v>1</v>
      </c>
      <c r="T3219" t="s">
        <v>32</v>
      </c>
      <c r="U3219" t="s">
        <v>32</v>
      </c>
      <c r="V3219" t="b">
        <v>1</v>
      </c>
      <c r="X3219">
        <v>4</v>
      </c>
      <c r="Y3219">
        <v>1</v>
      </c>
      <c r="Z3219">
        <v>5</v>
      </c>
      <c r="AA3219">
        <v>5</v>
      </c>
      <c r="AB3219" t="b">
        <v>0</v>
      </c>
      <c r="AD3219" s="2">
        <v>45250422</v>
      </c>
      <c r="AE3219" t="s">
        <v>6473</v>
      </c>
    </row>
    <row r="3220" spans="1:31">
      <c r="A3220">
        <v>2015076</v>
      </c>
      <c r="B3220">
        <v>2</v>
      </c>
      <c r="C3220" t="str">
        <f t="shared" si="400"/>
        <v>0</v>
      </c>
      <c r="D3220">
        <v>8</v>
      </c>
      <c r="E3220" t="str">
        <f t="shared" si="405"/>
        <v>0</v>
      </c>
      <c r="F3220">
        <v>8</v>
      </c>
      <c r="G3220" t="str">
        <f t="shared" si="406"/>
        <v>0</v>
      </c>
      <c r="H3220">
        <f t="shared" si="401"/>
        <v>288</v>
      </c>
      <c r="I3220" t="b">
        <f t="shared" si="402"/>
        <v>0</v>
      </c>
      <c r="J3220">
        <f t="shared" si="407"/>
        <v>3</v>
      </c>
      <c r="K3220" t="b">
        <f t="shared" si="403"/>
        <v>0</v>
      </c>
      <c r="L3220" t="str">
        <f t="shared" si="404"/>
        <v>奇数</v>
      </c>
      <c r="M3220">
        <v>6</v>
      </c>
      <c r="N3220">
        <v>18</v>
      </c>
      <c r="O3220" t="s">
        <v>6474</v>
      </c>
      <c r="P3220">
        <v>26851</v>
      </c>
      <c r="Q3220">
        <v>6</v>
      </c>
      <c r="R3220" t="b">
        <v>1</v>
      </c>
      <c r="T3220" t="s">
        <v>35</v>
      </c>
      <c r="U3220" t="s">
        <v>32</v>
      </c>
      <c r="V3220" t="b">
        <v>0</v>
      </c>
      <c r="X3220">
        <v>5</v>
      </c>
      <c r="Y3220">
        <v>1</v>
      </c>
      <c r="Z3220">
        <v>6</v>
      </c>
      <c r="AA3220">
        <v>6</v>
      </c>
      <c r="AB3220" t="b">
        <v>0</v>
      </c>
      <c r="AD3220" s="2">
        <v>46972798</v>
      </c>
      <c r="AE3220" t="s">
        <v>6475</v>
      </c>
    </row>
    <row r="3221" spans="1:31">
      <c r="A3221">
        <v>2015075</v>
      </c>
      <c r="B3221">
        <v>4</v>
      </c>
      <c r="C3221" t="str">
        <f t="shared" si="400"/>
        <v>0</v>
      </c>
      <c r="D3221">
        <v>9</v>
      </c>
      <c r="E3221" t="str">
        <f t="shared" si="405"/>
        <v>1</v>
      </c>
      <c r="F3221">
        <v>0</v>
      </c>
      <c r="G3221" t="str">
        <f t="shared" si="406"/>
        <v>0</v>
      </c>
      <c r="H3221">
        <f t="shared" si="401"/>
        <v>490</v>
      </c>
      <c r="I3221" t="b">
        <f t="shared" si="402"/>
        <v>0</v>
      </c>
      <c r="J3221">
        <f t="shared" si="407"/>
        <v>2</v>
      </c>
      <c r="K3221" t="b">
        <f t="shared" si="403"/>
        <v>0</v>
      </c>
      <c r="L3221" t="str">
        <f t="shared" si="404"/>
        <v>偶数</v>
      </c>
      <c r="M3221">
        <v>9</v>
      </c>
      <c r="N3221">
        <v>13</v>
      </c>
      <c r="O3221" t="s">
        <v>6476</v>
      </c>
      <c r="P3221">
        <v>46101</v>
      </c>
      <c r="Q3221">
        <v>6</v>
      </c>
      <c r="R3221" t="b">
        <v>1</v>
      </c>
      <c r="T3221" t="s">
        <v>32</v>
      </c>
      <c r="U3221" t="s">
        <v>32</v>
      </c>
      <c r="V3221" t="b">
        <v>1</v>
      </c>
      <c r="X3221">
        <v>0</v>
      </c>
      <c r="Y3221">
        <v>1</v>
      </c>
      <c r="Z3221">
        <v>1</v>
      </c>
      <c r="AA3221">
        <v>1</v>
      </c>
      <c r="AB3221" t="b">
        <v>0</v>
      </c>
      <c r="AD3221" s="2">
        <v>46331494</v>
      </c>
      <c r="AE3221" t="s">
        <v>6477</v>
      </c>
    </row>
    <row r="3222" spans="1:31">
      <c r="A3222">
        <v>2015074</v>
      </c>
      <c r="B3222">
        <v>8</v>
      </c>
      <c r="C3222" t="str">
        <f t="shared" si="400"/>
        <v>0</v>
      </c>
      <c r="D3222">
        <v>4</v>
      </c>
      <c r="E3222" t="str">
        <f t="shared" si="405"/>
        <v>0</v>
      </c>
      <c r="F3222">
        <v>0</v>
      </c>
      <c r="G3222" t="str">
        <f t="shared" si="406"/>
        <v>0</v>
      </c>
      <c r="H3222">
        <f t="shared" si="401"/>
        <v>840</v>
      </c>
      <c r="I3222" t="b">
        <f t="shared" si="402"/>
        <v>0</v>
      </c>
      <c r="J3222">
        <f t="shared" si="407"/>
        <v>4</v>
      </c>
      <c r="K3222" t="b">
        <f t="shared" si="403"/>
        <v>0</v>
      </c>
      <c r="L3222" t="str">
        <f t="shared" si="404"/>
        <v>偶数</v>
      </c>
      <c r="M3222">
        <v>8</v>
      </c>
      <c r="N3222">
        <v>12</v>
      </c>
      <c r="O3222" t="s">
        <v>6478</v>
      </c>
      <c r="P3222">
        <v>37301</v>
      </c>
      <c r="Q3222">
        <v>7</v>
      </c>
      <c r="R3222" t="b">
        <v>1</v>
      </c>
      <c r="T3222" t="s">
        <v>32</v>
      </c>
      <c r="U3222" t="s">
        <v>32</v>
      </c>
      <c r="V3222" t="b">
        <v>1</v>
      </c>
      <c r="X3222">
        <v>0</v>
      </c>
      <c r="Y3222">
        <v>1</v>
      </c>
      <c r="Z3222">
        <v>1</v>
      </c>
      <c r="AA3222">
        <v>1</v>
      </c>
      <c r="AB3222" t="b">
        <v>0</v>
      </c>
      <c r="AD3222" s="2">
        <v>47772670</v>
      </c>
      <c r="AE3222" t="s">
        <v>6479</v>
      </c>
    </row>
    <row r="3223" spans="1:31">
      <c r="A3223">
        <v>2015073</v>
      </c>
      <c r="B3223">
        <v>6</v>
      </c>
      <c r="C3223" t="str">
        <f t="shared" si="400"/>
        <v>0</v>
      </c>
      <c r="D3223">
        <v>8</v>
      </c>
      <c r="E3223" t="str">
        <f t="shared" si="405"/>
        <v>0</v>
      </c>
      <c r="F3223">
        <v>0</v>
      </c>
      <c r="G3223" t="str">
        <f t="shared" si="406"/>
        <v>0</v>
      </c>
      <c r="H3223">
        <f t="shared" si="401"/>
        <v>680</v>
      </c>
      <c r="I3223" t="b">
        <f t="shared" si="402"/>
        <v>0</v>
      </c>
      <c r="J3223">
        <f t="shared" si="407"/>
        <v>8</v>
      </c>
      <c r="K3223" t="b">
        <f t="shared" si="403"/>
        <v>1</v>
      </c>
      <c r="L3223" t="str">
        <f t="shared" si="404"/>
        <v>偶数</v>
      </c>
      <c r="M3223">
        <v>8</v>
      </c>
      <c r="N3223">
        <v>14</v>
      </c>
      <c r="O3223" t="s">
        <v>6480</v>
      </c>
      <c r="P3223">
        <v>30756</v>
      </c>
      <c r="Q3223">
        <v>0</v>
      </c>
      <c r="R3223" t="b">
        <v>0</v>
      </c>
      <c r="T3223" t="s">
        <v>32</v>
      </c>
      <c r="U3223" t="s">
        <v>32</v>
      </c>
      <c r="V3223" t="b">
        <v>1</v>
      </c>
      <c r="X3223">
        <v>5</v>
      </c>
      <c r="Y3223">
        <v>6</v>
      </c>
      <c r="Z3223">
        <v>11</v>
      </c>
      <c r="AA3223">
        <v>1</v>
      </c>
      <c r="AB3223" t="b">
        <v>0</v>
      </c>
      <c r="AD3223" s="2">
        <v>43847292</v>
      </c>
      <c r="AE3223" t="s">
        <v>6481</v>
      </c>
    </row>
    <row r="3224" spans="1:31">
      <c r="A3224">
        <v>2015072</v>
      </c>
      <c r="B3224">
        <v>5</v>
      </c>
      <c r="C3224" t="str">
        <f t="shared" si="400"/>
        <v>1</v>
      </c>
      <c r="D3224">
        <v>6</v>
      </c>
      <c r="E3224" t="str">
        <f t="shared" si="405"/>
        <v>0</v>
      </c>
      <c r="F3224">
        <v>1</v>
      </c>
      <c r="G3224" t="str">
        <f t="shared" si="406"/>
        <v>1</v>
      </c>
      <c r="H3224">
        <f t="shared" si="401"/>
        <v>561</v>
      </c>
      <c r="I3224" t="b">
        <f t="shared" si="402"/>
        <v>0</v>
      </c>
      <c r="J3224">
        <f t="shared" si="407"/>
        <v>6</v>
      </c>
      <c r="K3224" t="b">
        <f t="shared" si="403"/>
        <v>0</v>
      </c>
      <c r="L3224" t="str">
        <f t="shared" si="404"/>
        <v>偶数</v>
      </c>
      <c r="M3224">
        <v>5</v>
      </c>
      <c r="N3224">
        <v>12</v>
      </c>
      <c r="O3224" t="s">
        <v>6482</v>
      </c>
      <c r="P3224">
        <v>44286</v>
      </c>
      <c r="Q3224">
        <v>4</v>
      </c>
      <c r="R3224" t="b">
        <v>1</v>
      </c>
      <c r="T3224" t="s">
        <v>32</v>
      </c>
      <c r="U3224" t="s">
        <v>32</v>
      </c>
      <c r="V3224" t="b">
        <v>1</v>
      </c>
      <c r="X3224">
        <v>8</v>
      </c>
      <c r="Y3224">
        <v>6</v>
      </c>
      <c r="Z3224">
        <v>14</v>
      </c>
      <c r="AA3224">
        <v>4</v>
      </c>
      <c r="AB3224" t="b">
        <v>0</v>
      </c>
      <c r="AD3224" s="2">
        <v>46638822</v>
      </c>
      <c r="AE3224" t="s">
        <v>6483</v>
      </c>
    </row>
    <row r="3225" spans="1:31">
      <c r="A3225">
        <v>2015071</v>
      </c>
      <c r="B3225">
        <v>8</v>
      </c>
      <c r="C3225" t="str">
        <f t="shared" si="400"/>
        <v>0</v>
      </c>
      <c r="D3225">
        <v>0</v>
      </c>
      <c r="E3225" t="str">
        <f t="shared" si="405"/>
        <v>0</v>
      </c>
      <c r="F3225">
        <v>7</v>
      </c>
      <c r="G3225" t="str">
        <f t="shared" si="406"/>
        <v>1</v>
      </c>
      <c r="H3225">
        <f t="shared" si="401"/>
        <v>807</v>
      </c>
      <c r="I3225" t="b">
        <f t="shared" si="402"/>
        <v>0</v>
      </c>
      <c r="J3225">
        <f t="shared" si="407"/>
        <v>5</v>
      </c>
      <c r="K3225" t="b">
        <f t="shared" si="403"/>
        <v>0</v>
      </c>
      <c r="L3225" t="str">
        <f t="shared" si="404"/>
        <v>奇数</v>
      </c>
      <c r="M3225">
        <v>8</v>
      </c>
      <c r="N3225">
        <v>15</v>
      </c>
      <c r="O3225" t="s">
        <v>6484</v>
      </c>
      <c r="P3225">
        <v>10681</v>
      </c>
      <c r="Q3225">
        <v>0</v>
      </c>
      <c r="R3225" t="b">
        <v>0</v>
      </c>
      <c r="T3225" t="s">
        <v>32</v>
      </c>
      <c r="U3225" t="s">
        <v>32</v>
      </c>
      <c r="V3225" t="b">
        <v>1</v>
      </c>
      <c r="X3225">
        <v>8</v>
      </c>
      <c r="Y3225">
        <v>1</v>
      </c>
      <c r="Z3225">
        <v>9</v>
      </c>
      <c r="AA3225">
        <v>9</v>
      </c>
      <c r="AB3225" t="b">
        <v>0</v>
      </c>
      <c r="AD3225" s="2">
        <v>47376048</v>
      </c>
      <c r="AE3225" t="s">
        <v>6485</v>
      </c>
    </row>
    <row r="3226" spans="1:31">
      <c r="A3226">
        <v>2015070</v>
      </c>
      <c r="B3226">
        <v>1</v>
      </c>
      <c r="C3226" t="str">
        <f t="shared" si="400"/>
        <v>1</v>
      </c>
      <c r="D3226">
        <v>9</v>
      </c>
      <c r="E3226" t="str">
        <f t="shared" si="405"/>
        <v>1</v>
      </c>
      <c r="F3226">
        <v>6</v>
      </c>
      <c r="G3226" t="str">
        <f t="shared" si="406"/>
        <v>0</v>
      </c>
      <c r="H3226">
        <f t="shared" si="401"/>
        <v>196</v>
      </c>
      <c r="I3226" t="b">
        <f t="shared" si="402"/>
        <v>0</v>
      </c>
      <c r="J3226">
        <f t="shared" si="407"/>
        <v>8</v>
      </c>
      <c r="K3226" t="b">
        <f t="shared" si="403"/>
        <v>1</v>
      </c>
      <c r="L3226" t="str">
        <f t="shared" si="404"/>
        <v>偶数</v>
      </c>
      <c r="M3226">
        <v>8</v>
      </c>
      <c r="N3226">
        <v>16</v>
      </c>
      <c r="O3226" t="s">
        <v>6486</v>
      </c>
      <c r="P3226">
        <v>8591</v>
      </c>
      <c r="Q3226">
        <v>5</v>
      </c>
      <c r="R3226" t="b">
        <v>1</v>
      </c>
      <c r="T3226" t="s">
        <v>32</v>
      </c>
      <c r="U3226" t="s">
        <v>32</v>
      </c>
      <c r="V3226" t="b">
        <v>1</v>
      </c>
      <c r="X3226">
        <v>9</v>
      </c>
      <c r="Y3226">
        <v>1</v>
      </c>
      <c r="Z3226">
        <v>10</v>
      </c>
      <c r="AA3226">
        <v>0</v>
      </c>
      <c r="AB3226" t="b">
        <v>0</v>
      </c>
      <c r="AD3226" s="2">
        <v>45881580</v>
      </c>
      <c r="AE3226" t="s">
        <v>6487</v>
      </c>
    </row>
    <row r="3227" spans="1:31">
      <c r="A3227">
        <v>2015069</v>
      </c>
      <c r="B3227">
        <v>1</v>
      </c>
      <c r="C3227" t="str">
        <f t="shared" si="400"/>
        <v>1</v>
      </c>
      <c r="D3227">
        <v>5</v>
      </c>
      <c r="E3227" t="str">
        <f t="shared" si="405"/>
        <v>1</v>
      </c>
      <c r="F3227">
        <v>8</v>
      </c>
      <c r="G3227" t="str">
        <f t="shared" si="406"/>
        <v>0</v>
      </c>
      <c r="H3227">
        <f t="shared" si="401"/>
        <v>158</v>
      </c>
      <c r="I3227" t="b">
        <f t="shared" si="402"/>
        <v>0</v>
      </c>
      <c r="J3227">
        <f t="shared" si="407"/>
        <v>1</v>
      </c>
      <c r="K3227" t="b">
        <f t="shared" si="403"/>
        <v>0</v>
      </c>
      <c r="L3227" t="str">
        <f t="shared" si="404"/>
        <v>奇数</v>
      </c>
      <c r="M3227">
        <v>7</v>
      </c>
      <c r="N3227">
        <v>14</v>
      </c>
      <c r="O3227" t="s">
        <v>6488</v>
      </c>
      <c r="P3227">
        <v>41536</v>
      </c>
      <c r="Q3227">
        <v>1</v>
      </c>
      <c r="R3227" t="b">
        <v>0</v>
      </c>
      <c r="T3227" t="s">
        <v>32</v>
      </c>
      <c r="U3227" t="s">
        <v>32</v>
      </c>
      <c r="V3227" t="b">
        <v>1</v>
      </c>
      <c r="X3227">
        <v>3</v>
      </c>
      <c r="Y3227">
        <v>6</v>
      </c>
      <c r="Z3227">
        <v>9</v>
      </c>
      <c r="AA3227">
        <v>9</v>
      </c>
      <c r="AB3227" t="b">
        <v>0</v>
      </c>
      <c r="AD3227" s="2">
        <v>44861266</v>
      </c>
      <c r="AE3227" t="s">
        <v>6489</v>
      </c>
    </row>
    <row r="3228" spans="1:31">
      <c r="A3228">
        <v>2015068</v>
      </c>
      <c r="B3228">
        <v>7</v>
      </c>
      <c r="C3228" t="str">
        <f t="shared" si="400"/>
        <v>1</v>
      </c>
      <c r="D3228">
        <v>5</v>
      </c>
      <c r="E3228" t="str">
        <f t="shared" si="405"/>
        <v>1</v>
      </c>
      <c r="F3228">
        <v>7</v>
      </c>
      <c r="G3228" t="str">
        <f t="shared" si="406"/>
        <v>1</v>
      </c>
      <c r="H3228">
        <f t="shared" si="401"/>
        <v>757</v>
      </c>
      <c r="I3228" t="b">
        <f t="shared" si="402"/>
        <v>0</v>
      </c>
      <c r="J3228">
        <f t="shared" si="407"/>
        <v>1</v>
      </c>
      <c r="K3228" t="b">
        <f t="shared" si="403"/>
        <v>0</v>
      </c>
      <c r="L3228" t="str">
        <f t="shared" si="404"/>
        <v>奇数</v>
      </c>
      <c r="M3228">
        <v>2</v>
      </c>
      <c r="N3228">
        <v>19</v>
      </c>
      <c r="O3228" t="s">
        <v>6490</v>
      </c>
      <c r="P3228">
        <v>24211</v>
      </c>
      <c r="Q3228">
        <v>4</v>
      </c>
      <c r="R3228" t="b">
        <v>1</v>
      </c>
      <c r="T3228" t="s">
        <v>35</v>
      </c>
      <c r="U3228" t="s">
        <v>32</v>
      </c>
      <c r="V3228" t="b">
        <v>0</v>
      </c>
      <c r="X3228">
        <v>1</v>
      </c>
      <c r="Y3228">
        <v>1</v>
      </c>
      <c r="Z3228">
        <v>2</v>
      </c>
      <c r="AA3228">
        <v>2</v>
      </c>
      <c r="AB3228" t="b">
        <v>0</v>
      </c>
      <c r="AD3228" s="2">
        <v>44329286</v>
      </c>
      <c r="AE3228" t="s">
        <v>6491</v>
      </c>
    </row>
    <row r="3229" spans="1:31">
      <c r="A3229">
        <v>2015067</v>
      </c>
      <c r="B3229">
        <v>4</v>
      </c>
      <c r="C3229" t="str">
        <f t="shared" si="400"/>
        <v>0</v>
      </c>
      <c r="D3229">
        <v>4</v>
      </c>
      <c r="E3229" t="str">
        <f t="shared" si="405"/>
        <v>0</v>
      </c>
      <c r="F3229">
        <v>2</v>
      </c>
      <c r="G3229" t="str">
        <f t="shared" si="406"/>
        <v>0</v>
      </c>
      <c r="H3229">
        <f t="shared" si="401"/>
        <v>442</v>
      </c>
      <c r="I3229" t="b">
        <f t="shared" si="402"/>
        <v>0</v>
      </c>
      <c r="J3229">
        <f t="shared" si="407"/>
        <v>7</v>
      </c>
      <c r="K3229" t="b">
        <f t="shared" si="403"/>
        <v>0</v>
      </c>
      <c r="L3229" t="str">
        <f t="shared" si="404"/>
        <v>奇数</v>
      </c>
      <c r="M3229">
        <v>2</v>
      </c>
      <c r="N3229">
        <v>10</v>
      </c>
      <c r="O3229" t="s">
        <v>6492</v>
      </c>
      <c r="P3229">
        <v>37741</v>
      </c>
      <c r="Q3229">
        <v>7</v>
      </c>
      <c r="R3229" t="b">
        <v>1</v>
      </c>
      <c r="T3229" t="s">
        <v>35</v>
      </c>
      <c r="U3229" t="s">
        <v>32</v>
      </c>
      <c r="V3229" t="b">
        <v>0</v>
      </c>
      <c r="X3229">
        <v>4</v>
      </c>
      <c r="Y3229">
        <v>1</v>
      </c>
      <c r="Z3229">
        <v>5</v>
      </c>
      <c r="AA3229">
        <v>5</v>
      </c>
      <c r="AB3229" t="b">
        <v>0</v>
      </c>
      <c r="AD3229" s="2">
        <v>42858374</v>
      </c>
      <c r="AE3229" t="s">
        <v>6493</v>
      </c>
    </row>
    <row r="3230" spans="1:31">
      <c r="A3230">
        <v>2015066</v>
      </c>
      <c r="B3230">
        <v>6</v>
      </c>
      <c r="C3230" t="str">
        <f t="shared" si="400"/>
        <v>0</v>
      </c>
      <c r="D3230">
        <v>8</v>
      </c>
      <c r="E3230" t="str">
        <f t="shared" si="405"/>
        <v>0</v>
      </c>
      <c r="F3230">
        <v>8</v>
      </c>
      <c r="G3230" t="str">
        <f t="shared" si="406"/>
        <v>0</v>
      </c>
      <c r="H3230">
        <f t="shared" si="401"/>
        <v>688</v>
      </c>
      <c r="I3230" t="b">
        <f t="shared" si="402"/>
        <v>0</v>
      </c>
      <c r="J3230">
        <f t="shared" si="407"/>
        <v>4</v>
      </c>
      <c r="K3230" t="b">
        <f t="shared" si="403"/>
        <v>0</v>
      </c>
      <c r="L3230" t="str">
        <f t="shared" si="404"/>
        <v>偶数</v>
      </c>
      <c r="M3230">
        <v>2</v>
      </c>
      <c r="N3230">
        <v>22</v>
      </c>
      <c r="O3230" t="s">
        <v>6494</v>
      </c>
      <c r="P3230">
        <v>43846</v>
      </c>
      <c r="Q3230">
        <v>3</v>
      </c>
      <c r="R3230" t="b">
        <v>1</v>
      </c>
      <c r="T3230" t="s">
        <v>35</v>
      </c>
      <c r="U3230" t="s">
        <v>32</v>
      </c>
      <c r="V3230" t="b">
        <v>0</v>
      </c>
      <c r="X3230">
        <v>4</v>
      </c>
      <c r="Y3230">
        <v>6</v>
      </c>
      <c r="Z3230">
        <v>10</v>
      </c>
      <c r="AA3230">
        <v>0</v>
      </c>
      <c r="AB3230" t="b">
        <v>0</v>
      </c>
      <c r="AD3230" s="2">
        <v>41863006</v>
      </c>
      <c r="AE3230" t="s">
        <v>6495</v>
      </c>
    </row>
    <row r="3231" spans="1:31">
      <c r="A3231">
        <v>2015065</v>
      </c>
      <c r="B3231">
        <v>7</v>
      </c>
      <c r="C3231" t="str">
        <f t="shared" si="400"/>
        <v>1</v>
      </c>
      <c r="D3231">
        <v>9</v>
      </c>
      <c r="E3231" t="str">
        <f t="shared" si="405"/>
        <v>1</v>
      </c>
      <c r="F3231">
        <v>9</v>
      </c>
      <c r="G3231" t="str">
        <f t="shared" si="406"/>
        <v>1</v>
      </c>
      <c r="H3231">
        <f t="shared" si="401"/>
        <v>799</v>
      </c>
      <c r="I3231" t="b">
        <f t="shared" si="402"/>
        <v>0</v>
      </c>
      <c r="J3231">
        <f t="shared" si="407"/>
        <v>6</v>
      </c>
      <c r="K3231" t="b">
        <f t="shared" si="403"/>
        <v>0</v>
      </c>
      <c r="L3231" t="str">
        <f t="shared" si="404"/>
        <v>偶数</v>
      </c>
      <c r="M3231">
        <v>2</v>
      </c>
      <c r="N3231">
        <v>25</v>
      </c>
      <c r="O3231" t="s">
        <v>6496</v>
      </c>
      <c r="P3231">
        <v>20141</v>
      </c>
      <c r="Q3231">
        <v>0</v>
      </c>
      <c r="R3231" t="b">
        <v>1</v>
      </c>
      <c r="T3231" t="s">
        <v>35</v>
      </c>
      <c r="U3231" t="s">
        <v>32</v>
      </c>
      <c r="V3231" t="b">
        <v>0</v>
      </c>
      <c r="X3231">
        <v>4</v>
      </c>
      <c r="Y3231">
        <v>1</v>
      </c>
      <c r="Z3231">
        <v>5</v>
      </c>
      <c r="AA3231">
        <v>5</v>
      </c>
      <c r="AB3231" t="b">
        <v>0</v>
      </c>
      <c r="AD3231" s="2">
        <v>46189722</v>
      </c>
      <c r="AE3231" t="s">
        <v>6497</v>
      </c>
    </row>
    <row r="3232" spans="1:31">
      <c r="A3232">
        <v>2015064</v>
      </c>
      <c r="B3232">
        <v>3</v>
      </c>
      <c r="C3232" t="str">
        <f t="shared" si="400"/>
        <v>1</v>
      </c>
      <c r="D3232">
        <v>6</v>
      </c>
      <c r="E3232" t="str">
        <f t="shared" si="405"/>
        <v>0</v>
      </c>
      <c r="F3232">
        <v>8</v>
      </c>
      <c r="G3232" t="str">
        <f t="shared" si="406"/>
        <v>0</v>
      </c>
      <c r="H3232">
        <f t="shared" si="401"/>
        <v>368</v>
      </c>
      <c r="I3232" t="b">
        <f t="shared" si="402"/>
        <v>0</v>
      </c>
      <c r="J3232">
        <f t="shared" si="407"/>
        <v>7</v>
      </c>
      <c r="K3232" t="b">
        <f t="shared" si="403"/>
        <v>0</v>
      </c>
      <c r="L3232" t="str">
        <f t="shared" si="404"/>
        <v>奇数</v>
      </c>
      <c r="M3232">
        <v>5</v>
      </c>
      <c r="N3232">
        <v>17</v>
      </c>
      <c r="O3232" t="s">
        <v>6498</v>
      </c>
      <c r="P3232">
        <v>29986</v>
      </c>
      <c r="Q3232">
        <v>9</v>
      </c>
      <c r="R3232" t="b">
        <v>1</v>
      </c>
      <c r="T3232" t="s">
        <v>32</v>
      </c>
      <c r="U3232" t="s">
        <v>32</v>
      </c>
      <c r="V3232" t="b">
        <v>1</v>
      </c>
      <c r="X3232">
        <v>8</v>
      </c>
      <c r="Y3232">
        <v>6</v>
      </c>
      <c r="Z3232">
        <v>14</v>
      </c>
      <c r="AA3232">
        <v>4</v>
      </c>
      <c r="AB3232" t="b">
        <v>0</v>
      </c>
      <c r="AD3232" s="2">
        <v>44249182</v>
      </c>
      <c r="AE3232" t="s">
        <v>6499</v>
      </c>
    </row>
    <row r="3233" spans="1:31">
      <c r="A3233">
        <v>2015063</v>
      </c>
      <c r="B3233">
        <v>5</v>
      </c>
      <c r="C3233" t="str">
        <f t="shared" si="400"/>
        <v>1</v>
      </c>
      <c r="D3233">
        <v>4</v>
      </c>
      <c r="E3233" t="str">
        <f t="shared" si="405"/>
        <v>0</v>
      </c>
      <c r="F3233">
        <v>7</v>
      </c>
      <c r="G3233" t="str">
        <f t="shared" si="406"/>
        <v>1</v>
      </c>
      <c r="H3233">
        <f t="shared" si="401"/>
        <v>547</v>
      </c>
      <c r="I3233" t="b">
        <f t="shared" si="402"/>
        <v>0</v>
      </c>
      <c r="J3233">
        <f t="shared" si="407"/>
        <v>3</v>
      </c>
      <c r="K3233" t="b">
        <f t="shared" si="403"/>
        <v>0</v>
      </c>
      <c r="L3233" t="str">
        <f t="shared" si="404"/>
        <v>奇数</v>
      </c>
      <c r="M3233">
        <v>3</v>
      </c>
      <c r="N3233">
        <v>16</v>
      </c>
      <c r="O3233" t="s">
        <v>6500</v>
      </c>
      <c r="P3233">
        <v>45386</v>
      </c>
      <c r="Q3233">
        <v>5</v>
      </c>
      <c r="R3233" t="b">
        <v>0</v>
      </c>
      <c r="T3233" t="s">
        <v>32</v>
      </c>
      <c r="U3233" t="s">
        <v>32</v>
      </c>
      <c r="V3233" t="b">
        <v>1</v>
      </c>
      <c r="X3233">
        <v>8</v>
      </c>
      <c r="Y3233">
        <v>6</v>
      </c>
      <c r="Z3233">
        <v>14</v>
      </c>
      <c r="AA3233">
        <v>4</v>
      </c>
      <c r="AB3233" t="b">
        <v>1</v>
      </c>
      <c r="AD3233" s="2">
        <v>45371472</v>
      </c>
      <c r="AE3233" t="s">
        <v>6501</v>
      </c>
    </row>
    <row r="3234" spans="1:31">
      <c r="A3234">
        <v>2015062</v>
      </c>
      <c r="B3234">
        <v>8</v>
      </c>
      <c r="C3234" t="str">
        <f t="shared" si="400"/>
        <v>0</v>
      </c>
      <c r="D3234">
        <v>2</v>
      </c>
      <c r="E3234" t="str">
        <f t="shared" si="405"/>
        <v>0</v>
      </c>
      <c r="F3234">
        <v>7</v>
      </c>
      <c r="G3234" t="str">
        <f t="shared" si="406"/>
        <v>1</v>
      </c>
      <c r="H3234">
        <f t="shared" si="401"/>
        <v>827</v>
      </c>
      <c r="I3234" t="b">
        <f t="shared" si="402"/>
        <v>0</v>
      </c>
      <c r="J3234">
        <f t="shared" si="407"/>
        <v>5</v>
      </c>
      <c r="K3234" t="b">
        <f t="shared" si="403"/>
        <v>0</v>
      </c>
      <c r="L3234" t="str">
        <f t="shared" si="404"/>
        <v>奇数</v>
      </c>
      <c r="M3234">
        <v>6</v>
      </c>
      <c r="N3234">
        <v>17</v>
      </c>
      <c r="O3234" t="s">
        <v>6502</v>
      </c>
      <c r="P3234">
        <v>15576</v>
      </c>
      <c r="Q3234">
        <v>5</v>
      </c>
      <c r="R3234" t="b">
        <v>1</v>
      </c>
      <c r="T3234" t="s">
        <v>32</v>
      </c>
      <c r="U3234" t="s">
        <v>32</v>
      </c>
      <c r="V3234" t="b">
        <v>1</v>
      </c>
      <c r="X3234">
        <v>7</v>
      </c>
      <c r="Y3234">
        <v>6</v>
      </c>
      <c r="Z3234">
        <v>13</v>
      </c>
      <c r="AA3234">
        <v>3</v>
      </c>
      <c r="AB3234" t="b">
        <v>0</v>
      </c>
      <c r="AD3234" s="2">
        <v>42617306</v>
      </c>
      <c r="AE3234" t="s">
        <v>6503</v>
      </c>
    </row>
    <row r="3235" spans="1:31">
      <c r="A3235">
        <v>2015061</v>
      </c>
      <c r="B3235">
        <v>2</v>
      </c>
      <c r="C3235" t="str">
        <f t="shared" si="400"/>
        <v>0</v>
      </c>
      <c r="D3235">
        <v>8</v>
      </c>
      <c r="E3235" t="str">
        <f t="shared" si="405"/>
        <v>0</v>
      </c>
      <c r="F3235">
        <v>5</v>
      </c>
      <c r="G3235" t="str">
        <f t="shared" si="406"/>
        <v>1</v>
      </c>
      <c r="H3235">
        <f t="shared" si="401"/>
        <v>285</v>
      </c>
      <c r="I3235" t="b">
        <f t="shared" si="402"/>
        <v>0</v>
      </c>
      <c r="J3235">
        <f t="shared" si="407"/>
        <v>8</v>
      </c>
      <c r="K3235" t="b">
        <f t="shared" si="403"/>
        <v>1</v>
      </c>
      <c r="L3235" t="str">
        <f t="shared" si="404"/>
        <v>偶数</v>
      </c>
      <c r="M3235">
        <v>6</v>
      </c>
      <c r="N3235">
        <v>15</v>
      </c>
      <c r="O3235" t="s">
        <v>6504</v>
      </c>
      <c r="P3235">
        <v>35101</v>
      </c>
      <c r="Q3235">
        <v>5</v>
      </c>
      <c r="R3235" t="b">
        <v>0</v>
      </c>
      <c r="T3235" t="s">
        <v>32</v>
      </c>
      <c r="U3235" t="s">
        <v>32</v>
      </c>
      <c r="V3235" t="b">
        <v>1</v>
      </c>
      <c r="X3235">
        <v>0</v>
      </c>
      <c r="Y3235">
        <v>1</v>
      </c>
      <c r="Z3235">
        <v>1</v>
      </c>
      <c r="AA3235">
        <v>1</v>
      </c>
      <c r="AB3235" t="b">
        <v>0</v>
      </c>
      <c r="AD3235" s="2">
        <v>41148488</v>
      </c>
      <c r="AE3235" t="s">
        <v>6505</v>
      </c>
    </row>
    <row r="3236" spans="1:31">
      <c r="A3236">
        <v>2015060</v>
      </c>
      <c r="B3236">
        <v>6</v>
      </c>
      <c r="C3236" t="str">
        <f t="shared" si="400"/>
        <v>0</v>
      </c>
      <c r="D3236">
        <v>4</v>
      </c>
      <c r="E3236" t="str">
        <f t="shared" si="405"/>
        <v>0</v>
      </c>
      <c r="F3236">
        <v>0</v>
      </c>
      <c r="G3236" t="str">
        <f t="shared" si="406"/>
        <v>0</v>
      </c>
      <c r="H3236">
        <f t="shared" si="401"/>
        <v>640</v>
      </c>
      <c r="I3236" t="b">
        <f t="shared" si="402"/>
        <v>0</v>
      </c>
      <c r="J3236">
        <f t="shared" si="407"/>
        <v>2</v>
      </c>
      <c r="K3236" t="b">
        <f t="shared" si="403"/>
        <v>0</v>
      </c>
      <c r="L3236" t="str">
        <f t="shared" si="404"/>
        <v>偶数</v>
      </c>
      <c r="M3236">
        <v>6</v>
      </c>
      <c r="N3236">
        <v>10</v>
      </c>
      <c r="O3236" t="s">
        <v>6506</v>
      </c>
      <c r="P3236">
        <v>48796</v>
      </c>
      <c r="Q3236">
        <v>8</v>
      </c>
      <c r="R3236" t="b">
        <v>1</v>
      </c>
      <c r="T3236" t="s">
        <v>32</v>
      </c>
      <c r="U3236" t="s">
        <v>32</v>
      </c>
      <c r="V3236" t="b">
        <v>1</v>
      </c>
      <c r="X3236">
        <v>9</v>
      </c>
      <c r="Y3236">
        <v>6</v>
      </c>
      <c r="Z3236">
        <v>15</v>
      </c>
      <c r="AA3236">
        <v>5</v>
      </c>
      <c r="AB3236" t="b">
        <v>0</v>
      </c>
      <c r="AD3236" s="2">
        <v>39901920</v>
      </c>
      <c r="AE3236" t="s">
        <v>6507</v>
      </c>
    </row>
    <row r="3237" spans="1:31">
      <c r="A3237">
        <v>2015059</v>
      </c>
      <c r="B3237">
        <v>8</v>
      </c>
      <c r="C3237" t="str">
        <f t="shared" si="400"/>
        <v>0</v>
      </c>
      <c r="D3237">
        <v>8</v>
      </c>
      <c r="E3237" t="str">
        <f t="shared" si="405"/>
        <v>0</v>
      </c>
      <c r="F3237">
        <v>9</v>
      </c>
      <c r="G3237" t="str">
        <f t="shared" si="406"/>
        <v>1</v>
      </c>
      <c r="H3237">
        <f t="shared" si="401"/>
        <v>889</v>
      </c>
      <c r="I3237" t="b">
        <f t="shared" si="402"/>
        <v>0</v>
      </c>
      <c r="J3237">
        <f t="shared" si="407"/>
        <v>6</v>
      </c>
      <c r="K3237" t="b">
        <f t="shared" si="403"/>
        <v>0</v>
      </c>
      <c r="L3237" t="str">
        <f t="shared" si="404"/>
        <v>偶数</v>
      </c>
      <c r="M3237">
        <v>1</v>
      </c>
      <c r="N3237">
        <v>25</v>
      </c>
      <c r="O3237" t="s">
        <v>6508</v>
      </c>
      <c r="P3237">
        <v>31196</v>
      </c>
      <c r="Q3237">
        <v>1</v>
      </c>
      <c r="R3237" t="b">
        <v>1</v>
      </c>
      <c r="T3237" t="s">
        <v>35</v>
      </c>
      <c r="U3237" t="s">
        <v>32</v>
      </c>
      <c r="V3237" t="b">
        <v>0</v>
      </c>
      <c r="X3237">
        <v>9</v>
      </c>
      <c r="Y3237">
        <v>6</v>
      </c>
      <c r="Z3237">
        <v>15</v>
      </c>
      <c r="AA3237">
        <v>5</v>
      </c>
      <c r="AB3237" t="b">
        <v>0</v>
      </c>
      <c r="AD3237" s="2">
        <v>42254112</v>
      </c>
      <c r="AE3237" t="s">
        <v>6509</v>
      </c>
    </row>
    <row r="3238" spans="1:31">
      <c r="A3238">
        <v>2015058</v>
      </c>
      <c r="B3238">
        <v>5</v>
      </c>
      <c r="C3238" t="str">
        <f t="shared" si="400"/>
        <v>1</v>
      </c>
      <c r="D3238">
        <v>6</v>
      </c>
      <c r="E3238" t="str">
        <f t="shared" si="405"/>
        <v>0</v>
      </c>
      <c r="F3238">
        <v>9</v>
      </c>
      <c r="G3238" t="str">
        <f t="shared" si="406"/>
        <v>1</v>
      </c>
      <c r="H3238">
        <f t="shared" si="401"/>
        <v>569</v>
      </c>
      <c r="I3238" t="b">
        <f t="shared" si="402"/>
        <v>0</v>
      </c>
      <c r="J3238">
        <f t="shared" si="407"/>
        <v>8</v>
      </c>
      <c r="K3238" t="b">
        <f t="shared" si="403"/>
        <v>1</v>
      </c>
      <c r="L3238" t="str">
        <f t="shared" si="404"/>
        <v>偶数</v>
      </c>
      <c r="M3238">
        <v>4</v>
      </c>
      <c r="N3238">
        <v>20</v>
      </c>
      <c r="O3238" t="s">
        <v>6510</v>
      </c>
      <c r="P3238">
        <v>46981</v>
      </c>
      <c r="Q3238">
        <v>6</v>
      </c>
      <c r="R3238" t="b">
        <v>0</v>
      </c>
      <c r="T3238" t="s">
        <v>32</v>
      </c>
      <c r="U3238" t="s">
        <v>32</v>
      </c>
      <c r="V3238" t="b">
        <v>1</v>
      </c>
      <c r="X3238">
        <v>8</v>
      </c>
      <c r="Y3238">
        <v>1</v>
      </c>
      <c r="Z3238">
        <v>9</v>
      </c>
      <c r="AA3238">
        <v>9</v>
      </c>
      <c r="AB3238" t="b">
        <v>1</v>
      </c>
      <c r="AD3238" s="2">
        <v>41675758</v>
      </c>
      <c r="AE3238" t="s">
        <v>6511</v>
      </c>
    </row>
    <row r="3239" spans="1:31">
      <c r="A3239">
        <v>2015057</v>
      </c>
      <c r="B3239">
        <v>8</v>
      </c>
      <c r="C3239" t="str">
        <f t="shared" si="400"/>
        <v>0</v>
      </c>
      <c r="D3239">
        <v>5</v>
      </c>
      <c r="E3239" t="str">
        <f t="shared" si="405"/>
        <v>1</v>
      </c>
      <c r="F3239">
        <v>6</v>
      </c>
      <c r="G3239" t="str">
        <f t="shared" si="406"/>
        <v>0</v>
      </c>
      <c r="H3239">
        <f t="shared" si="401"/>
        <v>856</v>
      </c>
      <c r="I3239" t="b">
        <f t="shared" si="402"/>
        <v>0</v>
      </c>
      <c r="J3239">
        <f t="shared" si="407"/>
        <v>5</v>
      </c>
      <c r="K3239" t="b">
        <f t="shared" si="403"/>
        <v>0</v>
      </c>
      <c r="L3239" t="str">
        <f t="shared" si="404"/>
        <v>奇数</v>
      </c>
      <c r="M3239">
        <v>3</v>
      </c>
      <c r="N3239">
        <v>19</v>
      </c>
      <c r="O3239" t="s">
        <v>6512</v>
      </c>
      <c r="P3239">
        <v>42966</v>
      </c>
      <c r="Q3239">
        <v>2</v>
      </c>
      <c r="R3239" t="b">
        <v>1</v>
      </c>
      <c r="T3239" t="s">
        <v>32</v>
      </c>
      <c r="U3239" t="s">
        <v>32</v>
      </c>
      <c r="V3239" t="b">
        <v>1</v>
      </c>
      <c r="X3239">
        <v>6</v>
      </c>
      <c r="Y3239">
        <v>6</v>
      </c>
      <c r="Z3239">
        <v>12</v>
      </c>
      <c r="AA3239">
        <v>2</v>
      </c>
      <c r="AB3239" t="b">
        <v>0</v>
      </c>
      <c r="AD3239" s="2">
        <v>39611628</v>
      </c>
      <c r="AE3239" t="s">
        <v>6513</v>
      </c>
    </row>
    <row r="3240" spans="1:31">
      <c r="A3240">
        <v>2015056</v>
      </c>
      <c r="B3240">
        <v>7</v>
      </c>
      <c r="C3240" t="str">
        <f t="shared" si="400"/>
        <v>1</v>
      </c>
      <c r="D3240">
        <v>8</v>
      </c>
      <c r="E3240" t="str">
        <f t="shared" si="405"/>
        <v>0</v>
      </c>
      <c r="F3240">
        <v>3</v>
      </c>
      <c r="G3240" t="str">
        <f t="shared" si="406"/>
        <v>1</v>
      </c>
      <c r="H3240">
        <f t="shared" si="401"/>
        <v>783</v>
      </c>
      <c r="I3240" t="b">
        <f t="shared" si="402"/>
        <v>0</v>
      </c>
      <c r="J3240">
        <f t="shared" si="407"/>
        <v>8</v>
      </c>
      <c r="K3240" t="b">
        <f t="shared" si="403"/>
        <v>1</v>
      </c>
      <c r="L3240" t="str">
        <f t="shared" si="404"/>
        <v>偶数</v>
      </c>
      <c r="M3240">
        <v>5</v>
      </c>
      <c r="N3240">
        <v>18</v>
      </c>
      <c r="O3240" t="s">
        <v>6514</v>
      </c>
      <c r="P3240">
        <v>25421</v>
      </c>
      <c r="Q3240">
        <v>5</v>
      </c>
      <c r="R3240" t="b">
        <v>1</v>
      </c>
      <c r="T3240" t="s">
        <v>32</v>
      </c>
      <c r="U3240" t="s">
        <v>32</v>
      </c>
      <c r="V3240" t="b">
        <v>1</v>
      </c>
      <c r="X3240">
        <v>2</v>
      </c>
      <c r="Y3240">
        <v>1</v>
      </c>
      <c r="Z3240">
        <v>3</v>
      </c>
      <c r="AA3240">
        <v>3</v>
      </c>
      <c r="AB3240" t="b">
        <v>1</v>
      </c>
      <c r="AD3240" s="2">
        <v>39377714</v>
      </c>
      <c r="AE3240" t="s">
        <v>6515</v>
      </c>
    </row>
    <row r="3241" spans="1:31">
      <c r="A3241">
        <v>2015055</v>
      </c>
      <c r="B3241">
        <v>4</v>
      </c>
      <c r="C3241" t="str">
        <f t="shared" si="400"/>
        <v>0</v>
      </c>
      <c r="D3241">
        <v>6</v>
      </c>
      <c r="E3241" t="str">
        <f t="shared" si="405"/>
        <v>0</v>
      </c>
      <c r="F3241">
        <v>4</v>
      </c>
      <c r="G3241" t="str">
        <f t="shared" si="406"/>
        <v>0</v>
      </c>
      <c r="H3241">
        <f t="shared" si="401"/>
        <v>464</v>
      </c>
      <c r="I3241" t="b">
        <f t="shared" si="402"/>
        <v>0</v>
      </c>
      <c r="J3241">
        <f t="shared" si="407"/>
        <v>7</v>
      </c>
      <c r="K3241" t="b">
        <f t="shared" si="403"/>
        <v>0</v>
      </c>
      <c r="L3241" t="str">
        <f t="shared" si="404"/>
        <v>奇数</v>
      </c>
      <c r="M3241">
        <v>2</v>
      </c>
      <c r="N3241">
        <v>14</v>
      </c>
      <c r="O3241" t="s">
        <v>6516</v>
      </c>
      <c r="P3241">
        <v>21626</v>
      </c>
      <c r="Q3241">
        <v>1</v>
      </c>
      <c r="R3241" t="b">
        <v>1</v>
      </c>
      <c r="T3241" t="s">
        <v>35</v>
      </c>
      <c r="U3241" t="s">
        <v>32</v>
      </c>
      <c r="V3241" t="b">
        <v>0</v>
      </c>
      <c r="X3241">
        <v>2</v>
      </c>
      <c r="Y3241">
        <v>6</v>
      </c>
      <c r="Z3241">
        <v>8</v>
      </c>
      <c r="AA3241">
        <v>8</v>
      </c>
      <c r="AB3241" t="b">
        <v>0</v>
      </c>
      <c r="AD3241" s="2">
        <v>39988896</v>
      </c>
      <c r="AE3241" t="s">
        <v>6517</v>
      </c>
    </row>
    <row r="3242" spans="1:31">
      <c r="A3242">
        <v>2015054</v>
      </c>
      <c r="B3242">
        <v>3</v>
      </c>
      <c r="C3242" t="str">
        <f t="shared" si="400"/>
        <v>1</v>
      </c>
      <c r="D3242">
        <v>9</v>
      </c>
      <c r="E3242" t="str">
        <f t="shared" si="405"/>
        <v>1</v>
      </c>
      <c r="F3242">
        <v>5</v>
      </c>
      <c r="G3242" t="str">
        <f t="shared" si="406"/>
        <v>1</v>
      </c>
      <c r="H3242">
        <f t="shared" si="401"/>
        <v>395</v>
      </c>
      <c r="I3242" t="b">
        <f t="shared" si="402"/>
        <v>0</v>
      </c>
      <c r="J3242">
        <f t="shared" si="407"/>
        <v>4</v>
      </c>
      <c r="K3242" t="b">
        <f t="shared" si="403"/>
        <v>0</v>
      </c>
      <c r="L3242" t="str">
        <f t="shared" si="404"/>
        <v>偶数</v>
      </c>
      <c r="M3242">
        <v>6</v>
      </c>
      <c r="N3242">
        <v>17</v>
      </c>
      <c r="O3242" t="s">
        <v>6518</v>
      </c>
      <c r="P3242">
        <v>34111</v>
      </c>
      <c r="Q3242">
        <v>4</v>
      </c>
      <c r="R3242" t="b">
        <v>1</v>
      </c>
      <c r="T3242" t="s">
        <v>32</v>
      </c>
      <c r="U3242" t="s">
        <v>32</v>
      </c>
      <c r="V3242" t="b">
        <v>1</v>
      </c>
      <c r="X3242">
        <v>1</v>
      </c>
      <c r="Y3242">
        <v>1</v>
      </c>
      <c r="Z3242">
        <v>2</v>
      </c>
      <c r="AA3242">
        <v>2</v>
      </c>
      <c r="AB3242" t="b">
        <v>0</v>
      </c>
      <c r="AD3242" s="2">
        <v>38054136</v>
      </c>
      <c r="AE3242" t="s">
        <v>6519</v>
      </c>
    </row>
    <row r="3243" spans="1:31">
      <c r="A3243">
        <v>2015053</v>
      </c>
      <c r="B3243">
        <v>6</v>
      </c>
      <c r="C3243" t="str">
        <f t="shared" si="400"/>
        <v>0</v>
      </c>
      <c r="D3243">
        <v>2</v>
      </c>
      <c r="E3243" t="str">
        <f t="shared" si="405"/>
        <v>0</v>
      </c>
      <c r="F3243">
        <v>2</v>
      </c>
      <c r="G3243" t="str">
        <f t="shared" si="406"/>
        <v>0</v>
      </c>
      <c r="H3243">
        <f t="shared" si="401"/>
        <v>622</v>
      </c>
      <c r="I3243" t="b">
        <f t="shared" si="402"/>
        <v>0</v>
      </c>
      <c r="J3243">
        <f t="shared" si="407"/>
        <v>3</v>
      </c>
      <c r="K3243" t="b">
        <f t="shared" si="403"/>
        <v>0</v>
      </c>
      <c r="L3243" t="str">
        <f t="shared" si="404"/>
        <v>奇数</v>
      </c>
      <c r="M3243">
        <v>4</v>
      </c>
      <c r="N3243">
        <v>10</v>
      </c>
      <c r="O3243" t="s">
        <v>6520</v>
      </c>
      <c r="P3243">
        <v>10736</v>
      </c>
      <c r="Q3243">
        <v>0</v>
      </c>
      <c r="R3243" t="b">
        <v>1</v>
      </c>
      <c r="T3243" t="s">
        <v>35</v>
      </c>
      <c r="U3243" t="s">
        <v>32</v>
      </c>
      <c r="V3243" t="b">
        <v>0</v>
      </c>
      <c r="X3243">
        <v>3</v>
      </c>
      <c r="Y3243">
        <v>6</v>
      </c>
      <c r="Z3243">
        <v>9</v>
      </c>
      <c r="AA3243">
        <v>9</v>
      </c>
      <c r="AB3243" t="b">
        <v>0</v>
      </c>
      <c r="AD3243" s="2">
        <v>38631400</v>
      </c>
      <c r="AE3243" t="s">
        <v>6521</v>
      </c>
    </row>
    <row r="3244" spans="1:31">
      <c r="A3244">
        <v>2015052</v>
      </c>
      <c r="B3244">
        <v>1</v>
      </c>
      <c r="C3244" t="str">
        <f t="shared" si="400"/>
        <v>1</v>
      </c>
      <c r="D3244">
        <v>9</v>
      </c>
      <c r="E3244" t="str">
        <f t="shared" si="405"/>
        <v>1</v>
      </c>
      <c r="F3244">
        <v>7</v>
      </c>
      <c r="G3244" t="str">
        <f t="shared" si="406"/>
        <v>1</v>
      </c>
      <c r="H3244">
        <f t="shared" si="401"/>
        <v>197</v>
      </c>
      <c r="I3244" t="b">
        <f t="shared" si="402"/>
        <v>0</v>
      </c>
      <c r="J3244">
        <f t="shared" si="407"/>
        <v>6</v>
      </c>
      <c r="K3244" t="b">
        <f t="shared" si="403"/>
        <v>0</v>
      </c>
      <c r="L3244" t="str">
        <f t="shared" si="404"/>
        <v>偶数</v>
      </c>
      <c r="M3244">
        <v>8</v>
      </c>
      <c r="N3244">
        <v>17</v>
      </c>
      <c r="O3244" t="s">
        <v>6522</v>
      </c>
      <c r="P3244">
        <v>8866</v>
      </c>
      <c r="Q3244">
        <v>8</v>
      </c>
      <c r="R3244" t="b">
        <v>1</v>
      </c>
      <c r="T3244" t="s">
        <v>32</v>
      </c>
      <c r="U3244" t="s">
        <v>32</v>
      </c>
      <c r="V3244" t="b">
        <v>1</v>
      </c>
      <c r="X3244">
        <v>6</v>
      </c>
      <c r="Y3244">
        <v>6</v>
      </c>
      <c r="Z3244">
        <v>12</v>
      </c>
      <c r="AA3244">
        <v>2</v>
      </c>
      <c r="AB3244" t="b">
        <v>0</v>
      </c>
      <c r="AD3244" s="2">
        <v>38963316</v>
      </c>
      <c r="AE3244" t="s">
        <v>6523</v>
      </c>
    </row>
    <row r="3245" spans="1:31">
      <c r="A3245">
        <v>2015051</v>
      </c>
      <c r="B3245">
        <v>1</v>
      </c>
      <c r="C3245" t="str">
        <f t="shared" si="400"/>
        <v>1</v>
      </c>
      <c r="D3245">
        <v>6</v>
      </c>
      <c r="E3245" t="str">
        <f t="shared" si="405"/>
        <v>0</v>
      </c>
      <c r="F3245">
        <v>3</v>
      </c>
      <c r="G3245" t="str">
        <f t="shared" si="406"/>
        <v>1</v>
      </c>
      <c r="H3245">
        <f t="shared" si="401"/>
        <v>163</v>
      </c>
      <c r="I3245" t="b">
        <f t="shared" si="402"/>
        <v>0</v>
      </c>
      <c r="J3245">
        <f t="shared" si="407"/>
        <v>1</v>
      </c>
      <c r="K3245" t="b">
        <f t="shared" si="403"/>
        <v>0</v>
      </c>
      <c r="L3245" t="str">
        <f t="shared" si="404"/>
        <v>奇数</v>
      </c>
      <c r="M3245">
        <v>5</v>
      </c>
      <c r="N3245">
        <v>10</v>
      </c>
      <c r="O3245" t="s">
        <v>6524</v>
      </c>
      <c r="P3245">
        <v>37466</v>
      </c>
      <c r="Q3245">
        <v>7</v>
      </c>
      <c r="R3245" t="b">
        <v>1</v>
      </c>
      <c r="T3245" t="s">
        <v>32</v>
      </c>
      <c r="U3245" t="s">
        <v>32</v>
      </c>
      <c r="V3245" t="b">
        <v>1</v>
      </c>
      <c r="X3245">
        <v>6</v>
      </c>
      <c r="Y3245">
        <v>6</v>
      </c>
      <c r="Z3245">
        <v>12</v>
      </c>
      <c r="AA3245">
        <v>2</v>
      </c>
      <c r="AB3245" t="b">
        <v>0</v>
      </c>
      <c r="AD3245" s="2">
        <v>39256502</v>
      </c>
      <c r="AE3245" t="s">
        <v>6525</v>
      </c>
    </row>
    <row r="3246" spans="1:31">
      <c r="A3246">
        <v>2015050</v>
      </c>
      <c r="B3246">
        <v>6</v>
      </c>
      <c r="C3246" t="str">
        <f t="shared" si="400"/>
        <v>0</v>
      </c>
      <c r="D3246">
        <v>8</v>
      </c>
      <c r="E3246" t="str">
        <f t="shared" si="405"/>
        <v>0</v>
      </c>
      <c r="F3246">
        <v>3</v>
      </c>
      <c r="G3246" t="str">
        <f t="shared" si="406"/>
        <v>1</v>
      </c>
      <c r="H3246">
        <f t="shared" si="401"/>
        <v>683</v>
      </c>
      <c r="I3246" t="b">
        <f t="shared" si="402"/>
        <v>0</v>
      </c>
      <c r="J3246">
        <f t="shared" si="407"/>
        <v>1</v>
      </c>
      <c r="K3246" t="b">
        <f t="shared" si="403"/>
        <v>0</v>
      </c>
      <c r="L3246" t="str">
        <f t="shared" si="404"/>
        <v>奇数</v>
      </c>
      <c r="M3246">
        <v>5</v>
      </c>
      <c r="N3246">
        <v>17</v>
      </c>
      <c r="O3246" t="s">
        <v>6526</v>
      </c>
      <c r="P3246">
        <v>2266</v>
      </c>
      <c r="Q3246">
        <v>2</v>
      </c>
      <c r="R3246" t="b">
        <v>1</v>
      </c>
      <c r="T3246" t="s">
        <v>32</v>
      </c>
      <c r="U3246" t="s">
        <v>32</v>
      </c>
      <c r="V3246" t="b">
        <v>1</v>
      </c>
      <c r="X3246">
        <v>6</v>
      </c>
      <c r="Y3246">
        <v>6</v>
      </c>
      <c r="Z3246">
        <v>12</v>
      </c>
      <c r="AA3246">
        <v>2</v>
      </c>
      <c r="AB3246" t="b">
        <v>0</v>
      </c>
      <c r="AD3246" s="2">
        <v>37250176</v>
      </c>
      <c r="AE3246" t="s">
        <v>6527</v>
      </c>
    </row>
    <row r="3247" spans="1:31">
      <c r="A3247">
        <v>2015049</v>
      </c>
      <c r="B3247">
        <v>0</v>
      </c>
      <c r="C3247" t="str">
        <f t="shared" si="400"/>
        <v>0</v>
      </c>
      <c r="D3247">
        <v>4</v>
      </c>
      <c r="E3247" t="str">
        <f t="shared" si="405"/>
        <v>0</v>
      </c>
      <c r="F3247">
        <v>3</v>
      </c>
      <c r="G3247" t="str">
        <f t="shared" si="406"/>
        <v>1</v>
      </c>
      <c r="H3247">
        <f t="shared" si="401"/>
        <v>43</v>
      </c>
      <c r="I3247" t="b">
        <f t="shared" si="402"/>
        <v>0</v>
      </c>
      <c r="J3247">
        <f t="shared" si="407"/>
        <v>6</v>
      </c>
      <c r="K3247" t="b">
        <f t="shared" si="403"/>
        <v>0</v>
      </c>
      <c r="L3247" t="str">
        <f t="shared" si="404"/>
        <v>偶数</v>
      </c>
      <c r="M3247">
        <v>4</v>
      </c>
      <c r="N3247">
        <v>7</v>
      </c>
      <c r="O3247" t="s">
        <v>6528</v>
      </c>
      <c r="P3247">
        <v>25861</v>
      </c>
      <c r="Q3247">
        <v>5</v>
      </c>
      <c r="R3247" t="b">
        <v>1</v>
      </c>
      <c r="T3247" t="s">
        <v>32</v>
      </c>
      <c r="U3247" t="s">
        <v>32</v>
      </c>
      <c r="V3247" t="b">
        <v>1</v>
      </c>
      <c r="X3247">
        <v>6</v>
      </c>
      <c r="Y3247">
        <v>1</v>
      </c>
      <c r="Z3247">
        <v>7</v>
      </c>
      <c r="AA3247">
        <v>7</v>
      </c>
      <c r="AB3247" t="b">
        <v>0</v>
      </c>
      <c r="AD3247" s="2">
        <v>33739650</v>
      </c>
      <c r="AE3247" t="s">
        <v>6529</v>
      </c>
    </row>
    <row r="3248" spans="1:31">
      <c r="A3248">
        <v>2015048</v>
      </c>
      <c r="B3248">
        <v>4</v>
      </c>
      <c r="C3248" t="str">
        <f t="shared" si="400"/>
        <v>0</v>
      </c>
      <c r="D3248">
        <v>7</v>
      </c>
      <c r="E3248" t="str">
        <f t="shared" si="405"/>
        <v>1</v>
      </c>
      <c r="F3248">
        <v>2</v>
      </c>
      <c r="G3248" t="str">
        <f t="shared" si="406"/>
        <v>0</v>
      </c>
      <c r="H3248">
        <f t="shared" si="401"/>
        <v>472</v>
      </c>
      <c r="I3248" t="b">
        <f t="shared" si="402"/>
        <v>0</v>
      </c>
      <c r="J3248">
        <f t="shared" si="407"/>
        <v>0</v>
      </c>
      <c r="K3248" t="b">
        <f t="shared" si="403"/>
        <v>0</v>
      </c>
      <c r="L3248" t="str">
        <f t="shared" si="404"/>
        <v>偶数</v>
      </c>
      <c r="M3248">
        <v>5</v>
      </c>
      <c r="N3248">
        <v>13</v>
      </c>
      <c r="O3248" t="s">
        <v>6530</v>
      </c>
      <c r="P3248">
        <v>43846</v>
      </c>
      <c r="Q3248">
        <v>3</v>
      </c>
      <c r="R3248" t="b">
        <v>1</v>
      </c>
      <c r="T3248" t="s">
        <v>32</v>
      </c>
      <c r="U3248" t="s">
        <v>32</v>
      </c>
      <c r="V3248" t="b">
        <v>1</v>
      </c>
      <c r="X3248">
        <v>4</v>
      </c>
      <c r="Y3248">
        <v>6</v>
      </c>
      <c r="Z3248">
        <v>10</v>
      </c>
      <c r="AA3248">
        <v>0</v>
      </c>
      <c r="AB3248" t="b">
        <v>0</v>
      </c>
      <c r="AD3248" s="2">
        <v>38984002</v>
      </c>
      <c r="AE3248" t="s">
        <v>6531</v>
      </c>
    </row>
    <row r="3249" spans="1:31">
      <c r="A3249">
        <v>2015047</v>
      </c>
      <c r="B3249">
        <v>7</v>
      </c>
      <c r="C3249" t="str">
        <f t="shared" si="400"/>
        <v>1</v>
      </c>
      <c r="D3249">
        <v>9</v>
      </c>
      <c r="E3249" t="str">
        <f t="shared" si="405"/>
        <v>1</v>
      </c>
      <c r="F3249">
        <v>9</v>
      </c>
      <c r="G3249" t="str">
        <f t="shared" si="406"/>
        <v>1</v>
      </c>
      <c r="H3249">
        <f t="shared" si="401"/>
        <v>799</v>
      </c>
      <c r="I3249" t="b">
        <f t="shared" si="402"/>
        <v>0</v>
      </c>
      <c r="J3249">
        <f t="shared" si="407"/>
        <v>4</v>
      </c>
      <c r="K3249" t="b">
        <f t="shared" si="403"/>
        <v>0</v>
      </c>
      <c r="L3249" t="str">
        <f t="shared" si="404"/>
        <v>偶数</v>
      </c>
      <c r="M3249">
        <v>2</v>
      </c>
      <c r="N3249">
        <v>25</v>
      </c>
      <c r="O3249" t="s">
        <v>6532</v>
      </c>
      <c r="P3249">
        <v>34881</v>
      </c>
      <c r="Q3249">
        <v>4</v>
      </c>
      <c r="R3249" t="b">
        <v>1</v>
      </c>
      <c r="T3249" t="s">
        <v>35</v>
      </c>
      <c r="U3249" t="s">
        <v>32</v>
      </c>
      <c r="V3249" t="b">
        <v>0</v>
      </c>
      <c r="X3249">
        <v>8</v>
      </c>
      <c r="Y3249">
        <v>1</v>
      </c>
      <c r="Z3249">
        <v>9</v>
      </c>
      <c r="AA3249">
        <v>9</v>
      </c>
      <c r="AB3249" t="b">
        <v>1</v>
      </c>
      <c r="AD3249" s="2">
        <v>41979436</v>
      </c>
      <c r="AE3249" t="s">
        <v>6533</v>
      </c>
    </row>
    <row r="3250" spans="1:31">
      <c r="A3250">
        <v>2015046</v>
      </c>
      <c r="B3250">
        <v>6</v>
      </c>
      <c r="C3250" t="str">
        <f t="shared" si="400"/>
        <v>0</v>
      </c>
      <c r="D3250">
        <v>3</v>
      </c>
      <c r="E3250" t="str">
        <f t="shared" si="405"/>
        <v>1</v>
      </c>
      <c r="F3250">
        <v>6</v>
      </c>
      <c r="G3250" t="str">
        <f t="shared" si="406"/>
        <v>0</v>
      </c>
      <c r="H3250">
        <f t="shared" si="401"/>
        <v>636</v>
      </c>
      <c r="I3250" t="b">
        <f t="shared" si="402"/>
        <v>0</v>
      </c>
      <c r="J3250">
        <f t="shared" si="407"/>
        <v>7</v>
      </c>
      <c r="K3250" t="b">
        <f t="shared" si="403"/>
        <v>0</v>
      </c>
      <c r="L3250" t="str">
        <f t="shared" si="404"/>
        <v>奇数</v>
      </c>
      <c r="M3250">
        <v>3</v>
      </c>
      <c r="N3250">
        <v>15</v>
      </c>
      <c r="O3250" t="s">
        <v>6534</v>
      </c>
      <c r="P3250">
        <v>35981</v>
      </c>
      <c r="Q3250">
        <v>5</v>
      </c>
      <c r="R3250" t="b">
        <v>1</v>
      </c>
      <c r="T3250" t="s">
        <v>35</v>
      </c>
      <c r="U3250" t="s">
        <v>32</v>
      </c>
      <c r="V3250" t="b">
        <v>0</v>
      </c>
      <c r="X3250">
        <v>8</v>
      </c>
      <c r="Y3250">
        <v>1</v>
      </c>
      <c r="Z3250">
        <v>9</v>
      </c>
      <c r="AA3250">
        <v>9</v>
      </c>
      <c r="AB3250" t="b">
        <v>0</v>
      </c>
      <c r="AD3250" s="2">
        <v>45476874</v>
      </c>
      <c r="AE3250" t="s">
        <v>6535</v>
      </c>
    </row>
    <row r="3251" spans="1:31">
      <c r="A3251">
        <v>2015045</v>
      </c>
      <c r="B3251">
        <v>6</v>
      </c>
      <c r="C3251" t="str">
        <f t="shared" si="400"/>
        <v>0</v>
      </c>
      <c r="D3251">
        <v>5</v>
      </c>
      <c r="E3251" t="str">
        <f t="shared" si="405"/>
        <v>1</v>
      </c>
      <c r="F3251">
        <v>6</v>
      </c>
      <c r="G3251" t="str">
        <f t="shared" si="406"/>
        <v>0</v>
      </c>
      <c r="H3251">
        <f t="shared" si="401"/>
        <v>656</v>
      </c>
      <c r="I3251" t="b">
        <f t="shared" si="402"/>
        <v>0</v>
      </c>
      <c r="J3251">
        <f t="shared" si="407"/>
        <v>6</v>
      </c>
      <c r="K3251" t="b">
        <f t="shared" si="403"/>
        <v>0</v>
      </c>
      <c r="L3251" t="str">
        <f t="shared" si="404"/>
        <v>偶数</v>
      </c>
      <c r="M3251">
        <v>1</v>
      </c>
      <c r="N3251">
        <v>17</v>
      </c>
      <c r="O3251" t="s">
        <v>6536</v>
      </c>
      <c r="P3251">
        <v>47256</v>
      </c>
      <c r="Q3251">
        <v>7</v>
      </c>
      <c r="R3251" t="b">
        <v>1</v>
      </c>
      <c r="T3251" t="s">
        <v>35</v>
      </c>
      <c r="U3251" t="s">
        <v>32</v>
      </c>
      <c r="V3251" t="b">
        <v>0</v>
      </c>
      <c r="X3251">
        <v>5</v>
      </c>
      <c r="Y3251">
        <v>6</v>
      </c>
      <c r="Z3251">
        <v>11</v>
      </c>
      <c r="AA3251">
        <v>1</v>
      </c>
      <c r="AB3251" t="b">
        <v>0</v>
      </c>
      <c r="AD3251" s="2">
        <v>46120772</v>
      </c>
      <c r="AE3251" t="s">
        <v>6537</v>
      </c>
    </row>
    <row r="3252" spans="1:31">
      <c r="A3252">
        <v>2015044</v>
      </c>
      <c r="B3252">
        <v>8</v>
      </c>
      <c r="C3252" t="str">
        <f t="shared" si="400"/>
        <v>0</v>
      </c>
      <c r="D3252">
        <v>6</v>
      </c>
      <c r="E3252" t="str">
        <f t="shared" si="405"/>
        <v>0</v>
      </c>
      <c r="F3252">
        <v>1</v>
      </c>
      <c r="G3252" t="str">
        <f t="shared" si="406"/>
        <v>1</v>
      </c>
      <c r="H3252">
        <f t="shared" si="401"/>
        <v>861</v>
      </c>
      <c r="I3252" t="b">
        <f t="shared" si="402"/>
        <v>0</v>
      </c>
      <c r="J3252">
        <f t="shared" si="407"/>
        <v>6</v>
      </c>
      <c r="K3252" t="b">
        <f t="shared" si="403"/>
        <v>0</v>
      </c>
      <c r="L3252" t="str">
        <f t="shared" si="404"/>
        <v>偶数</v>
      </c>
      <c r="M3252">
        <v>7</v>
      </c>
      <c r="N3252">
        <v>15</v>
      </c>
      <c r="O3252" t="s">
        <v>6538</v>
      </c>
      <c r="P3252">
        <v>12221</v>
      </c>
      <c r="Q3252">
        <v>2</v>
      </c>
      <c r="R3252" t="b">
        <v>1</v>
      </c>
      <c r="T3252" t="s">
        <v>32</v>
      </c>
      <c r="U3252" t="s">
        <v>32</v>
      </c>
      <c r="V3252" t="b">
        <v>1</v>
      </c>
      <c r="X3252">
        <v>2</v>
      </c>
      <c r="Y3252">
        <v>1</v>
      </c>
      <c r="Z3252">
        <v>3</v>
      </c>
      <c r="AA3252">
        <v>3</v>
      </c>
      <c r="AB3252" t="b">
        <v>0</v>
      </c>
      <c r="AD3252" s="2">
        <v>47861374</v>
      </c>
      <c r="AE3252" t="s">
        <v>6539</v>
      </c>
    </row>
    <row r="3253" spans="1:31">
      <c r="A3253">
        <v>2015043</v>
      </c>
      <c r="B3253">
        <v>2</v>
      </c>
      <c r="C3253" t="str">
        <f t="shared" si="400"/>
        <v>0</v>
      </c>
      <c r="D3253">
        <v>2</v>
      </c>
      <c r="E3253" t="str">
        <f t="shared" si="405"/>
        <v>0</v>
      </c>
      <c r="F3253">
        <v>4</v>
      </c>
      <c r="G3253" t="str">
        <f t="shared" si="406"/>
        <v>0</v>
      </c>
      <c r="H3253">
        <f t="shared" si="401"/>
        <v>224</v>
      </c>
      <c r="I3253" t="b">
        <f t="shared" si="402"/>
        <v>0</v>
      </c>
      <c r="J3253">
        <f t="shared" si="407"/>
        <v>8</v>
      </c>
      <c r="K3253" t="b">
        <f t="shared" si="403"/>
        <v>1</v>
      </c>
      <c r="L3253" t="str">
        <f t="shared" si="404"/>
        <v>偶数</v>
      </c>
      <c r="M3253">
        <v>2</v>
      </c>
      <c r="N3253">
        <v>8</v>
      </c>
      <c r="O3253" t="s">
        <v>6540</v>
      </c>
      <c r="P3253">
        <v>28556</v>
      </c>
      <c r="Q3253">
        <v>8</v>
      </c>
      <c r="R3253" t="b">
        <v>1</v>
      </c>
      <c r="T3253" t="s">
        <v>35</v>
      </c>
      <c r="U3253" t="s">
        <v>32</v>
      </c>
      <c r="V3253" t="b">
        <v>0</v>
      </c>
      <c r="X3253">
        <v>5</v>
      </c>
      <c r="Y3253">
        <v>6</v>
      </c>
      <c r="Z3253">
        <v>11</v>
      </c>
      <c r="AA3253">
        <v>1</v>
      </c>
      <c r="AB3253" t="b">
        <v>0</v>
      </c>
      <c r="AD3253" s="2">
        <v>49707152</v>
      </c>
      <c r="AE3253" t="s">
        <v>6541</v>
      </c>
    </row>
    <row r="3254" spans="1:31">
      <c r="A3254">
        <v>2015042</v>
      </c>
      <c r="B3254">
        <v>5</v>
      </c>
      <c r="C3254" t="str">
        <f t="shared" si="400"/>
        <v>1</v>
      </c>
      <c r="D3254">
        <v>2</v>
      </c>
      <c r="E3254" t="str">
        <f t="shared" si="405"/>
        <v>0</v>
      </c>
      <c r="F3254">
        <v>1</v>
      </c>
      <c r="G3254" t="str">
        <f t="shared" si="406"/>
        <v>1</v>
      </c>
      <c r="H3254">
        <f t="shared" si="401"/>
        <v>521</v>
      </c>
      <c r="I3254" t="b">
        <f t="shared" si="402"/>
        <v>0</v>
      </c>
      <c r="J3254">
        <f t="shared" si="407"/>
        <v>2</v>
      </c>
      <c r="K3254" t="b">
        <f t="shared" si="403"/>
        <v>0</v>
      </c>
      <c r="L3254" t="str">
        <f t="shared" si="404"/>
        <v>偶数</v>
      </c>
      <c r="M3254">
        <v>4</v>
      </c>
      <c r="N3254">
        <v>8</v>
      </c>
      <c r="O3254" t="s">
        <v>6542</v>
      </c>
      <c r="P3254">
        <v>43571</v>
      </c>
      <c r="Q3254">
        <v>3</v>
      </c>
      <c r="R3254" t="b">
        <v>1</v>
      </c>
      <c r="T3254" t="s">
        <v>32</v>
      </c>
      <c r="U3254" t="s">
        <v>32</v>
      </c>
      <c r="V3254" t="b">
        <v>1</v>
      </c>
      <c r="X3254">
        <v>7</v>
      </c>
      <c r="Y3254">
        <v>1</v>
      </c>
      <c r="Z3254">
        <v>8</v>
      </c>
      <c r="AA3254">
        <v>8</v>
      </c>
      <c r="AB3254" t="b">
        <v>0</v>
      </c>
      <c r="AD3254" s="2">
        <v>48338098</v>
      </c>
      <c r="AE3254" t="s">
        <v>6543</v>
      </c>
    </row>
    <row r="3255" spans="1:31">
      <c r="A3255">
        <v>2015041</v>
      </c>
      <c r="B3255">
        <v>7</v>
      </c>
      <c r="C3255" t="str">
        <f t="shared" si="400"/>
        <v>1</v>
      </c>
      <c r="D3255">
        <v>9</v>
      </c>
      <c r="E3255" t="str">
        <f t="shared" si="405"/>
        <v>1</v>
      </c>
      <c r="F3255">
        <v>4</v>
      </c>
      <c r="G3255" t="str">
        <f t="shared" si="406"/>
        <v>0</v>
      </c>
      <c r="H3255">
        <f t="shared" si="401"/>
        <v>794</v>
      </c>
      <c r="I3255" t="b">
        <f t="shared" si="402"/>
        <v>0</v>
      </c>
      <c r="J3255">
        <f t="shared" si="407"/>
        <v>5</v>
      </c>
      <c r="K3255" t="b">
        <f t="shared" si="403"/>
        <v>0</v>
      </c>
      <c r="L3255" t="str">
        <f t="shared" si="404"/>
        <v>奇数</v>
      </c>
      <c r="M3255">
        <v>5</v>
      </c>
      <c r="N3255">
        <v>20</v>
      </c>
      <c r="O3255" t="s">
        <v>6544</v>
      </c>
      <c r="P3255">
        <v>4081</v>
      </c>
      <c r="Q3255">
        <v>0</v>
      </c>
      <c r="R3255" t="b">
        <v>1</v>
      </c>
      <c r="T3255" t="s">
        <v>32</v>
      </c>
      <c r="U3255" t="s">
        <v>32</v>
      </c>
      <c r="V3255" t="b">
        <v>1</v>
      </c>
      <c r="X3255">
        <v>8</v>
      </c>
      <c r="Y3255">
        <v>1</v>
      </c>
      <c r="Z3255">
        <v>9</v>
      </c>
      <c r="AA3255">
        <v>9</v>
      </c>
      <c r="AB3255" t="b">
        <v>1</v>
      </c>
      <c r="AD3255" s="2">
        <v>48684334</v>
      </c>
      <c r="AE3255" t="s">
        <v>6545</v>
      </c>
    </row>
    <row r="3256" spans="1:31">
      <c r="A3256">
        <v>2015040</v>
      </c>
      <c r="B3256">
        <v>0</v>
      </c>
      <c r="C3256" t="str">
        <f t="shared" si="400"/>
        <v>0</v>
      </c>
      <c r="D3256">
        <v>7</v>
      </c>
      <c r="E3256" t="str">
        <f t="shared" si="405"/>
        <v>1</v>
      </c>
      <c r="F3256">
        <v>6</v>
      </c>
      <c r="G3256" t="str">
        <f t="shared" si="406"/>
        <v>0</v>
      </c>
      <c r="H3256">
        <f t="shared" si="401"/>
        <v>76</v>
      </c>
      <c r="I3256" t="b">
        <f t="shared" si="402"/>
        <v>0</v>
      </c>
      <c r="J3256">
        <f t="shared" si="407"/>
        <v>7</v>
      </c>
      <c r="K3256" t="b">
        <f t="shared" si="403"/>
        <v>0</v>
      </c>
      <c r="L3256" t="str">
        <f t="shared" si="404"/>
        <v>奇数</v>
      </c>
      <c r="M3256">
        <v>7</v>
      </c>
      <c r="N3256">
        <v>13</v>
      </c>
      <c r="O3256" t="s">
        <v>6546</v>
      </c>
      <c r="P3256">
        <v>5071</v>
      </c>
      <c r="Q3256">
        <v>0</v>
      </c>
      <c r="R3256" t="b">
        <v>0</v>
      </c>
      <c r="T3256" t="s">
        <v>32</v>
      </c>
      <c r="U3256" t="s">
        <v>32</v>
      </c>
      <c r="V3256" t="b">
        <v>1</v>
      </c>
      <c r="X3256">
        <v>7</v>
      </c>
      <c r="Y3256">
        <v>1</v>
      </c>
      <c r="Z3256">
        <v>8</v>
      </c>
      <c r="AA3256">
        <v>8</v>
      </c>
      <c r="AB3256" t="b">
        <v>0</v>
      </c>
      <c r="AD3256" s="2">
        <v>46847258</v>
      </c>
      <c r="AE3256" t="s">
        <v>6547</v>
      </c>
    </row>
    <row r="3257" spans="1:31">
      <c r="A3257">
        <v>2015039</v>
      </c>
      <c r="B3257">
        <v>0</v>
      </c>
      <c r="C3257" t="str">
        <f t="shared" si="400"/>
        <v>0</v>
      </c>
      <c r="D3257">
        <v>9</v>
      </c>
      <c r="E3257" t="str">
        <f t="shared" si="405"/>
        <v>1</v>
      </c>
      <c r="F3257">
        <v>4</v>
      </c>
      <c r="G3257" t="str">
        <f t="shared" si="406"/>
        <v>0</v>
      </c>
      <c r="H3257">
        <f t="shared" si="401"/>
        <v>94</v>
      </c>
      <c r="I3257" t="b">
        <f t="shared" si="402"/>
        <v>0</v>
      </c>
      <c r="J3257">
        <f t="shared" si="407"/>
        <v>0</v>
      </c>
      <c r="K3257" t="b">
        <f t="shared" si="403"/>
        <v>0</v>
      </c>
      <c r="L3257" t="str">
        <f t="shared" si="404"/>
        <v>偶数</v>
      </c>
      <c r="M3257">
        <v>9</v>
      </c>
      <c r="N3257">
        <v>13</v>
      </c>
      <c r="O3257" t="s">
        <v>6548</v>
      </c>
      <c r="P3257">
        <v>2266</v>
      </c>
      <c r="Q3257">
        <v>2</v>
      </c>
      <c r="R3257" t="b">
        <v>1</v>
      </c>
      <c r="T3257" t="s">
        <v>32</v>
      </c>
      <c r="U3257" t="s">
        <v>32</v>
      </c>
      <c r="V3257" t="b">
        <v>1</v>
      </c>
      <c r="X3257">
        <v>6</v>
      </c>
      <c r="Y3257">
        <v>6</v>
      </c>
      <c r="Z3257">
        <v>12</v>
      </c>
      <c r="AA3257">
        <v>2</v>
      </c>
      <c r="AB3257" t="b">
        <v>0</v>
      </c>
      <c r="AD3257" s="2">
        <v>52292128</v>
      </c>
      <c r="AE3257" t="s">
        <v>6549</v>
      </c>
    </row>
    <row r="3258" spans="1:31">
      <c r="A3258">
        <v>2015038</v>
      </c>
      <c r="B3258">
        <v>0</v>
      </c>
      <c r="C3258" t="str">
        <f t="shared" si="400"/>
        <v>0</v>
      </c>
      <c r="D3258">
        <v>4</v>
      </c>
      <c r="E3258" t="str">
        <f t="shared" si="405"/>
        <v>0</v>
      </c>
      <c r="F3258">
        <v>3</v>
      </c>
      <c r="G3258" t="str">
        <f t="shared" si="406"/>
        <v>1</v>
      </c>
      <c r="H3258">
        <f t="shared" si="401"/>
        <v>43</v>
      </c>
      <c r="I3258" t="b">
        <f t="shared" si="402"/>
        <v>0</v>
      </c>
      <c r="J3258">
        <f t="shared" si="407"/>
        <v>0</v>
      </c>
      <c r="K3258" t="b">
        <f t="shared" si="403"/>
        <v>0</v>
      </c>
      <c r="L3258" t="str">
        <f t="shared" si="404"/>
        <v>偶数</v>
      </c>
      <c r="M3258">
        <v>4</v>
      </c>
      <c r="N3258">
        <v>7</v>
      </c>
      <c r="O3258" t="s">
        <v>6550</v>
      </c>
      <c r="P3258">
        <v>45716</v>
      </c>
      <c r="Q3258">
        <v>5</v>
      </c>
      <c r="R3258" t="b">
        <v>1</v>
      </c>
      <c r="T3258" t="s">
        <v>32</v>
      </c>
      <c r="U3258" t="s">
        <v>32</v>
      </c>
      <c r="V3258" t="b">
        <v>1</v>
      </c>
      <c r="X3258">
        <v>1</v>
      </c>
      <c r="Y3258">
        <v>6</v>
      </c>
      <c r="Z3258">
        <v>7</v>
      </c>
      <c r="AA3258">
        <v>7</v>
      </c>
      <c r="AB3258" t="b">
        <v>0</v>
      </c>
      <c r="AD3258" s="2">
        <v>47290592</v>
      </c>
      <c r="AE3258" t="s">
        <v>6551</v>
      </c>
    </row>
    <row r="3259" spans="1:31">
      <c r="A3259">
        <v>2015037</v>
      </c>
      <c r="B3259">
        <v>8</v>
      </c>
      <c r="C3259" t="str">
        <f t="shared" si="400"/>
        <v>0</v>
      </c>
      <c r="D3259">
        <v>3</v>
      </c>
      <c r="E3259" t="str">
        <f t="shared" si="405"/>
        <v>1</v>
      </c>
      <c r="F3259">
        <v>3</v>
      </c>
      <c r="G3259" t="str">
        <f t="shared" si="406"/>
        <v>1</v>
      </c>
      <c r="H3259">
        <f t="shared" si="401"/>
        <v>833</v>
      </c>
      <c r="I3259" t="b">
        <f t="shared" si="402"/>
        <v>0</v>
      </c>
      <c r="J3259">
        <f t="shared" si="407"/>
        <v>0</v>
      </c>
      <c r="K3259" t="b">
        <f t="shared" si="403"/>
        <v>0</v>
      </c>
      <c r="L3259" t="str">
        <f t="shared" si="404"/>
        <v>偶数</v>
      </c>
      <c r="M3259">
        <v>5</v>
      </c>
      <c r="N3259">
        <v>14</v>
      </c>
      <c r="O3259" t="s">
        <v>6552</v>
      </c>
      <c r="P3259">
        <v>15026</v>
      </c>
      <c r="Q3259">
        <v>5</v>
      </c>
      <c r="R3259" t="b">
        <v>1</v>
      </c>
      <c r="T3259" t="s">
        <v>35</v>
      </c>
      <c r="U3259" t="s">
        <v>32</v>
      </c>
      <c r="V3259" t="b">
        <v>0</v>
      </c>
      <c r="X3259">
        <v>2</v>
      </c>
      <c r="Y3259">
        <v>6</v>
      </c>
      <c r="Z3259">
        <v>8</v>
      </c>
      <c r="AA3259">
        <v>8</v>
      </c>
      <c r="AB3259" t="b">
        <v>1</v>
      </c>
      <c r="AD3259" s="2">
        <v>54291308</v>
      </c>
      <c r="AE3259" t="s">
        <v>6553</v>
      </c>
    </row>
    <row r="3260" spans="1:31">
      <c r="A3260">
        <v>2015036</v>
      </c>
      <c r="B3260">
        <v>2</v>
      </c>
      <c r="C3260" t="str">
        <f t="shared" si="400"/>
        <v>0</v>
      </c>
      <c r="D3260">
        <v>7</v>
      </c>
      <c r="E3260" t="str">
        <f t="shared" si="405"/>
        <v>1</v>
      </c>
      <c r="F3260">
        <v>5</v>
      </c>
      <c r="G3260" t="str">
        <f t="shared" si="406"/>
        <v>1</v>
      </c>
      <c r="H3260">
        <f t="shared" si="401"/>
        <v>275</v>
      </c>
      <c r="I3260" t="b">
        <f t="shared" si="402"/>
        <v>0</v>
      </c>
      <c r="J3260">
        <f t="shared" si="407"/>
        <v>8</v>
      </c>
      <c r="K3260" t="b">
        <f t="shared" si="403"/>
        <v>1</v>
      </c>
      <c r="L3260" t="str">
        <f t="shared" si="404"/>
        <v>偶数</v>
      </c>
      <c r="M3260">
        <v>5</v>
      </c>
      <c r="N3260">
        <v>14</v>
      </c>
      <c r="O3260" t="s">
        <v>6554</v>
      </c>
      <c r="P3260">
        <v>40821</v>
      </c>
      <c r="Q3260">
        <v>0</v>
      </c>
      <c r="R3260" t="b">
        <v>1</v>
      </c>
      <c r="T3260" t="s">
        <v>32</v>
      </c>
      <c r="U3260" t="s">
        <v>32</v>
      </c>
      <c r="V3260" t="b">
        <v>1</v>
      </c>
      <c r="X3260">
        <v>2</v>
      </c>
      <c r="Y3260">
        <v>1</v>
      </c>
      <c r="Z3260">
        <v>3</v>
      </c>
      <c r="AA3260">
        <v>3</v>
      </c>
      <c r="AB3260" t="b">
        <v>0</v>
      </c>
      <c r="AD3260" s="2">
        <v>47797202</v>
      </c>
      <c r="AE3260" t="s">
        <v>6555</v>
      </c>
    </row>
    <row r="3261" spans="1:31">
      <c r="A3261">
        <v>2015035</v>
      </c>
      <c r="B3261">
        <v>7</v>
      </c>
      <c r="C3261" t="str">
        <f t="shared" si="400"/>
        <v>1</v>
      </c>
      <c r="D3261">
        <v>4</v>
      </c>
      <c r="E3261" t="str">
        <f t="shared" si="405"/>
        <v>0</v>
      </c>
      <c r="F3261">
        <v>4</v>
      </c>
      <c r="G3261" t="str">
        <f t="shared" si="406"/>
        <v>0</v>
      </c>
      <c r="H3261">
        <f t="shared" si="401"/>
        <v>744</v>
      </c>
      <c r="I3261" t="b">
        <f t="shared" si="402"/>
        <v>0</v>
      </c>
      <c r="J3261">
        <f t="shared" si="407"/>
        <v>2</v>
      </c>
      <c r="K3261" t="b">
        <f t="shared" si="403"/>
        <v>0</v>
      </c>
      <c r="L3261" t="str">
        <f t="shared" si="404"/>
        <v>偶数</v>
      </c>
      <c r="M3261">
        <v>3</v>
      </c>
      <c r="N3261">
        <v>15</v>
      </c>
      <c r="O3261" t="s">
        <v>6556</v>
      </c>
      <c r="P3261">
        <v>9691</v>
      </c>
      <c r="Q3261">
        <v>6</v>
      </c>
      <c r="R3261" t="b">
        <v>1</v>
      </c>
      <c r="T3261" t="s">
        <v>35</v>
      </c>
      <c r="U3261" t="s">
        <v>32</v>
      </c>
      <c r="V3261" t="b">
        <v>0</v>
      </c>
      <c r="X3261">
        <v>9</v>
      </c>
      <c r="Y3261">
        <v>1</v>
      </c>
      <c r="Z3261">
        <v>10</v>
      </c>
      <c r="AA3261">
        <v>0</v>
      </c>
      <c r="AB3261" t="b">
        <v>0</v>
      </c>
      <c r="AD3261" s="2">
        <v>51732834</v>
      </c>
      <c r="AE3261" t="s">
        <v>6557</v>
      </c>
    </row>
    <row r="3262" spans="1:31">
      <c r="A3262">
        <v>2015034</v>
      </c>
      <c r="B3262">
        <v>1</v>
      </c>
      <c r="C3262" t="str">
        <f t="shared" si="400"/>
        <v>1</v>
      </c>
      <c r="D3262">
        <v>7</v>
      </c>
      <c r="E3262" t="str">
        <f t="shared" si="405"/>
        <v>1</v>
      </c>
      <c r="F3262">
        <v>8</v>
      </c>
      <c r="G3262" t="str">
        <f t="shared" si="406"/>
        <v>0</v>
      </c>
      <c r="H3262">
        <f t="shared" si="401"/>
        <v>178</v>
      </c>
      <c r="I3262" t="b">
        <f t="shared" si="402"/>
        <v>0</v>
      </c>
      <c r="J3262">
        <f t="shared" si="407"/>
        <v>7</v>
      </c>
      <c r="K3262" t="b">
        <f t="shared" si="403"/>
        <v>0</v>
      </c>
      <c r="L3262" t="str">
        <f t="shared" si="404"/>
        <v>奇数</v>
      </c>
      <c r="M3262">
        <v>7</v>
      </c>
      <c r="N3262">
        <v>16</v>
      </c>
      <c r="O3262" t="s">
        <v>6558</v>
      </c>
      <c r="P3262">
        <v>8151</v>
      </c>
      <c r="Q3262">
        <v>1</v>
      </c>
      <c r="R3262" t="b">
        <v>0</v>
      </c>
      <c r="T3262" t="s">
        <v>32</v>
      </c>
      <c r="U3262" t="s">
        <v>32</v>
      </c>
      <c r="V3262" t="b">
        <v>1</v>
      </c>
      <c r="X3262">
        <v>5</v>
      </c>
      <c r="Y3262">
        <v>1</v>
      </c>
      <c r="Z3262">
        <v>6</v>
      </c>
      <c r="AA3262">
        <v>6</v>
      </c>
      <c r="AB3262" t="b">
        <v>0</v>
      </c>
      <c r="AD3262" s="2">
        <v>48805874</v>
      </c>
      <c r="AE3262" t="s">
        <v>6559</v>
      </c>
    </row>
    <row r="3263" spans="1:31">
      <c r="A3263">
        <v>2015033</v>
      </c>
      <c r="B3263">
        <v>1</v>
      </c>
      <c r="C3263" t="str">
        <f t="shared" si="400"/>
        <v>1</v>
      </c>
      <c r="D3263">
        <v>5</v>
      </c>
      <c r="E3263" t="str">
        <f t="shared" si="405"/>
        <v>1</v>
      </c>
      <c r="F3263">
        <v>0</v>
      </c>
      <c r="G3263" t="str">
        <f t="shared" si="406"/>
        <v>0</v>
      </c>
      <c r="H3263">
        <f t="shared" si="401"/>
        <v>150</v>
      </c>
      <c r="I3263" t="b">
        <f t="shared" si="402"/>
        <v>0</v>
      </c>
      <c r="J3263">
        <f t="shared" si="407"/>
        <v>1</v>
      </c>
      <c r="K3263" t="b">
        <f t="shared" si="403"/>
        <v>0</v>
      </c>
      <c r="L3263" t="str">
        <f t="shared" si="404"/>
        <v>奇数</v>
      </c>
      <c r="M3263">
        <v>5</v>
      </c>
      <c r="N3263">
        <v>6</v>
      </c>
      <c r="O3263" t="s">
        <v>6560</v>
      </c>
      <c r="P3263">
        <v>39006</v>
      </c>
      <c r="Q3263">
        <v>9</v>
      </c>
      <c r="R3263" t="b">
        <v>1</v>
      </c>
      <c r="T3263" t="s">
        <v>32</v>
      </c>
      <c r="U3263" t="s">
        <v>32</v>
      </c>
      <c r="V3263" t="b">
        <v>1</v>
      </c>
      <c r="X3263">
        <v>0</v>
      </c>
      <c r="Y3263">
        <v>6</v>
      </c>
      <c r="Z3263">
        <v>6</v>
      </c>
      <c r="AA3263">
        <v>6</v>
      </c>
      <c r="AB3263" t="b">
        <v>0</v>
      </c>
      <c r="AD3263" s="2">
        <v>49927358</v>
      </c>
      <c r="AE3263" t="s">
        <v>6561</v>
      </c>
    </row>
    <row r="3264" spans="1:31">
      <c r="A3264">
        <v>2015032</v>
      </c>
      <c r="B3264">
        <v>7</v>
      </c>
      <c r="C3264" t="str">
        <f t="shared" si="400"/>
        <v>1</v>
      </c>
      <c r="D3264">
        <v>1</v>
      </c>
      <c r="E3264" t="str">
        <f t="shared" si="405"/>
        <v>1</v>
      </c>
      <c r="F3264">
        <v>1</v>
      </c>
      <c r="G3264" t="str">
        <f t="shared" si="406"/>
        <v>1</v>
      </c>
      <c r="H3264">
        <f t="shared" si="401"/>
        <v>711</v>
      </c>
      <c r="I3264" t="b">
        <f t="shared" si="402"/>
        <v>0</v>
      </c>
      <c r="J3264">
        <f t="shared" si="407"/>
        <v>1</v>
      </c>
      <c r="K3264" t="b">
        <f t="shared" si="403"/>
        <v>0</v>
      </c>
      <c r="L3264" t="str">
        <f t="shared" si="404"/>
        <v>奇数</v>
      </c>
      <c r="M3264">
        <v>6</v>
      </c>
      <c r="N3264">
        <v>9</v>
      </c>
      <c r="O3264" t="s">
        <v>6562</v>
      </c>
      <c r="P3264">
        <v>6336</v>
      </c>
      <c r="Q3264">
        <v>3</v>
      </c>
      <c r="R3264" t="b">
        <v>1</v>
      </c>
      <c r="T3264" t="s">
        <v>35</v>
      </c>
      <c r="U3264" t="s">
        <v>32</v>
      </c>
      <c r="V3264" t="b">
        <v>0</v>
      </c>
      <c r="X3264">
        <v>3</v>
      </c>
      <c r="Y3264">
        <v>6</v>
      </c>
      <c r="Z3264">
        <v>9</v>
      </c>
      <c r="AA3264">
        <v>9</v>
      </c>
      <c r="AB3264" t="b">
        <v>0</v>
      </c>
      <c r="AD3264" s="2">
        <v>49289068</v>
      </c>
      <c r="AE3264" t="s">
        <v>6563</v>
      </c>
    </row>
    <row r="3265" spans="1:31">
      <c r="A3265">
        <v>2015031</v>
      </c>
      <c r="B3265">
        <v>1</v>
      </c>
      <c r="C3265" t="str">
        <f t="shared" si="400"/>
        <v>1</v>
      </c>
      <c r="D3265">
        <v>1</v>
      </c>
      <c r="E3265" t="str">
        <f t="shared" si="405"/>
        <v>1</v>
      </c>
      <c r="F3265">
        <v>7</v>
      </c>
      <c r="G3265" t="str">
        <f t="shared" si="406"/>
        <v>1</v>
      </c>
      <c r="H3265">
        <f t="shared" si="401"/>
        <v>117</v>
      </c>
      <c r="I3265" t="b">
        <f t="shared" si="402"/>
        <v>0</v>
      </c>
      <c r="J3265">
        <f t="shared" si="407"/>
        <v>7</v>
      </c>
      <c r="K3265" t="b">
        <f t="shared" si="403"/>
        <v>0</v>
      </c>
      <c r="L3265" t="str">
        <f t="shared" si="404"/>
        <v>奇数</v>
      </c>
      <c r="M3265">
        <v>6</v>
      </c>
      <c r="N3265">
        <v>9</v>
      </c>
      <c r="O3265" t="s">
        <v>6564</v>
      </c>
      <c r="P3265">
        <v>15191</v>
      </c>
      <c r="Q3265">
        <v>5</v>
      </c>
      <c r="R3265" t="b">
        <v>1</v>
      </c>
      <c r="T3265" t="s">
        <v>35</v>
      </c>
      <c r="U3265" t="s">
        <v>32</v>
      </c>
      <c r="V3265" t="b">
        <v>0</v>
      </c>
      <c r="X3265">
        <v>9</v>
      </c>
      <c r="Y3265">
        <v>1</v>
      </c>
      <c r="Z3265">
        <v>10</v>
      </c>
      <c r="AA3265">
        <v>0</v>
      </c>
      <c r="AB3265" t="b">
        <v>0</v>
      </c>
      <c r="AD3265" s="2">
        <v>51632326</v>
      </c>
      <c r="AE3265" t="s">
        <v>6565</v>
      </c>
    </row>
    <row r="3266" spans="1:31">
      <c r="A3266">
        <v>2015030</v>
      </c>
      <c r="B3266">
        <v>2</v>
      </c>
      <c r="C3266" t="str">
        <f t="shared" ref="C3266:C3329" si="408">IF(MOD(B3266,2)=0,"0","1")</f>
        <v>0</v>
      </c>
      <c r="D3266">
        <v>7</v>
      </c>
      <c r="E3266" t="str">
        <f t="shared" si="405"/>
        <v>1</v>
      </c>
      <c r="F3266">
        <v>8</v>
      </c>
      <c r="G3266" t="str">
        <f t="shared" si="406"/>
        <v>0</v>
      </c>
      <c r="H3266">
        <f t="shared" ref="H3266:H3329" si="409">B3266*100+D3266*10+F3266</f>
        <v>278</v>
      </c>
      <c r="I3266" t="b">
        <f t="shared" ref="I3266:I3329" si="410">IF(H3266&lt;4.5,TRUE,FALSE)</f>
        <v>0</v>
      </c>
      <c r="J3266">
        <f t="shared" si="407"/>
        <v>1</v>
      </c>
      <c r="K3266" t="b">
        <f t="shared" ref="K3266:K3329" si="411">IF(J3266=8,TRUE,FALSE)</f>
        <v>0</v>
      </c>
      <c r="L3266" t="str">
        <f t="shared" ref="L3266:L3329" si="412">IF(MOD(J3266,2)=0,"偶数","奇数")</f>
        <v>奇数</v>
      </c>
      <c r="M3266">
        <v>6</v>
      </c>
      <c r="N3266">
        <v>17</v>
      </c>
      <c r="O3266" t="s">
        <v>6566</v>
      </c>
      <c r="P3266">
        <v>20086</v>
      </c>
      <c r="Q3266">
        <v>0</v>
      </c>
      <c r="R3266" t="b">
        <v>1</v>
      </c>
      <c r="T3266" t="s">
        <v>32</v>
      </c>
      <c r="U3266" t="s">
        <v>32</v>
      </c>
      <c r="V3266" t="b">
        <v>1</v>
      </c>
      <c r="X3266">
        <v>8</v>
      </c>
      <c r="Y3266">
        <v>6</v>
      </c>
      <c r="Z3266">
        <v>14</v>
      </c>
      <c r="AA3266">
        <v>4</v>
      </c>
      <c r="AB3266" t="b">
        <v>0</v>
      </c>
      <c r="AD3266" s="2">
        <v>51807306</v>
      </c>
      <c r="AE3266" t="s">
        <v>6567</v>
      </c>
    </row>
    <row r="3267" spans="1:31">
      <c r="A3267">
        <v>2015029</v>
      </c>
      <c r="B3267">
        <v>3</v>
      </c>
      <c r="C3267" t="str">
        <f t="shared" si="408"/>
        <v>1</v>
      </c>
      <c r="D3267">
        <v>6</v>
      </c>
      <c r="E3267" t="str">
        <f t="shared" ref="E3267:E3330" si="413">IF(MOD(D3267,2)=0,"0","1")</f>
        <v>0</v>
      </c>
      <c r="F3267">
        <v>7</v>
      </c>
      <c r="G3267" t="str">
        <f t="shared" ref="G3267:G3330" si="414">IF(MOD(F3267,2)=0,"0","1")</f>
        <v>1</v>
      </c>
      <c r="H3267">
        <f t="shared" si="409"/>
        <v>367</v>
      </c>
      <c r="I3267" t="b">
        <f t="shared" si="410"/>
        <v>0</v>
      </c>
      <c r="J3267">
        <f t="shared" ref="J3267:J3330" si="415">B3266</f>
        <v>2</v>
      </c>
      <c r="K3267" t="b">
        <f t="shared" si="411"/>
        <v>0</v>
      </c>
      <c r="L3267" t="str">
        <f t="shared" si="412"/>
        <v>偶数</v>
      </c>
      <c r="M3267">
        <v>4</v>
      </c>
      <c r="N3267">
        <v>16</v>
      </c>
      <c r="O3267" t="s">
        <v>6568</v>
      </c>
      <c r="P3267">
        <v>15466</v>
      </c>
      <c r="Q3267">
        <v>5</v>
      </c>
      <c r="R3267" t="b">
        <v>1</v>
      </c>
      <c r="T3267" t="s">
        <v>32</v>
      </c>
      <c r="U3267" t="s">
        <v>32</v>
      </c>
      <c r="V3267" t="b">
        <v>1</v>
      </c>
      <c r="X3267">
        <v>6</v>
      </c>
      <c r="Y3267">
        <v>6</v>
      </c>
      <c r="Z3267">
        <v>12</v>
      </c>
      <c r="AA3267">
        <v>2</v>
      </c>
      <c r="AB3267" t="b">
        <v>0</v>
      </c>
      <c r="AD3267" s="2">
        <v>50577200</v>
      </c>
      <c r="AE3267" t="s">
        <v>6569</v>
      </c>
    </row>
    <row r="3268" spans="1:31">
      <c r="A3268">
        <v>2015028</v>
      </c>
      <c r="B3268">
        <v>2</v>
      </c>
      <c r="C3268" t="str">
        <f t="shared" si="408"/>
        <v>0</v>
      </c>
      <c r="D3268">
        <v>8</v>
      </c>
      <c r="E3268" t="str">
        <f t="shared" si="413"/>
        <v>0</v>
      </c>
      <c r="F3268">
        <v>3</v>
      </c>
      <c r="G3268" t="str">
        <f t="shared" si="414"/>
        <v>1</v>
      </c>
      <c r="H3268">
        <f t="shared" si="409"/>
        <v>283</v>
      </c>
      <c r="I3268" t="b">
        <f t="shared" si="410"/>
        <v>0</v>
      </c>
      <c r="J3268">
        <f t="shared" si="415"/>
        <v>3</v>
      </c>
      <c r="K3268" t="b">
        <f t="shared" si="411"/>
        <v>0</v>
      </c>
      <c r="L3268" t="str">
        <f t="shared" si="412"/>
        <v>奇数</v>
      </c>
      <c r="M3268">
        <v>6</v>
      </c>
      <c r="N3268">
        <v>13</v>
      </c>
      <c r="O3268" t="s">
        <v>6570</v>
      </c>
      <c r="P3268">
        <v>24761</v>
      </c>
      <c r="Q3268">
        <v>4</v>
      </c>
      <c r="R3268" t="b">
        <v>1</v>
      </c>
      <c r="T3268" t="s">
        <v>32</v>
      </c>
      <c r="U3268" t="s">
        <v>32</v>
      </c>
      <c r="V3268" t="b">
        <v>1</v>
      </c>
      <c r="X3268">
        <v>6</v>
      </c>
      <c r="Y3268">
        <v>1</v>
      </c>
      <c r="Z3268">
        <v>7</v>
      </c>
      <c r="AA3268">
        <v>7</v>
      </c>
      <c r="AB3268" t="b">
        <v>0</v>
      </c>
      <c r="AD3268" s="2">
        <v>50215716</v>
      </c>
      <c r="AE3268" t="s">
        <v>6571</v>
      </c>
    </row>
    <row r="3269" spans="1:31">
      <c r="A3269">
        <v>2015027</v>
      </c>
      <c r="B3269">
        <v>4</v>
      </c>
      <c r="C3269" t="str">
        <f t="shared" si="408"/>
        <v>0</v>
      </c>
      <c r="D3269">
        <v>5</v>
      </c>
      <c r="E3269" t="str">
        <f t="shared" si="413"/>
        <v>1</v>
      </c>
      <c r="F3269">
        <v>2</v>
      </c>
      <c r="G3269" t="str">
        <f t="shared" si="414"/>
        <v>0</v>
      </c>
      <c r="H3269">
        <f t="shared" si="409"/>
        <v>452</v>
      </c>
      <c r="I3269" t="b">
        <f t="shared" si="410"/>
        <v>0</v>
      </c>
      <c r="J3269">
        <f t="shared" si="415"/>
        <v>2</v>
      </c>
      <c r="K3269" t="b">
        <f t="shared" si="411"/>
        <v>0</v>
      </c>
      <c r="L3269" t="str">
        <f t="shared" si="412"/>
        <v>偶数</v>
      </c>
      <c r="M3269">
        <v>3</v>
      </c>
      <c r="N3269">
        <v>11</v>
      </c>
      <c r="O3269" t="s">
        <v>6572</v>
      </c>
      <c r="P3269">
        <v>3641</v>
      </c>
      <c r="Q3269">
        <v>6</v>
      </c>
      <c r="R3269" t="b">
        <v>1</v>
      </c>
      <c r="T3269" t="s">
        <v>32</v>
      </c>
      <c r="U3269" t="s">
        <v>32</v>
      </c>
      <c r="V3269" t="b">
        <v>1</v>
      </c>
      <c r="X3269">
        <v>4</v>
      </c>
      <c r="Y3269">
        <v>1</v>
      </c>
      <c r="Z3269">
        <v>5</v>
      </c>
      <c r="AA3269">
        <v>5</v>
      </c>
      <c r="AB3269" t="b">
        <v>1</v>
      </c>
      <c r="AD3269" s="2">
        <v>50801582</v>
      </c>
      <c r="AE3269" t="s">
        <v>6573</v>
      </c>
    </row>
    <row r="3270" spans="1:31">
      <c r="A3270">
        <v>2015026</v>
      </c>
      <c r="B3270">
        <v>0</v>
      </c>
      <c r="C3270" t="str">
        <f t="shared" si="408"/>
        <v>0</v>
      </c>
      <c r="D3270">
        <v>6</v>
      </c>
      <c r="E3270" t="str">
        <f t="shared" si="413"/>
        <v>0</v>
      </c>
      <c r="F3270">
        <v>8</v>
      </c>
      <c r="G3270" t="str">
        <f t="shared" si="414"/>
        <v>0</v>
      </c>
      <c r="H3270">
        <f t="shared" si="409"/>
        <v>68</v>
      </c>
      <c r="I3270" t="b">
        <f t="shared" si="410"/>
        <v>0</v>
      </c>
      <c r="J3270">
        <f t="shared" si="415"/>
        <v>4</v>
      </c>
      <c r="K3270" t="b">
        <f t="shared" si="411"/>
        <v>0</v>
      </c>
      <c r="L3270" t="str">
        <f t="shared" si="412"/>
        <v>偶数</v>
      </c>
      <c r="M3270">
        <v>8</v>
      </c>
      <c r="N3270">
        <v>14</v>
      </c>
      <c r="O3270" t="s">
        <v>6574</v>
      </c>
      <c r="P3270">
        <v>11891</v>
      </c>
      <c r="Q3270">
        <v>1</v>
      </c>
      <c r="R3270" t="b">
        <v>1</v>
      </c>
      <c r="T3270" t="s">
        <v>32</v>
      </c>
      <c r="U3270" t="s">
        <v>32</v>
      </c>
      <c r="V3270" t="b">
        <v>1</v>
      </c>
      <c r="X3270">
        <v>9</v>
      </c>
      <c r="Y3270">
        <v>1</v>
      </c>
      <c r="Z3270">
        <v>10</v>
      </c>
      <c r="AA3270">
        <v>0</v>
      </c>
      <c r="AB3270" t="b">
        <v>1</v>
      </c>
      <c r="AD3270" s="2">
        <v>51361490</v>
      </c>
      <c r="AE3270" t="s">
        <v>6575</v>
      </c>
    </row>
    <row r="3271" spans="1:31">
      <c r="A3271">
        <v>2015025</v>
      </c>
      <c r="B3271">
        <v>2</v>
      </c>
      <c r="C3271" t="str">
        <f t="shared" si="408"/>
        <v>0</v>
      </c>
      <c r="D3271">
        <v>1</v>
      </c>
      <c r="E3271" t="str">
        <f t="shared" si="413"/>
        <v>1</v>
      </c>
      <c r="F3271">
        <v>8</v>
      </c>
      <c r="G3271" t="str">
        <f t="shared" si="414"/>
        <v>0</v>
      </c>
      <c r="H3271">
        <f t="shared" si="409"/>
        <v>218</v>
      </c>
      <c r="I3271" t="b">
        <f t="shared" si="410"/>
        <v>0</v>
      </c>
      <c r="J3271">
        <f t="shared" si="415"/>
        <v>0</v>
      </c>
      <c r="K3271" t="b">
        <f t="shared" si="411"/>
        <v>0</v>
      </c>
      <c r="L3271" t="str">
        <f t="shared" si="412"/>
        <v>偶数</v>
      </c>
      <c r="M3271">
        <v>7</v>
      </c>
      <c r="N3271">
        <v>11</v>
      </c>
      <c r="O3271" t="s">
        <v>6576</v>
      </c>
      <c r="P3271">
        <v>48026</v>
      </c>
      <c r="Q3271">
        <v>8</v>
      </c>
      <c r="R3271" t="b">
        <v>0</v>
      </c>
      <c r="T3271" t="s">
        <v>32</v>
      </c>
      <c r="U3271" t="s">
        <v>32</v>
      </c>
      <c r="V3271" t="b">
        <v>1</v>
      </c>
      <c r="X3271">
        <v>2</v>
      </c>
      <c r="Y3271">
        <v>6</v>
      </c>
      <c r="Z3271">
        <v>8</v>
      </c>
      <c r="AA3271">
        <v>8</v>
      </c>
      <c r="AB3271" t="b">
        <v>1</v>
      </c>
      <c r="AD3271" s="2">
        <v>48658172</v>
      </c>
      <c r="AE3271" t="s">
        <v>6577</v>
      </c>
    </row>
    <row r="3272" spans="1:31">
      <c r="A3272">
        <v>2015024</v>
      </c>
      <c r="B3272">
        <v>8</v>
      </c>
      <c r="C3272" t="str">
        <f t="shared" si="408"/>
        <v>0</v>
      </c>
      <c r="D3272">
        <v>7</v>
      </c>
      <c r="E3272" t="str">
        <f t="shared" si="413"/>
        <v>1</v>
      </c>
      <c r="F3272">
        <v>5</v>
      </c>
      <c r="G3272" t="str">
        <f t="shared" si="414"/>
        <v>1</v>
      </c>
      <c r="H3272">
        <f t="shared" si="409"/>
        <v>875</v>
      </c>
      <c r="I3272" t="b">
        <f t="shared" si="410"/>
        <v>0</v>
      </c>
      <c r="J3272">
        <f t="shared" si="415"/>
        <v>2</v>
      </c>
      <c r="K3272" t="b">
        <f t="shared" si="411"/>
        <v>0</v>
      </c>
      <c r="L3272" t="str">
        <f t="shared" si="412"/>
        <v>偶数</v>
      </c>
      <c r="M3272">
        <v>3</v>
      </c>
      <c r="N3272">
        <v>20</v>
      </c>
      <c r="O3272" t="s">
        <v>6578</v>
      </c>
      <c r="P3272">
        <v>17776</v>
      </c>
      <c r="Q3272">
        <v>7</v>
      </c>
      <c r="R3272" t="b">
        <v>0</v>
      </c>
      <c r="T3272" t="s">
        <v>32</v>
      </c>
      <c r="U3272" t="s">
        <v>32</v>
      </c>
      <c r="V3272" t="b">
        <v>1</v>
      </c>
      <c r="X3272">
        <v>7</v>
      </c>
      <c r="Y3272">
        <v>6</v>
      </c>
      <c r="Z3272">
        <v>13</v>
      </c>
      <c r="AA3272">
        <v>3</v>
      </c>
      <c r="AB3272" t="b">
        <v>0</v>
      </c>
      <c r="AD3272" s="2">
        <v>50564816</v>
      </c>
      <c r="AE3272" t="s">
        <v>6579</v>
      </c>
    </row>
    <row r="3273" spans="1:31">
      <c r="A3273">
        <v>2015023</v>
      </c>
      <c r="B3273">
        <v>3</v>
      </c>
      <c r="C3273" t="str">
        <f t="shared" si="408"/>
        <v>1</v>
      </c>
      <c r="D3273">
        <v>2</v>
      </c>
      <c r="E3273" t="str">
        <f t="shared" si="413"/>
        <v>0</v>
      </c>
      <c r="F3273">
        <v>5</v>
      </c>
      <c r="G3273" t="str">
        <f t="shared" si="414"/>
        <v>1</v>
      </c>
      <c r="H3273">
        <f t="shared" si="409"/>
        <v>325</v>
      </c>
      <c r="I3273" t="b">
        <f t="shared" si="410"/>
        <v>0</v>
      </c>
      <c r="J3273">
        <f t="shared" si="415"/>
        <v>8</v>
      </c>
      <c r="K3273" t="b">
        <f t="shared" si="411"/>
        <v>1</v>
      </c>
      <c r="L3273" t="str">
        <f t="shared" si="412"/>
        <v>偶数</v>
      </c>
      <c r="M3273">
        <v>3</v>
      </c>
      <c r="N3273">
        <v>10</v>
      </c>
      <c r="O3273" t="s">
        <v>6580</v>
      </c>
      <c r="P3273">
        <v>53911</v>
      </c>
      <c r="Q3273">
        <v>3</v>
      </c>
      <c r="R3273" t="b">
        <v>0</v>
      </c>
      <c r="T3273" t="s">
        <v>32</v>
      </c>
      <c r="U3273" t="s">
        <v>32</v>
      </c>
      <c r="V3273" t="b">
        <v>1</v>
      </c>
      <c r="X3273">
        <v>1</v>
      </c>
      <c r="Y3273">
        <v>1</v>
      </c>
      <c r="Z3273">
        <v>2</v>
      </c>
      <c r="AA3273">
        <v>2</v>
      </c>
      <c r="AB3273" t="b">
        <v>1</v>
      </c>
      <c r="AD3273" s="2">
        <v>51394134</v>
      </c>
      <c r="AE3273" t="s">
        <v>6581</v>
      </c>
    </row>
    <row r="3274" spans="1:31">
      <c r="A3274">
        <v>2015022</v>
      </c>
      <c r="B3274">
        <v>9</v>
      </c>
      <c r="C3274" t="str">
        <f t="shared" si="408"/>
        <v>1</v>
      </c>
      <c r="D3274">
        <v>8</v>
      </c>
      <c r="E3274" t="str">
        <f t="shared" si="413"/>
        <v>0</v>
      </c>
      <c r="F3274">
        <v>2</v>
      </c>
      <c r="G3274" t="str">
        <f t="shared" si="414"/>
        <v>0</v>
      </c>
      <c r="H3274">
        <f t="shared" si="409"/>
        <v>982</v>
      </c>
      <c r="I3274" t="b">
        <f t="shared" si="410"/>
        <v>0</v>
      </c>
      <c r="J3274">
        <f t="shared" si="415"/>
        <v>3</v>
      </c>
      <c r="K3274" t="b">
        <f t="shared" si="411"/>
        <v>0</v>
      </c>
      <c r="L3274" t="str">
        <f t="shared" si="412"/>
        <v>奇数</v>
      </c>
      <c r="M3274">
        <v>7</v>
      </c>
      <c r="N3274">
        <v>19</v>
      </c>
      <c r="O3274" t="s">
        <v>6582</v>
      </c>
      <c r="P3274">
        <v>38401</v>
      </c>
      <c r="Q3274">
        <v>8</v>
      </c>
      <c r="R3274" t="b">
        <v>0</v>
      </c>
      <c r="T3274" t="s">
        <v>32</v>
      </c>
      <c r="U3274" t="s">
        <v>32</v>
      </c>
      <c r="V3274" t="b">
        <v>1</v>
      </c>
      <c r="X3274">
        <v>0</v>
      </c>
      <c r="Y3274">
        <v>1</v>
      </c>
      <c r="Z3274">
        <v>1</v>
      </c>
      <c r="AA3274">
        <v>1</v>
      </c>
      <c r="AB3274" t="b">
        <v>0</v>
      </c>
      <c r="AD3274" s="2">
        <v>50511014</v>
      </c>
      <c r="AE3274" t="s">
        <v>6583</v>
      </c>
    </row>
    <row r="3275" spans="1:31">
      <c r="A3275">
        <v>2015021</v>
      </c>
      <c r="B3275">
        <v>7</v>
      </c>
      <c r="C3275" t="str">
        <f t="shared" si="408"/>
        <v>1</v>
      </c>
      <c r="D3275">
        <v>0</v>
      </c>
      <c r="E3275" t="str">
        <f t="shared" si="413"/>
        <v>0</v>
      </c>
      <c r="F3275">
        <v>0</v>
      </c>
      <c r="G3275" t="str">
        <f t="shared" si="414"/>
        <v>0</v>
      </c>
      <c r="H3275">
        <f t="shared" si="409"/>
        <v>700</v>
      </c>
      <c r="I3275" t="b">
        <f t="shared" si="410"/>
        <v>0</v>
      </c>
      <c r="J3275">
        <f t="shared" si="415"/>
        <v>9</v>
      </c>
      <c r="K3275" t="b">
        <f t="shared" si="411"/>
        <v>0</v>
      </c>
      <c r="L3275" t="str">
        <f t="shared" si="412"/>
        <v>奇数</v>
      </c>
      <c r="M3275">
        <v>7</v>
      </c>
      <c r="N3275">
        <v>7</v>
      </c>
      <c r="O3275" t="s">
        <v>6584</v>
      </c>
      <c r="P3275">
        <v>40106</v>
      </c>
      <c r="Q3275">
        <v>0</v>
      </c>
      <c r="R3275" t="b">
        <v>0</v>
      </c>
      <c r="T3275" t="s">
        <v>35</v>
      </c>
      <c r="U3275" t="s">
        <v>32</v>
      </c>
      <c r="V3275" t="b">
        <v>0</v>
      </c>
      <c r="X3275">
        <v>0</v>
      </c>
      <c r="Y3275">
        <v>6</v>
      </c>
      <c r="Z3275">
        <v>6</v>
      </c>
      <c r="AA3275">
        <v>6</v>
      </c>
      <c r="AB3275" t="b">
        <v>0</v>
      </c>
      <c r="AD3275" s="2">
        <v>52350800</v>
      </c>
      <c r="AE3275" t="s">
        <v>6585</v>
      </c>
    </row>
    <row r="3276" spans="1:31">
      <c r="A3276">
        <v>2015020</v>
      </c>
      <c r="B3276">
        <v>7</v>
      </c>
      <c r="C3276" t="str">
        <f t="shared" si="408"/>
        <v>1</v>
      </c>
      <c r="D3276">
        <v>3</v>
      </c>
      <c r="E3276" t="str">
        <f t="shared" si="413"/>
        <v>1</v>
      </c>
      <c r="F3276">
        <v>1</v>
      </c>
      <c r="G3276" t="str">
        <f t="shared" si="414"/>
        <v>1</v>
      </c>
      <c r="H3276">
        <f t="shared" si="409"/>
        <v>731</v>
      </c>
      <c r="I3276" t="b">
        <f t="shared" si="410"/>
        <v>0</v>
      </c>
      <c r="J3276">
        <f t="shared" si="415"/>
        <v>7</v>
      </c>
      <c r="K3276" t="b">
        <f t="shared" si="411"/>
        <v>0</v>
      </c>
      <c r="L3276" t="str">
        <f t="shared" si="412"/>
        <v>奇数</v>
      </c>
      <c r="M3276">
        <v>6</v>
      </c>
      <c r="N3276">
        <v>11</v>
      </c>
      <c r="O3276" t="s">
        <v>6586</v>
      </c>
      <c r="P3276">
        <v>49896</v>
      </c>
      <c r="Q3276">
        <v>9</v>
      </c>
      <c r="R3276" t="b">
        <v>1</v>
      </c>
      <c r="T3276" t="s">
        <v>32</v>
      </c>
      <c r="U3276" t="s">
        <v>32</v>
      </c>
      <c r="V3276" t="b">
        <v>1</v>
      </c>
      <c r="X3276">
        <v>9</v>
      </c>
      <c r="Y3276">
        <v>6</v>
      </c>
      <c r="Z3276">
        <v>15</v>
      </c>
      <c r="AA3276">
        <v>5</v>
      </c>
      <c r="AB3276" t="b">
        <v>0</v>
      </c>
      <c r="AD3276" s="2">
        <v>49719960</v>
      </c>
      <c r="AE3276" t="s">
        <v>6587</v>
      </c>
    </row>
    <row r="3277" spans="1:31">
      <c r="A3277">
        <v>2015019</v>
      </c>
      <c r="B3277">
        <v>9</v>
      </c>
      <c r="C3277" t="str">
        <f t="shared" si="408"/>
        <v>1</v>
      </c>
      <c r="D3277">
        <v>0</v>
      </c>
      <c r="E3277" t="str">
        <f t="shared" si="413"/>
        <v>0</v>
      </c>
      <c r="F3277">
        <v>9</v>
      </c>
      <c r="G3277" t="str">
        <f t="shared" si="414"/>
        <v>1</v>
      </c>
      <c r="H3277">
        <f t="shared" si="409"/>
        <v>909</v>
      </c>
      <c r="I3277" t="b">
        <f t="shared" si="410"/>
        <v>0</v>
      </c>
      <c r="J3277">
        <f t="shared" si="415"/>
        <v>7</v>
      </c>
      <c r="K3277" t="b">
        <f t="shared" si="411"/>
        <v>0</v>
      </c>
      <c r="L3277" t="str">
        <f t="shared" si="412"/>
        <v>奇数</v>
      </c>
      <c r="M3277">
        <v>9</v>
      </c>
      <c r="N3277">
        <v>18</v>
      </c>
      <c r="O3277" t="s">
        <v>6588</v>
      </c>
      <c r="P3277">
        <v>49511</v>
      </c>
      <c r="Q3277">
        <v>9</v>
      </c>
      <c r="R3277" t="b">
        <v>0</v>
      </c>
      <c r="T3277" t="s">
        <v>35</v>
      </c>
      <c r="U3277" t="s">
        <v>32</v>
      </c>
      <c r="V3277" t="b">
        <v>0</v>
      </c>
      <c r="X3277">
        <v>1</v>
      </c>
      <c r="Y3277">
        <v>1</v>
      </c>
      <c r="Z3277">
        <v>2</v>
      </c>
      <c r="AA3277">
        <v>2</v>
      </c>
      <c r="AB3277" t="b">
        <v>0</v>
      </c>
      <c r="AD3277" s="2">
        <v>50571314</v>
      </c>
      <c r="AE3277" t="s">
        <v>6589</v>
      </c>
    </row>
    <row r="3278" spans="1:31">
      <c r="A3278">
        <v>2015018</v>
      </c>
      <c r="B3278">
        <v>9</v>
      </c>
      <c r="C3278" t="str">
        <f t="shared" si="408"/>
        <v>1</v>
      </c>
      <c r="D3278">
        <v>0</v>
      </c>
      <c r="E3278" t="str">
        <f t="shared" si="413"/>
        <v>0</v>
      </c>
      <c r="F3278">
        <v>2</v>
      </c>
      <c r="G3278" t="str">
        <f t="shared" si="414"/>
        <v>0</v>
      </c>
      <c r="H3278">
        <f t="shared" si="409"/>
        <v>902</v>
      </c>
      <c r="I3278" t="b">
        <f t="shared" si="410"/>
        <v>0</v>
      </c>
      <c r="J3278">
        <f t="shared" si="415"/>
        <v>9</v>
      </c>
      <c r="K3278" t="b">
        <f t="shared" si="411"/>
        <v>0</v>
      </c>
      <c r="L3278" t="str">
        <f t="shared" si="412"/>
        <v>奇数</v>
      </c>
      <c r="M3278">
        <v>9</v>
      </c>
      <c r="N3278">
        <v>11</v>
      </c>
      <c r="O3278" t="s">
        <v>6590</v>
      </c>
      <c r="P3278">
        <v>1386</v>
      </c>
      <c r="Q3278">
        <v>3</v>
      </c>
      <c r="R3278" t="b">
        <v>1</v>
      </c>
      <c r="T3278" t="s">
        <v>32</v>
      </c>
      <c r="U3278" t="s">
        <v>32</v>
      </c>
      <c r="V3278" t="b">
        <v>1</v>
      </c>
      <c r="X3278">
        <v>8</v>
      </c>
      <c r="Y3278">
        <v>6</v>
      </c>
      <c r="Z3278">
        <v>14</v>
      </c>
      <c r="AA3278">
        <v>4</v>
      </c>
      <c r="AB3278" t="b">
        <v>0</v>
      </c>
      <c r="AD3278" s="2">
        <v>49691590</v>
      </c>
      <c r="AE3278" t="s">
        <v>6591</v>
      </c>
    </row>
    <row r="3279" spans="1:31">
      <c r="A3279">
        <v>2015017</v>
      </c>
      <c r="B3279">
        <v>0</v>
      </c>
      <c r="C3279" t="str">
        <f t="shared" si="408"/>
        <v>0</v>
      </c>
      <c r="D3279">
        <v>2</v>
      </c>
      <c r="E3279" t="str">
        <f t="shared" si="413"/>
        <v>0</v>
      </c>
      <c r="F3279">
        <v>7</v>
      </c>
      <c r="G3279" t="str">
        <f t="shared" si="414"/>
        <v>1</v>
      </c>
      <c r="H3279">
        <f t="shared" si="409"/>
        <v>27</v>
      </c>
      <c r="I3279" t="b">
        <f t="shared" si="410"/>
        <v>0</v>
      </c>
      <c r="J3279">
        <f t="shared" si="415"/>
        <v>9</v>
      </c>
      <c r="K3279" t="b">
        <f t="shared" si="411"/>
        <v>0</v>
      </c>
      <c r="L3279" t="str">
        <f t="shared" si="412"/>
        <v>奇数</v>
      </c>
      <c r="M3279">
        <v>7</v>
      </c>
      <c r="N3279">
        <v>9</v>
      </c>
      <c r="O3279" t="s">
        <v>6592</v>
      </c>
      <c r="P3279">
        <v>35981</v>
      </c>
      <c r="Q3279">
        <v>5</v>
      </c>
      <c r="R3279" t="b">
        <v>1</v>
      </c>
      <c r="T3279" t="s">
        <v>32</v>
      </c>
      <c r="U3279" t="s">
        <v>32</v>
      </c>
      <c r="V3279" t="b">
        <v>1</v>
      </c>
      <c r="X3279">
        <v>8</v>
      </c>
      <c r="Y3279">
        <v>1</v>
      </c>
      <c r="Z3279">
        <v>9</v>
      </c>
      <c r="AA3279">
        <v>9</v>
      </c>
      <c r="AB3279" t="b">
        <v>0</v>
      </c>
      <c r="AD3279" s="2">
        <v>47219010</v>
      </c>
      <c r="AE3279" t="s">
        <v>6593</v>
      </c>
    </row>
    <row r="3280" spans="1:31">
      <c r="A3280">
        <v>2015016</v>
      </c>
      <c r="B3280">
        <v>6</v>
      </c>
      <c r="C3280" t="str">
        <f t="shared" si="408"/>
        <v>0</v>
      </c>
      <c r="D3280">
        <v>5</v>
      </c>
      <c r="E3280" t="str">
        <f t="shared" si="413"/>
        <v>1</v>
      </c>
      <c r="F3280">
        <v>6</v>
      </c>
      <c r="G3280" t="str">
        <f t="shared" si="414"/>
        <v>0</v>
      </c>
      <c r="H3280">
        <f t="shared" si="409"/>
        <v>656</v>
      </c>
      <c r="I3280" t="b">
        <f t="shared" si="410"/>
        <v>0</v>
      </c>
      <c r="J3280">
        <f t="shared" si="415"/>
        <v>0</v>
      </c>
      <c r="K3280" t="b">
        <f t="shared" si="411"/>
        <v>0</v>
      </c>
      <c r="L3280" t="str">
        <f t="shared" si="412"/>
        <v>偶数</v>
      </c>
      <c r="M3280">
        <v>1</v>
      </c>
      <c r="N3280">
        <v>17</v>
      </c>
      <c r="O3280" t="s">
        <v>6594</v>
      </c>
      <c r="P3280">
        <v>11286</v>
      </c>
      <c r="Q3280">
        <v>1</v>
      </c>
      <c r="R3280" t="b">
        <v>1</v>
      </c>
      <c r="T3280" t="s">
        <v>35</v>
      </c>
      <c r="U3280" t="s">
        <v>32</v>
      </c>
      <c r="V3280" t="b">
        <v>0</v>
      </c>
      <c r="X3280">
        <v>8</v>
      </c>
      <c r="Y3280">
        <v>6</v>
      </c>
      <c r="Z3280">
        <v>14</v>
      </c>
      <c r="AA3280">
        <v>4</v>
      </c>
      <c r="AB3280" t="b">
        <v>0</v>
      </c>
      <c r="AD3280" s="2">
        <v>52049830</v>
      </c>
      <c r="AE3280" t="s">
        <v>6595</v>
      </c>
    </row>
    <row r="3281" spans="1:31">
      <c r="A3281">
        <v>2015015</v>
      </c>
      <c r="B3281">
        <v>2</v>
      </c>
      <c r="C3281" t="str">
        <f t="shared" si="408"/>
        <v>0</v>
      </c>
      <c r="D3281">
        <v>0</v>
      </c>
      <c r="E3281" t="str">
        <f t="shared" si="413"/>
        <v>0</v>
      </c>
      <c r="F3281">
        <v>7</v>
      </c>
      <c r="G3281" t="str">
        <f t="shared" si="414"/>
        <v>1</v>
      </c>
      <c r="H3281">
        <f t="shared" si="409"/>
        <v>207</v>
      </c>
      <c r="I3281" t="b">
        <f t="shared" si="410"/>
        <v>0</v>
      </c>
      <c r="J3281">
        <f t="shared" si="415"/>
        <v>6</v>
      </c>
      <c r="K3281" t="b">
        <f t="shared" si="411"/>
        <v>0</v>
      </c>
      <c r="L3281" t="str">
        <f t="shared" si="412"/>
        <v>偶数</v>
      </c>
      <c r="M3281">
        <v>7</v>
      </c>
      <c r="N3281">
        <v>9</v>
      </c>
      <c r="O3281" t="s">
        <v>6596</v>
      </c>
      <c r="P3281">
        <v>22011</v>
      </c>
      <c r="Q3281">
        <v>2</v>
      </c>
      <c r="R3281" t="b">
        <v>0</v>
      </c>
      <c r="T3281" t="s">
        <v>32</v>
      </c>
      <c r="U3281" t="s">
        <v>32</v>
      </c>
      <c r="V3281" t="b">
        <v>1</v>
      </c>
      <c r="X3281">
        <v>1</v>
      </c>
      <c r="Y3281">
        <v>1</v>
      </c>
      <c r="Z3281">
        <v>2</v>
      </c>
      <c r="AA3281">
        <v>2</v>
      </c>
      <c r="AB3281" t="b">
        <v>1</v>
      </c>
      <c r="AD3281" s="2">
        <v>51270418</v>
      </c>
      <c r="AE3281" t="s">
        <v>6597</v>
      </c>
    </row>
    <row r="3282" spans="1:31">
      <c r="A3282">
        <v>2015014</v>
      </c>
      <c r="B3282">
        <v>4</v>
      </c>
      <c r="C3282" t="str">
        <f t="shared" si="408"/>
        <v>0</v>
      </c>
      <c r="D3282">
        <v>0</v>
      </c>
      <c r="E3282" t="str">
        <f t="shared" si="413"/>
        <v>0</v>
      </c>
      <c r="F3282">
        <v>2</v>
      </c>
      <c r="G3282" t="str">
        <f t="shared" si="414"/>
        <v>0</v>
      </c>
      <c r="H3282">
        <f t="shared" si="409"/>
        <v>402</v>
      </c>
      <c r="I3282" t="b">
        <f t="shared" si="410"/>
        <v>0</v>
      </c>
      <c r="J3282">
        <f t="shared" si="415"/>
        <v>2</v>
      </c>
      <c r="K3282" t="b">
        <f t="shared" si="411"/>
        <v>0</v>
      </c>
      <c r="L3282" t="str">
        <f t="shared" si="412"/>
        <v>偶数</v>
      </c>
      <c r="M3282">
        <v>4</v>
      </c>
      <c r="N3282">
        <v>6</v>
      </c>
      <c r="O3282" t="s">
        <v>6598</v>
      </c>
      <c r="P3282">
        <v>41921</v>
      </c>
      <c r="Q3282">
        <v>1</v>
      </c>
      <c r="R3282" t="b">
        <v>1</v>
      </c>
      <c r="T3282" t="s">
        <v>32</v>
      </c>
      <c r="U3282" t="s">
        <v>32</v>
      </c>
      <c r="V3282" t="b">
        <v>1</v>
      </c>
      <c r="X3282">
        <v>2</v>
      </c>
      <c r="Y3282">
        <v>1</v>
      </c>
      <c r="Z3282">
        <v>3</v>
      </c>
      <c r="AA3282">
        <v>3</v>
      </c>
      <c r="AB3282" t="b">
        <v>0</v>
      </c>
      <c r="AD3282" s="2">
        <v>50221528</v>
      </c>
      <c r="AE3282" t="s">
        <v>6599</v>
      </c>
    </row>
    <row r="3283" spans="1:31">
      <c r="A3283">
        <v>2015013</v>
      </c>
      <c r="B3283">
        <v>7</v>
      </c>
      <c r="C3283" t="str">
        <f t="shared" si="408"/>
        <v>1</v>
      </c>
      <c r="D3283">
        <v>6</v>
      </c>
      <c r="E3283" t="str">
        <f t="shared" si="413"/>
        <v>0</v>
      </c>
      <c r="F3283">
        <v>4</v>
      </c>
      <c r="G3283" t="str">
        <f t="shared" si="414"/>
        <v>0</v>
      </c>
      <c r="H3283">
        <f t="shared" si="409"/>
        <v>764</v>
      </c>
      <c r="I3283" t="b">
        <f t="shared" si="410"/>
        <v>0</v>
      </c>
      <c r="J3283">
        <f t="shared" si="415"/>
        <v>4</v>
      </c>
      <c r="K3283" t="b">
        <f t="shared" si="411"/>
        <v>0</v>
      </c>
      <c r="L3283" t="str">
        <f t="shared" si="412"/>
        <v>偶数</v>
      </c>
      <c r="M3283">
        <v>3</v>
      </c>
      <c r="N3283">
        <v>17</v>
      </c>
      <c r="O3283" t="s">
        <v>6600</v>
      </c>
      <c r="P3283">
        <v>2486</v>
      </c>
      <c r="Q3283">
        <v>4</v>
      </c>
      <c r="R3283" t="b">
        <v>0</v>
      </c>
      <c r="T3283" t="s">
        <v>32</v>
      </c>
      <c r="U3283" t="s">
        <v>32</v>
      </c>
      <c r="V3283" t="b">
        <v>1</v>
      </c>
      <c r="X3283">
        <v>8</v>
      </c>
      <c r="Y3283">
        <v>6</v>
      </c>
      <c r="Z3283">
        <v>14</v>
      </c>
      <c r="AA3283">
        <v>4</v>
      </c>
      <c r="AB3283" t="b">
        <v>1</v>
      </c>
      <c r="AD3283" s="2">
        <v>54263750</v>
      </c>
      <c r="AE3283" t="s">
        <v>6601</v>
      </c>
    </row>
    <row r="3284" spans="1:31">
      <c r="A3284">
        <v>2015012</v>
      </c>
      <c r="B3284">
        <v>0</v>
      </c>
      <c r="C3284" t="str">
        <f t="shared" si="408"/>
        <v>0</v>
      </c>
      <c r="D3284">
        <v>4</v>
      </c>
      <c r="E3284" t="str">
        <f t="shared" si="413"/>
        <v>0</v>
      </c>
      <c r="F3284">
        <v>7</v>
      </c>
      <c r="G3284" t="str">
        <f t="shared" si="414"/>
        <v>1</v>
      </c>
      <c r="H3284">
        <f t="shared" si="409"/>
        <v>47</v>
      </c>
      <c r="I3284" t="b">
        <f t="shared" si="410"/>
        <v>0</v>
      </c>
      <c r="J3284">
        <f t="shared" si="415"/>
        <v>7</v>
      </c>
      <c r="K3284" t="b">
        <f t="shared" si="411"/>
        <v>0</v>
      </c>
      <c r="L3284" t="str">
        <f t="shared" si="412"/>
        <v>奇数</v>
      </c>
      <c r="M3284">
        <v>7</v>
      </c>
      <c r="N3284">
        <v>11</v>
      </c>
      <c r="O3284" t="s">
        <v>6602</v>
      </c>
      <c r="P3284">
        <v>36201</v>
      </c>
      <c r="Q3284">
        <v>6</v>
      </c>
      <c r="R3284" t="b">
        <v>1</v>
      </c>
      <c r="T3284" t="s">
        <v>32</v>
      </c>
      <c r="U3284" t="s">
        <v>32</v>
      </c>
      <c r="V3284" t="b">
        <v>1</v>
      </c>
      <c r="X3284">
        <v>0</v>
      </c>
      <c r="Y3284">
        <v>1</v>
      </c>
      <c r="Z3284">
        <v>1</v>
      </c>
      <c r="AA3284">
        <v>1</v>
      </c>
      <c r="AB3284" t="b">
        <v>0</v>
      </c>
      <c r="AD3284" s="2">
        <v>49689566</v>
      </c>
      <c r="AE3284" t="s">
        <v>6603</v>
      </c>
    </row>
    <row r="3285" spans="1:31">
      <c r="A3285">
        <v>2015011</v>
      </c>
      <c r="B3285">
        <v>6</v>
      </c>
      <c r="C3285" t="str">
        <f t="shared" si="408"/>
        <v>0</v>
      </c>
      <c r="D3285">
        <v>6</v>
      </c>
      <c r="E3285" t="str">
        <f t="shared" si="413"/>
        <v>0</v>
      </c>
      <c r="F3285">
        <v>0</v>
      </c>
      <c r="G3285" t="str">
        <f t="shared" si="414"/>
        <v>0</v>
      </c>
      <c r="H3285">
        <f t="shared" si="409"/>
        <v>660</v>
      </c>
      <c r="I3285" t="b">
        <f t="shared" si="410"/>
        <v>0</v>
      </c>
      <c r="J3285">
        <f t="shared" si="415"/>
        <v>0</v>
      </c>
      <c r="K3285" t="b">
        <f t="shared" si="411"/>
        <v>0</v>
      </c>
      <c r="L3285" t="str">
        <f t="shared" si="412"/>
        <v>偶数</v>
      </c>
      <c r="M3285">
        <v>6</v>
      </c>
      <c r="N3285">
        <v>12</v>
      </c>
      <c r="O3285" t="s">
        <v>6604</v>
      </c>
      <c r="P3285">
        <v>32846</v>
      </c>
      <c r="Q3285">
        <v>2</v>
      </c>
      <c r="R3285" t="b">
        <v>1</v>
      </c>
      <c r="T3285" t="s">
        <v>35</v>
      </c>
      <c r="U3285" t="s">
        <v>32</v>
      </c>
      <c r="V3285" t="b">
        <v>0</v>
      </c>
      <c r="X3285">
        <v>4</v>
      </c>
      <c r="Y3285">
        <v>6</v>
      </c>
      <c r="Z3285">
        <v>10</v>
      </c>
      <c r="AA3285">
        <v>0</v>
      </c>
      <c r="AB3285" t="b">
        <v>1</v>
      </c>
      <c r="AD3285" s="2">
        <v>51453928</v>
      </c>
      <c r="AE3285" t="s">
        <v>6605</v>
      </c>
    </row>
    <row r="3286" spans="1:31">
      <c r="A3286">
        <v>2015010</v>
      </c>
      <c r="B3286">
        <v>5</v>
      </c>
      <c r="C3286" t="str">
        <f t="shared" si="408"/>
        <v>1</v>
      </c>
      <c r="D3286">
        <v>9</v>
      </c>
      <c r="E3286" t="str">
        <f t="shared" si="413"/>
        <v>1</v>
      </c>
      <c r="F3286">
        <v>9</v>
      </c>
      <c r="G3286" t="str">
        <f t="shared" si="414"/>
        <v>1</v>
      </c>
      <c r="H3286">
        <f t="shared" si="409"/>
        <v>599</v>
      </c>
      <c r="I3286" t="b">
        <f t="shared" si="410"/>
        <v>0</v>
      </c>
      <c r="J3286">
        <f t="shared" si="415"/>
        <v>6</v>
      </c>
      <c r="K3286" t="b">
        <f t="shared" si="411"/>
        <v>0</v>
      </c>
      <c r="L3286" t="str">
        <f t="shared" si="412"/>
        <v>偶数</v>
      </c>
      <c r="M3286">
        <v>4</v>
      </c>
      <c r="N3286">
        <v>23</v>
      </c>
      <c r="O3286" t="s">
        <v>6606</v>
      </c>
      <c r="P3286">
        <v>40051</v>
      </c>
      <c r="Q3286">
        <v>0</v>
      </c>
      <c r="R3286" t="b">
        <v>1</v>
      </c>
      <c r="T3286" t="s">
        <v>35</v>
      </c>
      <c r="U3286" t="s">
        <v>32</v>
      </c>
      <c r="V3286" t="b">
        <v>0</v>
      </c>
      <c r="X3286">
        <v>5</v>
      </c>
      <c r="Y3286">
        <v>1</v>
      </c>
      <c r="Z3286">
        <v>6</v>
      </c>
      <c r="AA3286">
        <v>6</v>
      </c>
      <c r="AB3286" t="b">
        <v>0</v>
      </c>
      <c r="AD3286" s="2">
        <v>49660662</v>
      </c>
      <c r="AE3286" t="s">
        <v>6607</v>
      </c>
    </row>
    <row r="3287" spans="1:31">
      <c r="A3287">
        <v>2015009</v>
      </c>
      <c r="B3287">
        <v>7</v>
      </c>
      <c r="C3287" t="str">
        <f t="shared" si="408"/>
        <v>1</v>
      </c>
      <c r="D3287">
        <v>3</v>
      </c>
      <c r="E3287" t="str">
        <f t="shared" si="413"/>
        <v>1</v>
      </c>
      <c r="F3287">
        <v>0</v>
      </c>
      <c r="G3287" t="str">
        <f t="shared" si="414"/>
        <v>0</v>
      </c>
      <c r="H3287">
        <f t="shared" si="409"/>
        <v>730</v>
      </c>
      <c r="I3287" t="b">
        <f t="shared" si="410"/>
        <v>0</v>
      </c>
      <c r="J3287">
        <f t="shared" si="415"/>
        <v>5</v>
      </c>
      <c r="K3287" t="b">
        <f t="shared" si="411"/>
        <v>0</v>
      </c>
      <c r="L3287" t="str">
        <f t="shared" si="412"/>
        <v>奇数</v>
      </c>
      <c r="M3287">
        <v>7</v>
      </c>
      <c r="N3287">
        <v>10</v>
      </c>
      <c r="O3287" t="s">
        <v>6608</v>
      </c>
      <c r="P3287">
        <v>50446</v>
      </c>
      <c r="Q3287">
        <v>0</v>
      </c>
      <c r="R3287" t="b">
        <v>0</v>
      </c>
      <c r="T3287" t="s">
        <v>32</v>
      </c>
      <c r="U3287" t="s">
        <v>32</v>
      </c>
      <c r="V3287" t="b">
        <v>1</v>
      </c>
      <c r="X3287">
        <v>4</v>
      </c>
      <c r="Y3287">
        <v>6</v>
      </c>
      <c r="Z3287">
        <v>10</v>
      </c>
      <c r="AA3287">
        <v>0</v>
      </c>
      <c r="AB3287" t="b">
        <v>1</v>
      </c>
      <c r="AD3287" s="2">
        <v>50660374</v>
      </c>
      <c r="AE3287" t="s">
        <v>6609</v>
      </c>
    </row>
    <row r="3288" spans="1:31">
      <c r="A3288">
        <v>2015008</v>
      </c>
      <c r="B3288">
        <v>9</v>
      </c>
      <c r="C3288" t="str">
        <f t="shared" si="408"/>
        <v>1</v>
      </c>
      <c r="D3288">
        <v>1</v>
      </c>
      <c r="E3288" t="str">
        <f t="shared" si="413"/>
        <v>1</v>
      </c>
      <c r="F3288">
        <v>9</v>
      </c>
      <c r="G3288" t="str">
        <f t="shared" si="414"/>
        <v>1</v>
      </c>
      <c r="H3288">
        <f t="shared" si="409"/>
        <v>919</v>
      </c>
      <c r="I3288" t="b">
        <f t="shared" si="410"/>
        <v>0</v>
      </c>
      <c r="J3288">
        <f t="shared" si="415"/>
        <v>7</v>
      </c>
      <c r="K3288" t="b">
        <f t="shared" si="411"/>
        <v>0</v>
      </c>
      <c r="L3288" t="str">
        <f t="shared" si="412"/>
        <v>奇数</v>
      </c>
      <c r="M3288">
        <v>8</v>
      </c>
      <c r="N3288">
        <v>19</v>
      </c>
      <c r="O3288" t="s">
        <v>6610</v>
      </c>
      <c r="P3288">
        <v>2926</v>
      </c>
      <c r="Q3288">
        <v>9</v>
      </c>
      <c r="R3288" t="b">
        <v>0</v>
      </c>
      <c r="T3288" t="s">
        <v>35</v>
      </c>
      <c r="U3288" t="s">
        <v>32</v>
      </c>
      <c r="V3288" t="b">
        <v>0</v>
      </c>
      <c r="X3288">
        <v>2</v>
      </c>
      <c r="Y3288">
        <v>6</v>
      </c>
      <c r="Z3288">
        <v>8</v>
      </c>
      <c r="AA3288">
        <v>8</v>
      </c>
      <c r="AB3288" t="b">
        <v>0</v>
      </c>
      <c r="AD3288" s="2">
        <v>47797862</v>
      </c>
      <c r="AE3288" t="s">
        <v>6611</v>
      </c>
    </row>
    <row r="3289" spans="1:31">
      <c r="A3289">
        <v>2015007</v>
      </c>
      <c r="B3289">
        <v>0</v>
      </c>
      <c r="C3289" t="str">
        <f t="shared" si="408"/>
        <v>0</v>
      </c>
      <c r="D3289">
        <v>5</v>
      </c>
      <c r="E3289" t="str">
        <f t="shared" si="413"/>
        <v>1</v>
      </c>
      <c r="F3289">
        <v>5</v>
      </c>
      <c r="G3289" t="str">
        <f t="shared" si="414"/>
        <v>1</v>
      </c>
      <c r="H3289">
        <f t="shared" si="409"/>
        <v>55</v>
      </c>
      <c r="I3289" t="b">
        <f t="shared" si="410"/>
        <v>0</v>
      </c>
      <c r="J3289">
        <f t="shared" si="415"/>
        <v>9</v>
      </c>
      <c r="K3289" t="b">
        <f t="shared" si="411"/>
        <v>0</v>
      </c>
      <c r="L3289" t="str">
        <f t="shared" si="412"/>
        <v>奇数</v>
      </c>
      <c r="M3289">
        <v>5</v>
      </c>
      <c r="N3289">
        <v>10</v>
      </c>
      <c r="O3289" t="s">
        <v>6612</v>
      </c>
      <c r="P3289">
        <v>2816</v>
      </c>
      <c r="Q3289">
        <v>8</v>
      </c>
      <c r="R3289" t="b">
        <v>1</v>
      </c>
      <c r="T3289" t="s">
        <v>35</v>
      </c>
      <c r="U3289" t="s">
        <v>32</v>
      </c>
      <c r="V3289" t="b">
        <v>0</v>
      </c>
      <c r="X3289">
        <v>1</v>
      </c>
      <c r="Y3289">
        <v>6</v>
      </c>
      <c r="Z3289">
        <v>7</v>
      </c>
      <c r="AA3289">
        <v>7</v>
      </c>
      <c r="AB3289" t="b">
        <v>0</v>
      </c>
      <c r="AD3289" s="2">
        <v>51106722</v>
      </c>
      <c r="AE3289" t="s">
        <v>6613</v>
      </c>
    </row>
    <row r="3290" spans="1:31">
      <c r="A3290">
        <v>2015006</v>
      </c>
      <c r="B3290">
        <v>0</v>
      </c>
      <c r="C3290" t="str">
        <f t="shared" si="408"/>
        <v>0</v>
      </c>
      <c r="D3290">
        <v>5</v>
      </c>
      <c r="E3290" t="str">
        <f t="shared" si="413"/>
        <v>1</v>
      </c>
      <c r="F3290">
        <v>3</v>
      </c>
      <c r="G3290" t="str">
        <f t="shared" si="414"/>
        <v>1</v>
      </c>
      <c r="H3290">
        <f t="shared" si="409"/>
        <v>53</v>
      </c>
      <c r="I3290" t="b">
        <f t="shared" si="410"/>
        <v>0</v>
      </c>
      <c r="J3290">
        <f t="shared" si="415"/>
        <v>0</v>
      </c>
      <c r="K3290" t="b">
        <f t="shared" si="411"/>
        <v>0</v>
      </c>
      <c r="L3290" t="str">
        <f t="shared" si="412"/>
        <v>偶数</v>
      </c>
      <c r="M3290">
        <v>5</v>
      </c>
      <c r="N3290">
        <v>8</v>
      </c>
      <c r="O3290" t="s">
        <v>6614</v>
      </c>
      <c r="P3290">
        <v>1606</v>
      </c>
      <c r="Q3290">
        <v>6</v>
      </c>
      <c r="R3290" t="b">
        <v>1</v>
      </c>
      <c r="T3290" t="s">
        <v>32</v>
      </c>
      <c r="U3290" t="s">
        <v>32</v>
      </c>
      <c r="V3290" t="b">
        <v>1</v>
      </c>
      <c r="X3290">
        <v>0</v>
      </c>
      <c r="Y3290">
        <v>6</v>
      </c>
      <c r="Z3290">
        <v>6</v>
      </c>
      <c r="AA3290">
        <v>6</v>
      </c>
      <c r="AB3290" t="b">
        <v>0</v>
      </c>
      <c r="AD3290" s="2">
        <v>49375864</v>
      </c>
      <c r="AE3290" t="s">
        <v>6615</v>
      </c>
    </row>
    <row r="3291" spans="1:31">
      <c r="A3291">
        <v>2015005</v>
      </c>
      <c r="B3291">
        <v>0</v>
      </c>
      <c r="C3291" t="str">
        <f t="shared" si="408"/>
        <v>0</v>
      </c>
      <c r="D3291">
        <v>3</v>
      </c>
      <c r="E3291" t="str">
        <f t="shared" si="413"/>
        <v>1</v>
      </c>
      <c r="F3291">
        <v>1</v>
      </c>
      <c r="G3291" t="str">
        <f t="shared" si="414"/>
        <v>1</v>
      </c>
      <c r="H3291">
        <f t="shared" si="409"/>
        <v>31</v>
      </c>
      <c r="I3291" t="b">
        <f t="shared" si="410"/>
        <v>0</v>
      </c>
      <c r="J3291">
        <f t="shared" si="415"/>
        <v>0</v>
      </c>
      <c r="K3291" t="b">
        <f t="shared" si="411"/>
        <v>0</v>
      </c>
      <c r="L3291" t="str">
        <f t="shared" si="412"/>
        <v>偶数</v>
      </c>
      <c r="M3291">
        <v>3</v>
      </c>
      <c r="N3291">
        <v>4</v>
      </c>
      <c r="O3291" t="s">
        <v>6616</v>
      </c>
      <c r="P3291">
        <v>51436</v>
      </c>
      <c r="Q3291">
        <v>1</v>
      </c>
      <c r="R3291" t="b">
        <v>0</v>
      </c>
      <c r="T3291" t="s">
        <v>32</v>
      </c>
      <c r="U3291" t="s">
        <v>32</v>
      </c>
      <c r="V3291" t="b">
        <v>1</v>
      </c>
      <c r="X3291">
        <v>3</v>
      </c>
      <c r="Y3291">
        <v>6</v>
      </c>
      <c r="Z3291">
        <v>9</v>
      </c>
      <c r="AA3291">
        <v>9</v>
      </c>
      <c r="AB3291" t="b">
        <v>0</v>
      </c>
      <c r="AD3291" s="2">
        <v>52263196</v>
      </c>
      <c r="AE3291" t="s">
        <v>6617</v>
      </c>
    </row>
    <row r="3292" spans="1:31">
      <c r="A3292">
        <v>2015004</v>
      </c>
      <c r="B3292">
        <v>9</v>
      </c>
      <c r="C3292" t="str">
        <f t="shared" si="408"/>
        <v>1</v>
      </c>
      <c r="D3292">
        <v>3</v>
      </c>
      <c r="E3292" t="str">
        <f t="shared" si="413"/>
        <v>1</v>
      </c>
      <c r="F3292">
        <v>7</v>
      </c>
      <c r="G3292" t="str">
        <f t="shared" si="414"/>
        <v>1</v>
      </c>
      <c r="H3292">
        <f t="shared" si="409"/>
        <v>937</v>
      </c>
      <c r="I3292" t="b">
        <f t="shared" si="410"/>
        <v>0</v>
      </c>
      <c r="J3292">
        <f t="shared" si="415"/>
        <v>0</v>
      </c>
      <c r="K3292" t="b">
        <f t="shared" si="411"/>
        <v>0</v>
      </c>
      <c r="L3292" t="str">
        <f t="shared" si="412"/>
        <v>偶数</v>
      </c>
      <c r="M3292">
        <v>6</v>
      </c>
      <c r="N3292">
        <v>19</v>
      </c>
      <c r="O3292" t="s">
        <v>6618</v>
      </c>
      <c r="P3292">
        <v>1496</v>
      </c>
      <c r="Q3292">
        <v>4</v>
      </c>
      <c r="R3292" t="b">
        <v>1</v>
      </c>
      <c r="T3292" t="s">
        <v>32</v>
      </c>
      <c r="U3292" t="s">
        <v>32</v>
      </c>
      <c r="V3292" t="b">
        <v>1</v>
      </c>
      <c r="X3292">
        <v>9</v>
      </c>
      <c r="Y3292">
        <v>6</v>
      </c>
      <c r="Z3292">
        <v>15</v>
      </c>
      <c r="AA3292">
        <v>5</v>
      </c>
      <c r="AB3292" t="b">
        <v>0</v>
      </c>
      <c r="AD3292" s="2">
        <v>50201356</v>
      </c>
      <c r="AE3292" t="s">
        <v>6619</v>
      </c>
    </row>
    <row r="3293" spans="1:31">
      <c r="A3293">
        <v>2015003</v>
      </c>
      <c r="B3293">
        <v>0</v>
      </c>
      <c r="C3293" t="str">
        <f t="shared" si="408"/>
        <v>0</v>
      </c>
      <c r="D3293">
        <v>2</v>
      </c>
      <c r="E3293" t="str">
        <f t="shared" si="413"/>
        <v>0</v>
      </c>
      <c r="F3293">
        <v>9</v>
      </c>
      <c r="G3293" t="str">
        <f t="shared" si="414"/>
        <v>1</v>
      </c>
      <c r="H3293">
        <f t="shared" si="409"/>
        <v>29</v>
      </c>
      <c r="I3293" t="b">
        <f t="shared" si="410"/>
        <v>0</v>
      </c>
      <c r="J3293">
        <f t="shared" si="415"/>
        <v>9</v>
      </c>
      <c r="K3293" t="b">
        <f t="shared" si="411"/>
        <v>0</v>
      </c>
      <c r="L3293" t="str">
        <f t="shared" si="412"/>
        <v>奇数</v>
      </c>
      <c r="M3293">
        <v>9</v>
      </c>
      <c r="N3293">
        <v>11</v>
      </c>
      <c r="O3293" t="s">
        <v>6620</v>
      </c>
      <c r="P3293">
        <v>2486</v>
      </c>
      <c r="Q3293">
        <v>4</v>
      </c>
      <c r="R3293" t="b">
        <v>1</v>
      </c>
      <c r="T3293" t="s">
        <v>32</v>
      </c>
      <c r="U3293" t="s">
        <v>32</v>
      </c>
      <c r="V3293" t="b">
        <v>1</v>
      </c>
      <c r="X3293">
        <v>8</v>
      </c>
      <c r="Y3293">
        <v>6</v>
      </c>
      <c r="Z3293">
        <v>14</v>
      </c>
      <c r="AA3293">
        <v>4</v>
      </c>
      <c r="AB3293" t="b">
        <v>0</v>
      </c>
      <c r="AD3293" s="2">
        <v>50112068</v>
      </c>
      <c r="AE3293" t="s">
        <v>6621</v>
      </c>
    </row>
    <row r="3294" spans="1:31">
      <c r="A3294">
        <v>2015002</v>
      </c>
      <c r="B3294">
        <v>0</v>
      </c>
      <c r="C3294" t="str">
        <f t="shared" si="408"/>
        <v>0</v>
      </c>
      <c r="D3294">
        <v>4</v>
      </c>
      <c r="E3294" t="str">
        <f t="shared" si="413"/>
        <v>0</v>
      </c>
      <c r="F3294">
        <v>7</v>
      </c>
      <c r="G3294" t="str">
        <f t="shared" si="414"/>
        <v>1</v>
      </c>
      <c r="H3294">
        <f t="shared" si="409"/>
        <v>47</v>
      </c>
      <c r="I3294" t="b">
        <f t="shared" si="410"/>
        <v>0</v>
      </c>
      <c r="J3294">
        <f t="shared" si="415"/>
        <v>0</v>
      </c>
      <c r="K3294" t="b">
        <f t="shared" si="411"/>
        <v>0</v>
      </c>
      <c r="L3294" t="str">
        <f t="shared" si="412"/>
        <v>偶数</v>
      </c>
      <c r="M3294">
        <v>7</v>
      </c>
      <c r="N3294">
        <v>11</v>
      </c>
      <c r="O3294" t="s">
        <v>6622</v>
      </c>
      <c r="P3294">
        <v>13376</v>
      </c>
      <c r="Q3294">
        <v>3</v>
      </c>
      <c r="R3294" t="b">
        <v>1</v>
      </c>
      <c r="T3294" t="s">
        <v>32</v>
      </c>
      <c r="U3294" t="s">
        <v>32</v>
      </c>
      <c r="V3294" t="b">
        <v>1</v>
      </c>
      <c r="X3294">
        <v>7</v>
      </c>
      <c r="Y3294">
        <v>6</v>
      </c>
      <c r="Z3294">
        <v>13</v>
      </c>
      <c r="AA3294">
        <v>3</v>
      </c>
      <c r="AB3294" t="b">
        <v>0</v>
      </c>
      <c r="AD3294" s="2">
        <v>48854690</v>
      </c>
      <c r="AE3294" t="s">
        <v>6623</v>
      </c>
    </row>
    <row r="3295" spans="1:31">
      <c r="A3295">
        <v>2015001</v>
      </c>
      <c r="B3295">
        <v>2</v>
      </c>
      <c r="C3295" t="str">
        <f t="shared" si="408"/>
        <v>0</v>
      </c>
      <c r="D3295">
        <v>4</v>
      </c>
      <c r="E3295" t="str">
        <f t="shared" si="413"/>
        <v>0</v>
      </c>
      <c r="F3295">
        <v>5</v>
      </c>
      <c r="G3295" t="str">
        <f t="shared" si="414"/>
        <v>1</v>
      </c>
      <c r="H3295">
        <f t="shared" si="409"/>
        <v>245</v>
      </c>
      <c r="I3295" t="b">
        <f t="shared" si="410"/>
        <v>0</v>
      </c>
      <c r="J3295">
        <f t="shared" si="415"/>
        <v>0</v>
      </c>
      <c r="K3295" t="b">
        <f t="shared" si="411"/>
        <v>0</v>
      </c>
      <c r="L3295" t="str">
        <f t="shared" si="412"/>
        <v>偶数</v>
      </c>
      <c r="M3295">
        <v>3</v>
      </c>
      <c r="N3295">
        <v>11</v>
      </c>
      <c r="O3295" t="s">
        <v>6624</v>
      </c>
      <c r="P3295">
        <v>33451</v>
      </c>
      <c r="Q3295">
        <v>3</v>
      </c>
      <c r="R3295" t="b">
        <v>1</v>
      </c>
      <c r="T3295" t="s">
        <v>32</v>
      </c>
      <c r="U3295" t="s">
        <v>32</v>
      </c>
      <c r="V3295" t="b">
        <v>1</v>
      </c>
      <c r="X3295">
        <v>5</v>
      </c>
      <c r="Y3295">
        <v>1</v>
      </c>
      <c r="Z3295">
        <v>6</v>
      </c>
      <c r="AA3295">
        <v>6</v>
      </c>
      <c r="AB3295" t="b">
        <v>0</v>
      </c>
      <c r="AD3295" s="2">
        <v>46560598</v>
      </c>
      <c r="AE3295" t="s">
        <v>6625</v>
      </c>
    </row>
    <row r="3296" spans="1:31">
      <c r="A3296">
        <v>2014357</v>
      </c>
      <c r="B3296">
        <v>6</v>
      </c>
      <c r="C3296" t="str">
        <f t="shared" si="408"/>
        <v>0</v>
      </c>
      <c r="D3296">
        <v>1</v>
      </c>
      <c r="E3296" t="str">
        <f t="shared" si="413"/>
        <v>1</v>
      </c>
      <c r="F3296">
        <v>0</v>
      </c>
      <c r="G3296" t="str">
        <f t="shared" si="414"/>
        <v>0</v>
      </c>
      <c r="H3296">
        <f t="shared" si="409"/>
        <v>610</v>
      </c>
      <c r="I3296" t="b">
        <f t="shared" si="410"/>
        <v>0</v>
      </c>
      <c r="J3296">
        <f t="shared" si="415"/>
        <v>2</v>
      </c>
      <c r="K3296" t="b">
        <f t="shared" si="411"/>
        <v>0</v>
      </c>
      <c r="L3296" t="str">
        <f t="shared" si="412"/>
        <v>偶数</v>
      </c>
      <c r="M3296">
        <v>6</v>
      </c>
      <c r="N3296">
        <v>7</v>
      </c>
      <c r="O3296" t="s">
        <v>6626</v>
      </c>
      <c r="P3296">
        <v>20306</v>
      </c>
      <c r="Q3296">
        <v>0</v>
      </c>
      <c r="R3296" t="b">
        <v>0</v>
      </c>
      <c r="T3296" t="s">
        <v>32</v>
      </c>
      <c r="U3296" t="s">
        <v>32</v>
      </c>
      <c r="V3296" t="b">
        <v>1</v>
      </c>
      <c r="X3296">
        <v>0</v>
      </c>
      <c r="Y3296">
        <v>6</v>
      </c>
      <c r="Z3296">
        <v>6</v>
      </c>
      <c r="AA3296">
        <v>6</v>
      </c>
      <c r="AB3296" t="b">
        <v>1</v>
      </c>
      <c r="AD3296" s="2">
        <v>51476826</v>
      </c>
      <c r="AE3296" t="s">
        <v>6627</v>
      </c>
    </row>
    <row r="3297" spans="1:31">
      <c r="A3297">
        <v>2014356</v>
      </c>
      <c r="B3297">
        <v>3</v>
      </c>
      <c r="C3297" t="str">
        <f t="shared" si="408"/>
        <v>1</v>
      </c>
      <c r="D3297">
        <v>7</v>
      </c>
      <c r="E3297" t="str">
        <f t="shared" si="413"/>
        <v>1</v>
      </c>
      <c r="F3297">
        <v>1</v>
      </c>
      <c r="G3297" t="str">
        <f t="shared" si="414"/>
        <v>1</v>
      </c>
      <c r="H3297">
        <f t="shared" si="409"/>
        <v>371</v>
      </c>
      <c r="I3297" t="b">
        <f t="shared" si="410"/>
        <v>0</v>
      </c>
      <c r="J3297">
        <f t="shared" si="415"/>
        <v>6</v>
      </c>
      <c r="K3297" t="b">
        <f t="shared" si="411"/>
        <v>0</v>
      </c>
      <c r="L3297" t="str">
        <f t="shared" si="412"/>
        <v>偶数</v>
      </c>
      <c r="M3297">
        <v>6</v>
      </c>
      <c r="N3297">
        <v>11</v>
      </c>
      <c r="O3297" t="s">
        <v>6628</v>
      </c>
      <c r="P3297">
        <v>42416</v>
      </c>
      <c r="Q3297">
        <v>2</v>
      </c>
      <c r="R3297" t="b">
        <v>1</v>
      </c>
      <c r="T3297" t="s">
        <v>32</v>
      </c>
      <c r="U3297" t="s">
        <v>32</v>
      </c>
      <c r="V3297" t="b">
        <v>1</v>
      </c>
      <c r="X3297">
        <v>1</v>
      </c>
      <c r="Y3297">
        <v>6</v>
      </c>
      <c r="Z3297">
        <v>7</v>
      </c>
      <c r="AA3297">
        <v>7</v>
      </c>
      <c r="AB3297" t="b">
        <v>1</v>
      </c>
      <c r="AD3297" s="2">
        <v>51968758</v>
      </c>
      <c r="AE3297" t="s">
        <v>6629</v>
      </c>
    </row>
    <row r="3298" spans="1:31">
      <c r="A3298">
        <v>2014355</v>
      </c>
      <c r="B3298">
        <v>7</v>
      </c>
      <c r="C3298" t="str">
        <f t="shared" si="408"/>
        <v>1</v>
      </c>
      <c r="D3298">
        <v>7</v>
      </c>
      <c r="E3298" t="str">
        <f t="shared" si="413"/>
        <v>1</v>
      </c>
      <c r="F3298">
        <v>3</v>
      </c>
      <c r="G3298" t="str">
        <f t="shared" si="414"/>
        <v>1</v>
      </c>
      <c r="H3298">
        <f t="shared" si="409"/>
        <v>773</v>
      </c>
      <c r="I3298" t="b">
        <f t="shared" si="410"/>
        <v>0</v>
      </c>
      <c r="J3298">
        <f t="shared" si="415"/>
        <v>3</v>
      </c>
      <c r="K3298" t="b">
        <f t="shared" si="411"/>
        <v>0</v>
      </c>
      <c r="L3298" t="str">
        <f t="shared" si="412"/>
        <v>奇数</v>
      </c>
      <c r="M3298">
        <v>4</v>
      </c>
      <c r="N3298">
        <v>17</v>
      </c>
      <c r="O3298" t="s">
        <v>6630</v>
      </c>
      <c r="P3298">
        <v>39116</v>
      </c>
      <c r="Q3298">
        <v>9</v>
      </c>
      <c r="R3298" t="b">
        <v>1</v>
      </c>
      <c r="T3298" t="s">
        <v>35</v>
      </c>
      <c r="U3298" t="s">
        <v>32</v>
      </c>
      <c r="V3298" t="b">
        <v>0</v>
      </c>
      <c r="X3298">
        <v>1</v>
      </c>
      <c r="Y3298">
        <v>6</v>
      </c>
      <c r="Z3298">
        <v>7</v>
      </c>
      <c r="AA3298">
        <v>7</v>
      </c>
      <c r="AB3298" t="b">
        <v>1</v>
      </c>
      <c r="AD3298" s="2">
        <v>51823826</v>
      </c>
      <c r="AE3298" t="s">
        <v>6631</v>
      </c>
    </row>
    <row r="3299" spans="1:31">
      <c r="A3299">
        <v>2014354</v>
      </c>
      <c r="B3299">
        <v>7</v>
      </c>
      <c r="C3299" t="str">
        <f t="shared" si="408"/>
        <v>1</v>
      </c>
      <c r="D3299">
        <v>1</v>
      </c>
      <c r="E3299" t="str">
        <f t="shared" si="413"/>
        <v>1</v>
      </c>
      <c r="F3299">
        <v>3</v>
      </c>
      <c r="G3299" t="str">
        <f t="shared" si="414"/>
        <v>1</v>
      </c>
      <c r="H3299">
        <f t="shared" si="409"/>
        <v>713</v>
      </c>
      <c r="I3299" t="b">
        <f t="shared" si="410"/>
        <v>0</v>
      </c>
      <c r="J3299">
        <f t="shared" si="415"/>
        <v>7</v>
      </c>
      <c r="K3299" t="b">
        <f t="shared" si="411"/>
        <v>0</v>
      </c>
      <c r="L3299" t="str">
        <f t="shared" si="412"/>
        <v>奇数</v>
      </c>
      <c r="M3299">
        <v>6</v>
      </c>
      <c r="N3299">
        <v>11</v>
      </c>
      <c r="O3299" t="s">
        <v>6632</v>
      </c>
      <c r="P3299">
        <v>28226</v>
      </c>
      <c r="Q3299">
        <v>8</v>
      </c>
      <c r="R3299" t="b">
        <v>1</v>
      </c>
      <c r="T3299" t="s">
        <v>32</v>
      </c>
      <c r="U3299" t="s">
        <v>32</v>
      </c>
      <c r="V3299" t="b">
        <v>1</v>
      </c>
      <c r="X3299">
        <v>2</v>
      </c>
      <c r="Y3299">
        <v>6</v>
      </c>
      <c r="Z3299">
        <v>8</v>
      </c>
      <c r="AA3299">
        <v>8</v>
      </c>
      <c r="AB3299" t="b">
        <v>0</v>
      </c>
      <c r="AD3299" s="2">
        <v>52294538</v>
      </c>
      <c r="AE3299" t="s">
        <v>6633</v>
      </c>
    </row>
    <row r="3300" spans="1:31">
      <c r="A3300">
        <v>2014353</v>
      </c>
      <c r="B3300">
        <v>5</v>
      </c>
      <c r="C3300" t="str">
        <f t="shared" si="408"/>
        <v>1</v>
      </c>
      <c r="D3300">
        <v>1</v>
      </c>
      <c r="E3300" t="str">
        <f t="shared" si="413"/>
        <v>1</v>
      </c>
      <c r="F3300">
        <v>5</v>
      </c>
      <c r="G3300" t="str">
        <f t="shared" si="414"/>
        <v>1</v>
      </c>
      <c r="H3300">
        <f t="shared" si="409"/>
        <v>515</v>
      </c>
      <c r="I3300" t="b">
        <f t="shared" si="410"/>
        <v>0</v>
      </c>
      <c r="J3300">
        <f t="shared" si="415"/>
        <v>7</v>
      </c>
      <c r="K3300" t="b">
        <f t="shared" si="411"/>
        <v>0</v>
      </c>
      <c r="L3300" t="str">
        <f t="shared" si="412"/>
        <v>奇数</v>
      </c>
      <c r="M3300">
        <v>4</v>
      </c>
      <c r="N3300">
        <v>11</v>
      </c>
      <c r="O3300" t="s">
        <v>6634</v>
      </c>
      <c r="P3300">
        <v>39886</v>
      </c>
      <c r="Q3300">
        <v>9</v>
      </c>
      <c r="R3300" t="b">
        <v>1</v>
      </c>
      <c r="T3300" t="s">
        <v>35</v>
      </c>
      <c r="U3300" t="s">
        <v>32</v>
      </c>
      <c r="V3300" t="b">
        <v>0</v>
      </c>
      <c r="X3300">
        <v>8</v>
      </c>
      <c r="Y3300">
        <v>6</v>
      </c>
      <c r="Z3300">
        <v>14</v>
      </c>
      <c r="AA3300">
        <v>4</v>
      </c>
      <c r="AB3300" t="b">
        <v>0</v>
      </c>
      <c r="AD3300" s="2">
        <v>49585110</v>
      </c>
      <c r="AE3300" t="s">
        <v>6635</v>
      </c>
    </row>
    <row r="3301" spans="1:31">
      <c r="A3301">
        <v>2014352</v>
      </c>
      <c r="B3301">
        <v>7</v>
      </c>
      <c r="C3301" t="str">
        <f t="shared" si="408"/>
        <v>1</v>
      </c>
      <c r="D3301">
        <v>2</v>
      </c>
      <c r="E3301" t="str">
        <f t="shared" si="413"/>
        <v>0</v>
      </c>
      <c r="F3301">
        <v>7</v>
      </c>
      <c r="G3301" t="str">
        <f t="shared" si="414"/>
        <v>1</v>
      </c>
      <c r="H3301">
        <f t="shared" si="409"/>
        <v>727</v>
      </c>
      <c r="I3301" t="b">
        <f t="shared" si="410"/>
        <v>0</v>
      </c>
      <c r="J3301">
        <f t="shared" si="415"/>
        <v>5</v>
      </c>
      <c r="K3301" t="b">
        <f t="shared" si="411"/>
        <v>0</v>
      </c>
      <c r="L3301" t="str">
        <f t="shared" si="412"/>
        <v>奇数</v>
      </c>
      <c r="M3301">
        <v>5</v>
      </c>
      <c r="N3301">
        <v>16</v>
      </c>
      <c r="O3301" t="s">
        <v>6636</v>
      </c>
      <c r="P3301">
        <v>27676</v>
      </c>
      <c r="Q3301">
        <v>7</v>
      </c>
      <c r="R3301" t="b">
        <v>0</v>
      </c>
      <c r="T3301" t="s">
        <v>35</v>
      </c>
      <c r="U3301" t="s">
        <v>32</v>
      </c>
      <c r="V3301" t="b">
        <v>0</v>
      </c>
      <c r="X3301">
        <v>7</v>
      </c>
      <c r="Y3301">
        <v>6</v>
      </c>
      <c r="Z3301">
        <v>13</v>
      </c>
      <c r="AA3301">
        <v>3</v>
      </c>
      <c r="AB3301" t="b">
        <v>0</v>
      </c>
      <c r="AD3301" s="2">
        <v>51537854</v>
      </c>
      <c r="AE3301" t="s">
        <v>6637</v>
      </c>
    </row>
    <row r="3302" spans="1:31">
      <c r="A3302">
        <v>2014351</v>
      </c>
      <c r="B3302">
        <v>5</v>
      </c>
      <c r="C3302" t="str">
        <f t="shared" si="408"/>
        <v>1</v>
      </c>
      <c r="D3302">
        <v>0</v>
      </c>
      <c r="E3302" t="str">
        <f t="shared" si="413"/>
        <v>0</v>
      </c>
      <c r="F3302">
        <v>5</v>
      </c>
      <c r="G3302" t="str">
        <f t="shared" si="414"/>
        <v>1</v>
      </c>
      <c r="H3302">
        <f t="shared" si="409"/>
        <v>505</v>
      </c>
      <c r="I3302" t="b">
        <f t="shared" si="410"/>
        <v>0</v>
      </c>
      <c r="J3302">
        <f t="shared" si="415"/>
        <v>7</v>
      </c>
      <c r="K3302" t="b">
        <f t="shared" si="411"/>
        <v>0</v>
      </c>
      <c r="L3302" t="str">
        <f t="shared" si="412"/>
        <v>奇数</v>
      </c>
      <c r="M3302">
        <v>5</v>
      </c>
      <c r="N3302">
        <v>10</v>
      </c>
      <c r="O3302" t="s">
        <v>6638</v>
      </c>
      <c r="P3302">
        <v>12166</v>
      </c>
      <c r="Q3302">
        <v>2</v>
      </c>
      <c r="R3302" t="b">
        <v>1</v>
      </c>
      <c r="T3302" t="s">
        <v>35</v>
      </c>
      <c r="U3302" t="s">
        <v>32</v>
      </c>
      <c r="V3302" t="b">
        <v>0</v>
      </c>
      <c r="X3302">
        <v>6</v>
      </c>
      <c r="Y3302">
        <v>6</v>
      </c>
      <c r="Z3302">
        <v>12</v>
      </c>
      <c r="AA3302">
        <v>2</v>
      </c>
      <c r="AB3302" t="b">
        <v>0</v>
      </c>
      <c r="AD3302" s="2">
        <v>49872876</v>
      </c>
      <c r="AE3302" t="s">
        <v>6639</v>
      </c>
    </row>
    <row r="3303" spans="1:31">
      <c r="A3303">
        <v>2014350</v>
      </c>
      <c r="B3303">
        <v>2</v>
      </c>
      <c r="C3303" t="str">
        <f t="shared" si="408"/>
        <v>0</v>
      </c>
      <c r="D3303">
        <v>2</v>
      </c>
      <c r="E3303" t="str">
        <f t="shared" si="413"/>
        <v>0</v>
      </c>
      <c r="F3303">
        <v>3</v>
      </c>
      <c r="G3303" t="str">
        <f t="shared" si="414"/>
        <v>1</v>
      </c>
      <c r="H3303">
        <f t="shared" si="409"/>
        <v>223</v>
      </c>
      <c r="I3303" t="b">
        <f t="shared" si="410"/>
        <v>0</v>
      </c>
      <c r="J3303">
        <f t="shared" si="415"/>
        <v>5</v>
      </c>
      <c r="K3303" t="b">
        <f t="shared" si="411"/>
        <v>0</v>
      </c>
      <c r="L3303" t="str">
        <f t="shared" si="412"/>
        <v>奇数</v>
      </c>
      <c r="M3303">
        <v>1</v>
      </c>
      <c r="N3303">
        <v>7</v>
      </c>
      <c r="O3303" t="s">
        <v>6640</v>
      </c>
      <c r="P3303">
        <v>42306</v>
      </c>
      <c r="Q3303">
        <v>2</v>
      </c>
      <c r="R3303" t="b">
        <v>0</v>
      </c>
      <c r="T3303" t="s">
        <v>35</v>
      </c>
      <c r="U3303" t="s">
        <v>32</v>
      </c>
      <c r="V3303" t="b">
        <v>0</v>
      </c>
      <c r="X3303">
        <v>0</v>
      </c>
      <c r="Y3303">
        <v>6</v>
      </c>
      <c r="Z3303">
        <v>6</v>
      </c>
      <c r="AA3303">
        <v>6</v>
      </c>
      <c r="AB3303" t="b">
        <v>0</v>
      </c>
      <c r="AD3303" s="2">
        <v>50149968</v>
      </c>
      <c r="AE3303" t="s">
        <v>6641</v>
      </c>
    </row>
    <row r="3304" spans="1:31">
      <c r="A3304">
        <v>2014349</v>
      </c>
      <c r="B3304">
        <v>7</v>
      </c>
      <c r="C3304" t="str">
        <f t="shared" si="408"/>
        <v>1</v>
      </c>
      <c r="D3304">
        <v>7</v>
      </c>
      <c r="E3304" t="str">
        <f t="shared" si="413"/>
        <v>1</v>
      </c>
      <c r="F3304">
        <v>1</v>
      </c>
      <c r="G3304" t="str">
        <f t="shared" si="414"/>
        <v>1</v>
      </c>
      <c r="H3304">
        <f t="shared" si="409"/>
        <v>771</v>
      </c>
      <c r="I3304" t="b">
        <f t="shared" si="410"/>
        <v>0</v>
      </c>
      <c r="J3304">
        <f t="shared" si="415"/>
        <v>2</v>
      </c>
      <c r="K3304" t="b">
        <f t="shared" si="411"/>
        <v>0</v>
      </c>
      <c r="L3304" t="str">
        <f t="shared" si="412"/>
        <v>偶数</v>
      </c>
      <c r="M3304">
        <v>6</v>
      </c>
      <c r="N3304">
        <v>15</v>
      </c>
      <c r="O3304" t="s">
        <v>6642</v>
      </c>
      <c r="P3304">
        <v>28611</v>
      </c>
      <c r="Q3304">
        <v>8</v>
      </c>
      <c r="R3304" t="b">
        <v>1</v>
      </c>
      <c r="T3304" t="s">
        <v>35</v>
      </c>
      <c r="U3304" t="s">
        <v>32</v>
      </c>
      <c r="V3304" t="b">
        <v>0</v>
      </c>
      <c r="X3304">
        <v>1</v>
      </c>
      <c r="Y3304">
        <v>1</v>
      </c>
      <c r="Z3304">
        <v>2</v>
      </c>
      <c r="AA3304">
        <v>2</v>
      </c>
      <c r="AB3304" t="b">
        <v>0</v>
      </c>
      <c r="AD3304" s="2">
        <v>50366000</v>
      </c>
      <c r="AE3304" t="s">
        <v>6643</v>
      </c>
    </row>
    <row r="3305" spans="1:31">
      <c r="A3305">
        <v>2014348</v>
      </c>
      <c r="B3305">
        <v>5</v>
      </c>
      <c r="C3305" t="str">
        <f t="shared" si="408"/>
        <v>1</v>
      </c>
      <c r="D3305">
        <v>2</v>
      </c>
      <c r="E3305" t="str">
        <f t="shared" si="413"/>
        <v>0</v>
      </c>
      <c r="F3305">
        <v>2</v>
      </c>
      <c r="G3305" t="str">
        <f t="shared" si="414"/>
        <v>0</v>
      </c>
      <c r="H3305">
        <f t="shared" si="409"/>
        <v>522</v>
      </c>
      <c r="I3305" t="b">
        <f t="shared" si="410"/>
        <v>0</v>
      </c>
      <c r="J3305">
        <f t="shared" si="415"/>
        <v>7</v>
      </c>
      <c r="K3305" t="b">
        <f t="shared" si="411"/>
        <v>0</v>
      </c>
      <c r="L3305" t="str">
        <f t="shared" si="412"/>
        <v>奇数</v>
      </c>
      <c r="M3305">
        <v>3</v>
      </c>
      <c r="N3305">
        <v>9</v>
      </c>
      <c r="O3305" t="s">
        <v>6644</v>
      </c>
      <c r="P3305">
        <v>54791</v>
      </c>
      <c r="Q3305">
        <v>4</v>
      </c>
      <c r="R3305" t="b">
        <v>1</v>
      </c>
      <c r="T3305" t="s">
        <v>35</v>
      </c>
      <c r="U3305" t="s">
        <v>32</v>
      </c>
      <c r="V3305" t="b">
        <v>0</v>
      </c>
      <c r="X3305">
        <v>9</v>
      </c>
      <c r="Y3305">
        <v>1</v>
      </c>
      <c r="Z3305">
        <v>10</v>
      </c>
      <c r="AA3305">
        <v>0</v>
      </c>
      <c r="AB3305" t="b">
        <v>0</v>
      </c>
      <c r="AD3305" s="2">
        <v>49233062</v>
      </c>
      <c r="AE3305" t="s">
        <v>6645</v>
      </c>
    </row>
    <row r="3306" spans="1:31">
      <c r="A3306">
        <v>2014347</v>
      </c>
      <c r="B3306">
        <v>9</v>
      </c>
      <c r="C3306" t="str">
        <f t="shared" si="408"/>
        <v>1</v>
      </c>
      <c r="D3306">
        <v>9</v>
      </c>
      <c r="E3306" t="str">
        <f t="shared" si="413"/>
        <v>1</v>
      </c>
      <c r="F3306">
        <v>8</v>
      </c>
      <c r="G3306" t="str">
        <f t="shared" si="414"/>
        <v>0</v>
      </c>
      <c r="H3306">
        <f t="shared" si="409"/>
        <v>998</v>
      </c>
      <c r="I3306" t="b">
        <f t="shared" si="410"/>
        <v>0</v>
      </c>
      <c r="J3306">
        <f t="shared" si="415"/>
        <v>5</v>
      </c>
      <c r="K3306" t="b">
        <f t="shared" si="411"/>
        <v>0</v>
      </c>
      <c r="L3306" t="str">
        <f t="shared" si="412"/>
        <v>奇数</v>
      </c>
      <c r="M3306">
        <v>1</v>
      </c>
      <c r="N3306">
        <v>26</v>
      </c>
      <c r="O3306" t="s">
        <v>6646</v>
      </c>
      <c r="P3306">
        <v>19206</v>
      </c>
      <c r="Q3306">
        <v>9</v>
      </c>
      <c r="R3306" t="b">
        <v>0</v>
      </c>
      <c r="T3306" t="s">
        <v>35</v>
      </c>
      <c r="U3306" t="s">
        <v>32</v>
      </c>
      <c r="V3306" t="b">
        <v>0</v>
      </c>
      <c r="X3306">
        <v>0</v>
      </c>
      <c r="Y3306">
        <v>6</v>
      </c>
      <c r="Z3306">
        <v>6</v>
      </c>
      <c r="AA3306">
        <v>6</v>
      </c>
      <c r="AB3306" t="b">
        <v>0</v>
      </c>
      <c r="AD3306" s="2">
        <v>51576586</v>
      </c>
      <c r="AE3306" t="s">
        <v>6647</v>
      </c>
    </row>
    <row r="3307" spans="1:31">
      <c r="A3307">
        <v>2014346</v>
      </c>
      <c r="B3307">
        <v>3</v>
      </c>
      <c r="C3307" t="str">
        <f t="shared" si="408"/>
        <v>1</v>
      </c>
      <c r="D3307">
        <v>5</v>
      </c>
      <c r="E3307" t="str">
        <f t="shared" si="413"/>
        <v>1</v>
      </c>
      <c r="F3307">
        <v>1</v>
      </c>
      <c r="G3307" t="str">
        <f t="shared" si="414"/>
        <v>1</v>
      </c>
      <c r="H3307">
        <f t="shared" si="409"/>
        <v>351</v>
      </c>
      <c r="I3307" t="b">
        <f t="shared" si="410"/>
        <v>0</v>
      </c>
      <c r="J3307">
        <f t="shared" si="415"/>
        <v>9</v>
      </c>
      <c r="K3307" t="b">
        <f t="shared" si="411"/>
        <v>0</v>
      </c>
      <c r="L3307" t="str">
        <f t="shared" si="412"/>
        <v>奇数</v>
      </c>
      <c r="M3307">
        <v>4</v>
      </c>
      <c r="N3307">
        <v>9</v>
      </c>
      <c r="O3307" t="s">
        <v>6648</v>
      </c>
      <c r="P3307">
        <v>38126</v>
      </c>
      <c r="Q3307">
        <v>8</v>
      </c>
      <c r="R3307" t="b">
        <v>1</v>
      </c>
      <c r="T3307" t="s">
        <v>32</v>
      </c>
      <c r="U3307" t="s">
        <v>32</v>
      </c>
      <c r="V3307" t="b">
        <v>1</v>
      </c>
      <c r="X3307">
        <v>2</v>
      </c>
      <c r="Y3307">
        <v>6</v>
      </c>
      <c r="Z3307">
        <v>8</v>
      </c>
      <c r="AA3307">
        <v>8</v>
      </c>
      <c r="AB3307" t="b">
        <v>0</v>
      </c>
      <c r="AD3307" s="2">
        <v>49200212</v>
      </c>
      <c r="AE3307" t="s">
        <v>6649</v>
      </c>
    </row>
    <row r="3308" spans="1:31">
      <c r="A3308">
        <v>2014345</v>
      </c>
      <c r="B3308">
        <v>6</v>
      </c>
      <c r="C3308" t="str">
        <f t="shared" si="408"/>
        <v>0</v>
      </c>
      <c r="D3308">
        <v>9</v>
      </c>
      <c r="E3308" t="str">
        <f t="shared" si="413"/>
        <v>1</v>
      </c>
      <c r="F3308">
        <v>5</v>
      </c>
      <c r="G3308" t="str">
        <f t="shared" si="414"/>
        <v>1</v>
      </c>
      <c r="H3308">
        <f t="shared" si="409"/>
        <v>695</v>
      </c>
      <c r="I3308" t="b">
        <f t="shared" si="410"/>
        <v>0</v>
      </c>
      <c r="J3308">
        <f t="shared" si="415"/>
        <v>3</v>
      </c>
      <c r="K3308" t="b">
        <f t="shared" si="411"/>
        <v>0</v>
      </c>
      <c r="L3308" t="str">
        <f t="shared" si="412"/>
        <v>奇数</v>
      </c>
      <c r="M3308">
        <v>4</v>
      </c>
      <c r="N3308">
        <v>20</v>
      </c>
      <c r="O3308" t="s">
        <v>6650</v>
      </c>
      <c r="P3308">
        <v>11396</v>
      </c>
      <c r="Q3308">
        <v>1</v>
      </c>
      <c r="R3308" t="b">
        <v>1</v>
      </c>
      <c r="T3308" t="s">
        <v>32</v>
      </c>
      <c r="U3308" t="s">
        <v>32</v>
      </c>
      <c r="V3308" t="b">
        <v>1</v>
      </c>
      <c r="X3308">
        <v>9</v>
      </c>
      <c r="Y3308">
        <v>6</v>
      </c>
      <c r="Z3308">
        <v>15</v>
      </c>
      <c r="AA3308">
        <v>5</v>
      </c>
      <c r="AB3308" t="b">
        <v>1</v>
      </c>
      <c r="AD3308" s="2">
        <v>52372578</v>
      </c>
      <c r="AE3308" t="s">
        <v>6651</v>
      </c>
    </row>
    <row r="3309" spans="1:31">
      <c r="A3309">
        <v>2014344</v>
      </c>
      <c r="B3309">
        <v>2</v>
      </c>
      <c r="C3309" t="str">
        <f t="shared" si="408"/>
        <v>0</v>
      </c>
      <c r="D3309">
        <v>0</v>
      </c>
      <c r="E3309" t="str">
        <f t="shared" si="413"/>
        <v>0</v>
      </c>
      <c r="F3309">
        <v>9</v>
      </c>
      <c r="G3309" t="str">
        <f t="shared" si="414"/>
        <v>1</v>
      </c>
      <c r="H3309">
        <f t="shared" si="409"/>
        <v>209</v>
      </c>
      <c r="I3309" t="b">
        <f t="shared" si="410"/>
        <v>0</v>
      </c>
      <c r="J3309">
        <f t="shared" si="415"/>
        <v>6</v>
      </c>
      <c r="K3309" t="b">
        <f t="shared" si="411"/>
        <v>0</v>
      </c>
      <c r="L3309" t="str">
        <f t="shared" si="412"/>
        <v>偶数</v>
      </c>
      <c r="M3309">
        <v>9</v>
      </c>
      <c r="N3309">
        <v>11</v>
      </c>
      <c r="O3309" t="s">
        <v>6652</v>
      </c>
      <c r="P3309">
        <v>33671</v>
      </c>
      <c r="Q3309">
        <v>3</v>
      </c>
      <c r="R3309" t="b">
        <v>1</v>
      </c>
      <c r="T3309" t="s">
        <v>32</v>
      </c>
      <c r="U3309" t="s">
        <v>32</v>
      </c>
      <c r="V3309" t="b">
        <v>1</v>
      </c>
      <c r="X3309">
        <v>7</v>
      </c>
      <c r="Y3309">
        <v>1</v>
      </c>
      <c r="Z3309">
        <v>8</v>
      </c>
      <c r="AA3309">
        <v>8</v>
      </c>
      <c r="AB3309" t="b">
        <v>0</v>
      </c>
      <c r="AD3309" s="2">
        <v>52265832</v>
      </c>
      <c r="AE3309" t="s">
        <v>6653</v>
      </c>
    </row>
    <row r="3310" spans="1:31">
      <c r="A3310">
        <v>2014343</v>
      </c>
      <c r="B3310">
        <v>6</v>
      </c>
      <c r="C3310" t="str">
        <f t="shared" si="408"/>
        <v>0</v>
      </c>
      <c r="D3310">
        <v>1</v>
      </c>
      <c r="E3310" t="str">
        <f t="shared" si="413"/>
        <v>1</v>
      </c>
      <c r="F3310">
        <v>4</v>
      </c>
      <c r="G3310" t="str">
        <f t="shared" si="414"/>
        <v>0</v>
      </c>
      <c r="H3310">
        <f t="shared" si="409"/>
        <v>614</v>
      </c>
      <c r="I3310" t="b">
        <f t="shared" si="410"/>
        <v>0</v>
      </c>
      <c r="J3310">
        <f t="shared" si="415"/>
        <v>2</v>
      </c>
      <c r="K3310" t="b">
        <f t="shared" si="411"/>
        <v>0</v>
      </c>
      <c r="L3310" t="str">
        <f t="shared" si="412"/>
        <v>偶数</v>
      </c>
      <c r="M3310">
        <v>5</v>
      </c>
      <c r="N3310">
        <v>11</v>
      </c>
      <c r="O3310" t="s">
        <v>6654</v>
      </c>
      <c r="P3310">
        <v>43736</v>
      </c>
      <c r="Q3310">
        <v>3</v>
      </c>
      <c r="R3310" t="b">
        <v>1</v>
      </c>
      <c r="T3310" t="s">
        <v>32</v>
      </c>
      <c r="U3310" t="s">
        <v>32</v>
      </c>
      <c r="V3310" t="b">
        <v>1</v>
      </c>
      <c r="X3310">
        <v>3</v>
      </c>
      <c r="Y3310">
        <v>6</v>
      </c>
      <c r="Z3310">
        <v>9</v>
      </c>
      <c r="AA3310">
        <v>9</v>
      </c>
      <c r="AB3310" t="b">
        <v>0</v>
      </c>
      <c r="AD3310" s="2">
        <v>49198572</v>
      </c>
      <c r="AE3310" t="s">
        <v>6655</v>
      </c>
    </row>
    <row r="3311" spans="1:31">
      <c r="A3311">
        <v>2014342</v>
      </c>
      <c r="B3311">
        <v>7</v>
      </c>
      <c r="C3311" t="str">
        <f t="shared" si="408"/>
        <v>1</v>
      </c>
      <c r="D3311">
        <v>9</v>
      </c>
      <c r="E3311" t="str">
        <f t="shared" si="413"/>
        <v>1</v>
      </c>
      <c r="F3311">
        <v>7</v>
      </c>
      <c r="G3311" t="str">
        <f t="shared" si="414"/>
        <v>1</v>
      </c>
      <c r="H3311">
        <f t="shared" si="409"/>
        <v>797</v>
      </c>
      <c r="I3311" t="b">
        <f t="shared" si="410"/>
        <v>0</v>
      </c>
      <c r="J3311">
        <f t="shared" si="415"/>
        <v>6</v>
      </c>
      <c r="K3311" t="b">
        <f t="shared" si="411"/>
        <v>0</v>
      </c>
      <c r="L3311" t="str">
        <f t="shared" si="412"/>
        <v>偶数</v>
      </c>
      <c r="M3311">
        <v>2</v>
      </c>
      <c r="N3311">
        <v>23</v>
      </c>
      <c r="O3311" t="s">
        <v>6656</v>
      </c>
      <c r="P3311">
        <v>42416</v>
      </c>
      <c r="Q3311">
        <v>2</v>
      </c>
      <c r="R3311" t="b">
        <v>1</v>
      </c>
      <c r="T3311" t="s">
        <v>35</v>
      </c>
      <c r="U3311" t="s">
        <v>32</v>
      </c>
      <c r="V3311" t="b">
        <v>0</v>
      </c>
      <c r="X3311">
        <v>1</v>
      </c>
      <c r="Y3311">
        <v>6</v>
      </c>
      <c r="Z3311">
        <v>7</v>
      </c>
      <c r="AA3311">
        <v>7</v>
      </c>
      <c r="AB3311" t="b">
        <v>1</v>
      </c>
      <c r="AD3311" s="2">
        <v>50064500</v>
      </c>
      <c r="AE3311" t="s">
        <v>6657</v>
      </c>
    </row>
    <row r="3312" spans="1:31">
      <c r="A3312">
        <v>2014341</v>
      </c>
      <c r="B3312">
        <v>7</v>
      </c>
      <c r="C3312" t="str">
        <f t="shared" si="408"/>
        <v>1</v>
      </c>
      <c r="D3312">
        <v>7</v>
      </c>
      <c r="E3312" t="str">
        <f t="shared" si="413"/>
        <v>1</v>
      </c>
      <c r="F3312">
        <v>3</v>
      </c>
      <c r="G3312" t="str">
        <f t="shared" si="414"/>
        <v>1</v>
      </c>
      <c r="H3312">
        <f t="shared" si="409"/>
        <v>773</v>
      </c>
      <c r="I3312" t="b">
        <f t="shared" si="410"/>
        <v>0</v>
      </c>
      <c r="J3312">
        <f t="shared" si="415"/>
        <v>7</v>
      </c>
      <c r="K3312" t="b">
        <f t="shared" si="411"/>
        <v>0</v>
      </c>
      <c r="L3312" t="str">
        <f t="shared" si="412"/>
        <v>奇数</v>
      </c>
      <c r="M3312">
        <v>4</v>
      </c>
      <c r="N3312">
        <v>17</v>
      </c>
      <c r="O3312" t="s">
        <v>6658</v>
      </c>
      <c r="P3312">
        <v>20251</v>
      </c>
      <c r="Q3312">
        <v>0</v>
      </c>
      <c r="R3312" t="b">
        <v>1</v>
      </c>
      <c r="T3312" t="s">
        <v>35</v>
      </c>
      <c r="U3312" t="s">
        <v>32</v>
      </c>
      <c r="V3312" t="b">
        <v>0</v>
      </c>
      <c r="X3312">
        <v>5</v>
      </c>
      <c r="Y3312">
        <v>1</v>
      </c>
      <c r="Z3312">
        <v>6</v>
      </c>
      <c r="AA3312">
        <v>6</v>
      </c>
      <c r="AB3312" t="b">
        <v>0</v>
      </c>
      <c r="AD3312" s="2">
        <v>51672844</v>
      </c>
      <c r="AE3312" t="s">
        <v>6659</v>
      </c>
    </row>
    <row r="3313" spans="1:31">
      <c r="A3313">
        <v>2014340</v>
      </c>
      <c r="B3313">
        <v>3</v>
      </c>
      <c r="C3313" t="str">
        <f t="shared" si="408"/>
        <v>1</v>
      </c>
      <c r="D3313">
        <v>7</v>
      </c>
      <c r="E3313" t="str">
        <f t="shared" si="413"/>
        <v>1</v>
      </c>
      <c r="F3313">
        <v>0</v>
      </c>
      <c r="G3313" t="str">
        <f t="shared" si="414"/>
        <v>0</v>
      </c>
      <c r="H3313">
        <f t="shared" si="409"/>
        <v>370</v>
      </c>
      <c r="I3313" t="b">
        <f t="shared" si="410"/>
        <v>0</v>
      </c>
      <c r="J3313">
        <f t="shared" si="415"/>
        <v>7</v>
      </c>
      <c r="K3313" t="b">
        <f t="shared" si="411"/>
        <v>0</v>
      </c>
      <c r="L3313" t="str">
        <f t="shared" si="412"/>
        <v>奇数</v>
      </c>
      <c r="M3313">
        <v>7</v>
      </c>
      <c r="N3313">
        <v>10</v>
      </c>
      <c r="O3313" t="s">
        <v>6660</v>
      </c>
      <c r="P3313">
        <v>35596</v>
      </c>
      <c r="Q3313">
        <v>5</v>
      </c>
      <c r="R3313" t="b">
        <v>1</v>
      </c>
      <c r="T3313" t="s">
        <v>32</v>
      </c>
      <c r="U3313" t="s">
        <v>32</v>
      </c>
      <c r="V3313" t="b">
        <v>1</v>
      </c>
      <c r="X3313">
        <v>9</v>
      </c>
      <c r="Y3313">
        <v>6</v>
      </c>
      <c r="Z3313">
        <v>15</v>
      </c>
      <c r="AA3313">
        <v>5</v>
      </c>
      <c r="AB3313" t="b">
        <v>0</v>
      </c>
      <c r="AD3313" s="2">
        <v>51593314</v>
      </c>
      <c r="AE3313" t="s">
        <v>6661</v>
      </c>
    </row>
    <row r="3314" spans="1:31">
      <c r="A3314">
        <v>2014339</v>
      </c>
      <c r="B3314">
        <v>6</v>
      </c>
      <c r="C3314" t="str">
        <f t="shared" si="408"/>
        <v>0</v>
      </c>
      <c r="D3314">
        <v>4</v>
      </c>
      <c r="E3314" t="str">
        <f t="shared" si="413"/>
        <v>0</v>
      </c>
      <c r="F3314">
        <v>9</v>
      </c>
      <c r="G3314" t="str">
        <f t="shared" si="414"/>
        <v>1</v>
      </c>
      <c r="H3314">
        <f t="shared" si="409"/>
        <v>649</v>
      </c>
      <c r="I3314" t="b">
        <f t="shared" si="410"/>
        <v>0</v>
      </c>
      <c r="J3314">
        <f t="shared" si="415"/>
        <v>3</v>
      </c>
      <c r="K3314" t="b">
        <f t="shared" si="411"/>
        <v>0</v>
      </c>
      <c r="L3314" t="str">
        <f t="shared" si="412"/>
        <v>奇数</v>
      </c>
      <c r="M3314">
        <v>5</v>
      </c>
      <c r="N3314">
        <v>19</v>
      </c>
      <c r="O3314" t="s">
        <v>6662</v>
      </c>
      <c r="P3314">
        <v>50336</v>
      </c>
      <c r="Q3314">
        <v>0</v>
      </c>
      <c r="R3314" t="b">
        <v>1</v>
      </c>
      <c r="T3314" t="s">
        <v>32</v>
      </c>
      <c r="U3314" t="s">
        <v>32</v>
      </c>
      <c r="V3314" t="b">
        <v>1</v>
      </c>
      <c r="X3314">
        <v>3</v>
      </c>
      <c r="Y3314">
        <v>6</v>
      </c>
      <c r="Z3314">
        <v>9</v>
      </c>
      <c r="AA3314">
        <v>9</v>
      </c>
      <c r="AB3314" t="b">
        <v>1</v>
      </c>
      <c r="AD3314" s="2">
        <v>49832954</v>
      </c>
      <c r="AE3314" t="s">
        <v>6663</v>
      </c>
    </row>
    <row r="3315" spans="1:31">
      <c r="A3315">
        <v>2014338</v>
      </c>
      <c r="B3315">
        <v>9</v>
      </c>
      <c r="C3315" t="str">
        <f t="shared" si="408"/>
        <v>1</v>
      </c>
      <c r="D3315">
        <v>1</v>
      </c>
      <c r="E3315" t="str">
        <f t="shared" si="413"/>
        <v>1</v>
      </c>
      <c r="F3315">
        <v>7</v>
      </c>
      <c r="G3315" t="str">
        <f t="shared" si="414"/>
        <v>1</v>
      </c>
      <c r="H3315">
        <f t="shared" si="409"/>
        <v>917</v>
      </c>
      <c r="I3315" t="b">
        <f t="shared" si="410"/>
        <v>0</v>
      </c>
      <c r="J3315">
        <f t="shared" si="415"/>
        <v>6</v>
      </c>
      <c r="K3315" t="b">
        <f t="shared" si="411"/>
        <v>0</v>
      </c>
      <c r="L3315" t="str">
        <f t="shared" si="412"/>
        <v>偶数</v>
      </c>
      <c r="M3315">
        <v>8</v>
      </c>
      <c r="N3315">
        <v>17</v>
      </c>
      <c r="O3315" t="s">
        <v>6664</v>
      </c>
      <c r="P3315">
        <v>36641</v>
      </c>
      <c r="Q3315">
        <v>6</v>
      </c>
      <c r="R3315" t="b">
        <v>1</v>
      </c>
      <c r="T3315" t="s">
        <v>32</v>
      </c>
      <c r="U3315" t="s">
        <v>32</v>
      </c>
      <c r="V3315" t="b">
        <v>1</v>
      </c>
      <c r="X3315">
        <v>4</v>
      </c>
      <c r="Y3315">
        <v>1</v>
      </c>
      <c r="Z3315">
        <v>5</v>
      </c>
      <c r="AA3315">
        <v>5</v>
      </c>
      <c r="AB3315" t="b">
        <v>0</v>
      </c>
      <c r="AD3315" s="2">
        <v>51039530</v>
      </c>
      <c r="AE3315" t="s">
        <v>6665</v>
      </c>
    </row>
    <row r="3316" spans="1:31">
      <c r="A3316">
        <v>2014337</v>
      </c>
      <c r="B3316">
        <v>6</v>
      </c>
      <c r="C3316" t="str">
        <f t="shared" si="408"/>
        <v>0</v>
      </c>
      <c r="D3316">
        <v>6</v>
      </c>
      <c r="E3316" t="str">
        <f t="shared" si="413"/>
        <v>0</v>
      </c>
      <c r="F3316">
        <v>8</v>
      </c>
      <c r="G3316" t="str">
        <f t="shared" si="414"/>
        <v>0</v>
      </c>
      <c r="H3316">
        <f t="shared" si="409"/>
        <v>668</v>
      </c>
      <c r="I3316" t="b">
        <f t="shared" si="410"/>
        <v>0</v>
      </c>
      <c r="J3316">
        <f t="shared" si="415"/>
        <v>9</v>
      </c>
      <c r="K3316" t="b">
        <f t="shared" si="411"/>
        <v>0</v>
      </c>
      <c r="L3316" t="str">
        <f t="shared" si="412"/>
        <v>奇数</v>
      </c>
      <c r="M3316">
        <v>2</v>
      </c>
      <c r="N3316">
        <v>20</v>
      </c>
      <c r="O3316" t="s">
        <v>6666</v>
      </c>
      <c r="P3316">
        <v>28116</v>
      </c>
      <c r="Q3316">
        <v>8</v>
      </c>
      <c r="R3316" t="b">
        <v>0</v>
      </c>
      <c r="T3316" t="s">
        <v>35</v>
      </c>
      <c r="U3316" t="s">
        <v>32</v>
      </c>
      <c r="V3316" t="b">
        <v>0</v>
      </c>
      <c r="X3316">
        <v>1</v>
      </c>
      <c r="Y3316">
        <v>6</v>
      </c>
      <c r="Z3316">
        <v>7</v>
      </c>
      <c r="AA3316">
        <v>7</v>
      </c>
      <c r="AB3316" t="b">
        <v>0</v>
      </c>
      <c r="AD3316" s="2">
        <v>52071446</v>
      </c>
      <c r="AE3316" t="s">
        <v>6667</v>
      </c>
    </row>
    <row r="3317" spans="1:31">
      <c r="A3317">
        <v>2014336</v>
      </c>
      <c r="B3317">
        <v>5</v>
      </c>
      <c r="C3317" t="str">
        <f t="shared" si="408"/>
        <v>1</v>
      </c>
      <c r="D3317">
        <v>1</v>
      </c>
      <c r="E3317" t="str">
        <f t="shared" si="413"/>
        <v>1</v>
      </c>
      <c r="F3317">
        <v>3</v>
      </c>
      <c r="G3317" t="str">
        <f t="shared" si="414"/>
        <v>1</v>
      </c>
      <c r="H3317">
        <f t="shared" si="409"/>
        <v>513</v>
      </c>
      <c r="I3317" t="b">
        <f t="shared" si="410"/>
        <v>0</v>
      </c>
      <c r="J3317">
        <f t="shared" si="415"/>
        <v>6</v>
      </c>
      <c r="K3317" t="b">
        <f t="shared" si="411"/>
        <v>0</v>
      </c>
      <c r="L3317" t="str">
        <f t="shared" si="412"/>
        <v>偶数</v>
      </c>
      <c r="M3317">
        <v>4</v>
      </c>
      <c r="N3317">
        <v>9</v>
      </c>
      <c r="O3317" t="s">
        <v>6668</v>
      </c>
      <c r="P3317">
        <v>22286</v>
      </c>
      <c r="Q3317">
        <v>2</v>
      </c>
      <c r="R3317" t="b">
        <v>1</v>
      </c>
      <c r="T3317" t="s">
        <v>32</v>
      </c>
      <c r="U3317" t="s">
        <v>32</v>
      </c>
      <c r="V3317" t="b">
        <v>1</v>
      </c>
      <c r="X3317">
        <v>8</v>
      </c>
      <c r="Y3317">
        <v>6</v>
      </c>
      <c r="Z3317">
        <v>14</v>
      </c>
      <c r="AA3317">
        <v>4</v>
      </c>
      <c r="AB3317" t="b">
        <v>0</v>
      </c>
      <c r="AD3317" s="2">
        <v>52184810</v>
      </c>
      <c r="AE3317" t="s">
        <v>6669</v>
      </c>
    </row>
    <row r="3318" spans="1:31">
      <c r="A3318">
        <v>2014335</v>
      </c>
      <c r="B3318">
        <v>4</v>
      </c>
      <c r="C3318" t="str">
        <f t="shared" si="408"/>
        <v>0</v>
      </c>
      <c r="D3318">
        <v>0</v>
      </c>
      <c r="E3318" t="str">
        <f t="shared" si="413"/>
        <v>0</v>
      </c>
      <c r="F3318">
        <v>7</v>
      </c>
      <c r="G3318" t="str">
        <f t="shared" si="414"/>
        <v>1</v>
      </c>
      <c r="H3318">
        <f t="shared" si="409"/>
        <v>407</v>
      </c>
      <c r="I3318" t="b">
        <f t="shared" si="410"/>
        <v>0</v>
      </c>
      <c r="J3318">
        <f t="shared" si="415"/>
        <v>5</v>
      </c>
      <c r="K3318" t="b">
        <f t="shared" si="411"/>
        <v>0</v>
      </c>
      <c r="L3318" t="str">
        <f t="shared" si="412"/>
        <v>奇数</v>
      </c>
      <c r="M3318">
        <v>7</v>
      </c>
      <c r="N3318">
        <v>11</v>
      </c>
      <c r="O3318" t="s">
        <v>6670</v>
      </c>
      <c r="P3318">
        <v>7711</v>
      </c>
      <c r="Q3318">
        <v>7</v>
      </c>
      <c r="R3318" t="b">
        <v>0</v>
      </c>
      <c r="T3318" t="s">
        <v>32</v>
      </c>
      <c r="U3318" t="s">
        <v>32</v>
      </c>
      <c r="V3318" t="b">
        <v>1</v>
      </c>
      <c r="X3318">
        <v>1</v>
      </c>
      <c r="Y3318">
        <v>1</v>
      </c>
      <c r="Z3318">
        <v>2</v>
      </c>
      <c r="AA3318">
        <v>2</v>
      </c>
      <c r="AB3318" t="b">
        <v>0</v>
      </c>
      <c r="AD3318" s="2">
        <v>51029194</v>
      </c>
      <c r="AE3318" t="s">
        <v>6671</v>
      </c>
    </row>
    <row r="3319" spans="1:31">
      <c r="A3319">
        <v>2014334</v>
      </c>
      <c r="B3319">
        <v>1</v>
      </c>
      <c r="C3319" t="str">
        <f t="shared" si="408"/>
        <v>1</v>
      </c>
      <c r="D3319">
        <v>4</v>
      </c>
      <c r="E3319" t="str">
        <f t="shared" si="413"/>
        <v>0</v>
      </c>
      <c r="F3319">
        <v>2</v>
      </c>
      <c r="G3319" t="str">
        <f t="shared" si="414"/>
        <v>0</v>
      </c>
      <c r="H3319">
        <f t="shared" si="409"/>
        <v>142</v>
      </c>
      <c r="I3319" t="b">
        <f t="shared" si="410"/>
        <v>0</v>
      </c>
      <c r="J3319">
        <f t="shared" si="415"/>
        <v>4</v>
      </c>
      <c r="K3319" t="b">
        <f t="shared" si="411"/>
        <v>0</v>
      </c>
      <c r="L3319" t="str">
        <f t="shared" si="412"/>
        <v>偶数</v>
      </c>
      <c r="M3319">
        <v>3</v>
      </c>
      <c r="N3319">
        <v>7</v>
      </c>
      <c r="O3319" t="s">
        <v>6672</v>
      </c>
      <c r="P3319">
        <v>23936</v>
      </c>
      <c r="Q3319">
        <v>3</v>
      </c>
      <c r="R3319" t="b">
        <v>1</v>
      </c>
      <c r="T3319" t="s">
        <v>32</v>
      </c>
      <c r="U3319" t="s">
        <v>32</v>
      </c>
      <c r="V3319" t="b">
        <v>1</v>
      </c>
      <c r="X3319">
        <v>3</v>
      </c>
      <c r="Y3319">
        <v>6</v>
      </c>
      <c r="Z3319">
        <v>9</v>
      </c>
      <c r="AA3319">
        <v>9</v>
      </c>
      <c r="AB3319" t="b">
        <v>0</v>
      </c>
      <c r="AD3319" s="2">
        <v>49904372</v>
      </c>
      <c r="AE3319" t="s">
        <v>6673</v>
      </c>
    </row>
    <row r="3320" spans="1:31">
      <c r="A3320">
        <v>2014333</v>
      </c>
      <c r="B3320">
        <v>4</v>
      </c>
      <c r="C3320" t="str">
        <f t="shared" si="408"/>
        <v>0</v>
      </c>
      <c r="D3320">
        <v>3</v>
      </c>
      <c r="E3320" t="str">
        <f t="shared" si="413"/>
        <v>1</v>
      </c>
      <c r="F3320">
        <v>7</v>
      </c>
      <c r="G3320" t="str">
        <f t="shared" si="414"/>
        <v>1</v>
      </c>
      <c r="H3320">
        <f t="shared" si="409"/>
        <v>437</v>
      </c>
      <c r="I3320" t="b">
        <f t="shared" si="410"/>
        <v>0</v>
      </c>
      <c r="J3320">
        <f t="shared" si="415"/>
        <v>1</v>
      </c>
      <c r="K3320" t="b">
        <f t="shared" si="411"/>
        <v>0</v>
      </c>
      <c r="L3320" t="str">
        <f t="shared" si="412"/>
        <v>奇数</v>
      </c>
      <c r="M3320">
        <v>4</v>
      </c>
      <c r="N3320">
        <v>14</v>
      </c>
      <c r="O3320" t="s">
        <v>6674</v>
      </c>
      <c r="P3320">
        <v>18051</v>
      </c>
      <c r="Q3320">
        <v>8</v>
      </c>
      <c r="R3320" t="b">
        <v>1</v>
      </c>
      <c r="T3320" t="s">
        <v>32</v>
      </c>
      <c r="U3320" t="s">
        <v>32</v>
      </c>
      <c r="V3320" t="b">
        <v>1</v>
      </c>
      <c r="X3320">
        <v>5</v>
      </c>
      <c r="Y3320">
        <v>1</v>
      </c>
      <c r="Z3320">
        <v>6</v>
      </c>
      <c r="AA3320">
        <v>6</v>
      </c>
      <c r="AB3320" t="b">
        <v>0</v>
      </c>
      <c r="AD3320" s="2">
        <v>49273318</v>
      </c>
      <c r="AE3320" t="s">
        <v>6675</v>
      </c>
    </row>
    <row r="3321" spans="1:31">
      <c r="A3321">
        <v>2014332</v>
      </c>
      <c r="B3321">
        <v>3</v>
      </c>
      <c r="C3321" t="str">
        <f t="shared" si="408"/>
        <v>1</v>
      </c>
      <c r="D3321">
        <v>3</v>
      </c>
      <c r="E3321" t="str">
        <f t="shared" si="413"/>
        <v>1</v>
      </c>
      <c r="F3321">
        <v>0</v>
      </c>
      <c r="G3321" t="str">
        <f t="shared" si="414"/>
        <v>0</v>
      </c>
      <c r="H3321">
        <f t="shared" si="409"/>
        <v>330</v>
      </c>
      <c r="I3321" t="b">
        <f t="shared" si="410"/>
        <v>0</v>
      </c>
      <c r="J3321">
        <f t="shared" si="415"/>
        <v>4</v>
      </c>
      <c r="K3321" t="b">
        <f t="shared" si="411"/>
        <v>0</v>
      </c>
      <c r="L3321" t="str">
        <f t="shared" si="412"/>
        <v>偶数</v>
      </c>
      <c r="M3321">
        <v>3</v>
      </c>
      <c r="N3321">
        <v>6</v>
      </c>
      <c r="O3321" t="s">
        <v>6676</v>
      </c>
      <c r="P3321">
        <v>15686</v>
      </c>
      <c r="Q3321">
        <v>5</v>
      </c>
      <c r="R3321" t="b">
        <v>1</v>
      </c>
      <c r="T3321" t="s">
        <v>35</v>
      </c>
      <c r="U3321" t="s">
        <v>32</v>
      </c>
      <c r="V3321" t="b">
        <v>0</v>
      </c>
      <c r="X3321">
        <v>8</v>
      </c>
      <c r="Y3321">
        <v>6</v>
      </c>
      <c r="Z3321">
        <v>14</v>
      </c>
      <c r="AA3321">
        <v>4</v>
      </c>
      <c r="AB3321" t="b">
        <v>0</v>
      </c>
      <c r="AD3321" s="2">
        <v>50503352</v>
      </c>
      <c r="AE3321" t="s">
        <v>6677</v>
      </c>
    </row>
    <row r="3322" spans="1:31">
      <c r="A3322">
        <v>2014331</v>
      </c>
      <c r="B3322">
        <v>2</v>
      </c>
      <c r="C3322" t="str">
        <f t="shared" si="408"/>
        <v>0</v>
      </c>
      <c r="D3322">
        <v>8</v>
      </c>
      <c r="E3322" t="str">
        <f t="shared" si="413"/>
        <v>0</v>
      </c>
      <c r="F3322">
        <v>7</v>
      </c>
      <c r="G3322" t="str">
        <f t="shared" si="414"/>
        <v>1</v>
      </c>
      <c r="H3322">
        <f t="shared" si="409"/>
        <v>287</v>
      </c>
      <c r="I3322" t="b">
        <f t="shared" si="410"/>
        <v>0</v>
      </c>
      <c r="J3322">
        <f t="shared" si="415"/>
        <v>3</v>
      </c>
      <c r="K3322" t="b">
        <f t="shared" si="411"/>
        <v>0</v>
      </c>
      <c r="L3322" t="str">
        <f t="shared" si="412"/>
        <v>奇数</v>
      </c>
      <c r="M3322">
        <v>6</v>
      </c>
      <c r="N3322">
        <v>17</v>
      </c>
      <c r="O3322" t="s">
        <v>6678</v>
      </c>
      <c r="P3322">
        <v>33671</v>
      </c>
      <c r="Q3322">
        <v>3</v>
      </c>
      <c r="R3322" t="b">
        <v>1</v>
      </c>
      <c r="T3322" t="s">
        <v>32</v>
      </c>
      <c r="U3322" t="s">
        <v>32</v>
      </c>
      <c r="V3322" t="b">
        <v>1</v>
      </c>
      <c r="X3322">
        <v>7</v>
      </c>
      <c r="Y3322">
        <v>1</v>
      </c>
      <c r="Z3322">
        <v>8</v>
      </c>
      <c r="AA3322">
        <v>8</v>
      </c>
      <c r="AB3322" t="b">
        <v>1</v>
      </c>
      <c r="AD3322" s="2">
        <v>52116258</v>
      </c>
      <c r="AE3322" t="s">
        <v>6679</v>
      </c>
    </row>
    <row r="3323" spans="1:31">
      <c r="A3323">
        <v>2014330</v>
      </c>
      <c r="B3323">
        <v>6</v>
      </c>
      <c r="C3323" t="str">
        <f t="shared" si="408"/>
        <v>0</v>
      </c>
      <c r="D3323">
        <v>1</v>
      </c>
      <c r="E3323" t="str">
        <f t="shared" si="413"/>
        <v>1</v>
      </c>
      <c r="F3323">
        <v>4</v>
      </c>
      <c r="G3323" t="str">
        <f t="shared" si="414"/>
        <v>0</v>
      </c>
      <c r="H3323">
        <f t="shared" si="409"/>
        <v>614</v>
      </c>
      <c r="I3323" t="b">
        <f t="shared" si="410"/>
        <v>0</v>
      </c>
      <c r="J3323">
        <f t="shared" si="415"/>
        <v>2</v>
      </c>
      <c r="K3323" t="b">
        <f t="shared" si="411"/>
        <v>0</v>
      </c>
      <c r="L3323" t="str">
        <f t="shared" si="412"/>
        <v>偶数</v>
      </c>
      <c r="M3323">
        <v>5</v>
      </c>
      <c r="N3323">
        <v>11</v>
      </c>
      <c r="O3323" t="s">
        <v>6680</v>
      </c>
      <c r="P3323">
        <v>43076</v>
      </c>
      <c r="Q3323">
        <v>3</v>
      </c>
      <c r="R3323" t="b">
        <v>1</v>
      </c>
      <c r="T3323" t="s">
        <v>32</v>
      </c>
      <c r="U3323" t="s">
        <v>32</v>
      </c>
      <c r="V3323" t="b">
        <v>1</v>
      </c>
      <c r="X3323">
        <v>7</v>
      </c>
      <c r="Y3323">
        <v>6</v>
      </c>
      <c r="Z3323">
        <v>13</v>
      </c>
      <c r="AA3323">
        <v>3</v>
      </c>
      <c r="AB3323" t="b">
        <v>0</v>
      </c>
      <c r="AD3323" s="2">
        <v>50831540</v>
      </c>
      <c r="AE3323" t="s">
        <v>6681</v>
      </c>
    </row>
    <row r="3324" spans="1:31">
      <c r="A3324">
        <v>2014329</v>
      </c>
      <c r="B3324">
        <v>7</v>
      </c>
      <c r="C3324" t="str">
        <f t="shared" si="408"/>
        <v>1</v>
      </c>
      <c r="D3324">
        <v>8</v>
      </c>
      <c r="E3324" t="str">
        <f t="shared" si="413"/>
        <v>0</v>
      </c>
      <c r="F3324">
        <v>5</v>
      </c>
      <c r="G3324" t="str">
        <f t="shared" si="414"/>
        <v>1</v>
      </c>
      <c r="H3324">
        <f t="shared" si="409"/>
        <v>785</v>
      </c>
      <c r="I3324" t="b">
        <f t="shared" si="410"/>
        <v>0</v>
      </c>
      <c r="J3324">
        <f t="shared" si="415"/>
        <v>6</v>
      </c>
      <c r="K3324" t="b">
        <f t="shared" si="411"/>
        <v>0</v>
      </c>
      <c r="L3324" t="str">
        <f t="shared" si="412"/>
        <v>偶数</v>
      </c>
      <c r="M3324">
        <v>3</v>
      </c>
      <c r="N3324">
        <v>20</v>
      </c>
      <c r="O3324" t="s">
        <v>6682</v>
      </c>
      <c r="P3324">
        <v>19811</v>
      </c>
      <c r="Q3324">
        <v>9</v>
      </c>
      <c r="R3324" t="b">
        <v>1</v>
      </c>
      <c r="T3324" t="s">
        <v>32</v>
      </c>
      <c r="U3324" t="s">
        <v>32</v>
      </c>
      <c r="V3324" t="b">
        <v>1</v>
      </c>
      <c r="X3324">
        <v>1</v>
      </c>
      <c r="Y3324">
        <v>1</v>
      </c>
      <c r="Z3324">
        <v>2</v>
      </c>
      <c r="AA3324">
        <v>2</v>
      </c>
      <c r="AB3324" t="b">
        <v>0</v>
      </c>
      <c r="AD3324" s="2">
        <v>49097952</v>
      </c>
      <c r="AE3324" t="s">
        <v>6683</v>
      </c>
    </row>
    <row r="3325" spans="1:31">
      <c r="A3325">
        <v>2014328</v>
      </c>
      <c r="B3325">
        <v>3</v>
      </c>
      <c r="C3325" t="str">
        <f t="shared" si="408"/>
        <v>1</v>
      </c>
      <c r="D3325">
        <v>6</v>
      </c>
      <c r="E3325" t="str">
        <f t="shared" si="413"/>
        <v>0</v>
      </c>
      <c r="F3325">
        <v>2</v>
      </c>
      <c r="G3325" t="str">
        <f t="shared" si="414"/>
        <v>0</v>
      </c>
      <c r="H3325">
        <f t="shared" si="409"/>
        <v>362</v>
      </c>
      <c r="I3325" t="b">
        <f t="shared" si="410"/>
        <v>0</v>
      </c>
      <c r="J3325">
        <f t="shared" si="415"/>
        <v>7</v>
      </c>
      <c r="K3325" t="b">
        <f t="shared" si="411"/>
        <v>0</v>
      </c>
      <c r="L3325" t="str">
        <f t="shared" si="412"/>
        <v>奇数</v>
      </c>
      <c r="M3325">
        <v>4</v>
      </c>
      <c r="N3325">
        <v>11</v>
      </c>
      <c r="O3325" t="s">
        <v>6684</v>
      </c>
      <c r="P3325">
        <v>4741</v>
      </c>
      <c r="Q3325">
        <v>7</v>
      </c>
      <c r="R3325" t="b">
        <v>1</v>
      </c>
      <c r="T3325" t="s">
        <v>32</v>
      </c>
      <c r="U3325" t="s">
        <v>32</v>
      </c>
      <c r="V3325" t="b">
        <v>1</v>
      </c>
      <c r="X3325">
        <v>4</v>
      </c>
      <c r="Y3325">
        <v>1</v>
      </c>
      <c r="Z3325">
        <v>5</v>
      </c>
      <c r="AA3325">
        <v>5</v>
      </c>
      <c r="AB3325" t="b">
        <v>0</v>
      </c>
      <c r="AD3325" s="2">
        <v>47610308</v>
      </c>
      <c r="AE3325" t="s">
        <v>6685</v>
      </c>
    </row>
    <row r="3326" spans="1:31">
      <c r="A3326">
        <v>2014327</v>
      </c>
      <c r="B3326">
        <v>0</v>
      </c>
      <c r="C3326" t="str">
        <f t="shared" si="408"/>
        <v>0</v>
      </c>
      <c r="D3326">
        <v>8</v>
      </c>
      <c r="E3326" t="str">
        <f t="shared" si="413"/>
        <v>0</v>
      </c>
      <c r="F3326">
        <v>8</v>
      </c>
      <c r="G3326" t="str">
        <f t="shared" si="414"/>
        <v>0</v>
      </c>
      <c r="H3326">
        <f t="shared" si="409"/>
        <v>88</v>
      </c>
      <c r="I3326" t="b">
        <f t="shared" si="410"/>
        <v>0</v>
      </c>
      <c r="J3326">
        <f t="shared" si="415"/>
        <v>3</v>
      </c>
      <c r="K3326" t="b">
        <f t="shared" si="411"/>
        <v>0</v>
      </c>
      <c r="L3326" t="str">
        <f t="shared" si="412"/>
        <v>奇数</v>
      </c>
      <c r="M3326">
        <v>8</v>
      </c>
      <c r="N3326">
        <v>16</v>
      </c>
      <c r="O3326" t="s">
        <v>6686</v>
      </c>
      <c r="P3326">
        <v>53691</v>
      </c>
      <c r="Q3326">
        <v>3</v>
      </c>
      <c r="R3326" t="b">
        <v>1</v>
      </c>
      <c r="T3326" t="s">
        <v>35</v>
      </c>
      <c r="U3326" t="s">
        <v>32</v>
      </c>
      <c r="V3326" t="b">
        <v>0</v>
      </c>
      <c r="X3326">
        <v>9</v>
      </c>
      <c r="Y3326">
        <v>1</v>
      </c>
      <c r="Z3326">
        <v>10</v>
      </c>
      <c r="AA3326">
        <v>0</v>
      </c>
      <c r="AB3326" t="b">
        <v>1</v>
      </c>
      <c r="AD3326" s="2">
        <v>46536152</v>
      </c>
      <c r="AE3326" t="s">
        <v>6687</v>
      </c>
    </row>
    <row r="3327" spans="1:31">
      <c r="A3327">
        <v>2014326</v>
      </c>
      <c r="B3327">
        <v>9</v>
      </c>
      <c r="C3327" t="str">
        <f t="shared" si="408"/>
        <v>1</v>
      </c>
      <c r="D3327">
        <v>7</v>
      </c>
      <c r="E3327" t="str">
        <f t="shared" si="413"/>
        <v>1</v>
      </c>
      <c r="F3327">
        <v>8</v>
      </c>
      <c r="G3327" t="str">
        <f t="shared" si="414"/>
        <v>0</v>
      </c>
      <c r="H3327">
        <f t="shared" si="409"/>
        <v>978</v>
      </c>
      <c r="I3327" t="b">
        <f t="shared" si="410"/>
        <v>0</v>
      </c>
      <c r="J3327">
        <f t="shared" si="415"/>
        <v>0</v>
      </c>
      <c r="K3327" t="b">
        <f t="shared" si="411"/>
        <v>0</v>
      </c>
      <c r="L3327" t="str">
        <f t="shared" si="412"/>
        <v>偶数</v>
      </c>
      <c r="M3327">
        <v>2</v>
      </c>
      <c r="N3327">
        <v>24</v>
      </c>
      <c r="O3327" t="s">
        <v>6688</v>
      </c>
      <c r="P3327">
        <v>15741</v>
      </c>
      <c r="Q3327">
        <v>5</v>
      </c>
      <c r="R3327" t="b">
        <v>1</v>
      </c>
      <c r="T3327" t="s">
        <v>32</v>
      </c>
      <c r="U3327" t="s">
        <v>32</v>
      </c>
      <c r="V3327" t="b">
        <v>1</v>
      </c>
      <c r="X3327">
        <v>4</v>
      </c>
      <c r="Y3327">
        <v>1</v>
      </c>
      <c r="Z3327">
        <v>5</v>
      </c>
      <c r="AA3327">
        <v>5</v>
      </c>
      <c r="AB3327" t="b">
        <v>0</v>
      </c>
      <c r="AD3327" s="2">
        <v>46927734</v>
      </c>
      <c r="AE3327" t="s">
        <v>6689</v>
      </c>
    </row>
    <row r="3328" spans="1:31">
      <c r="A3328">
        <v>2014325</v>
      </c>
      <c r="B3328">
        <v>2</v>
      </c>
      <c r="C3328" t="str">
        <f t="shared" si="408"/>
        <v>0</v>
      </c>
      <c r="D3328">
        <v>8</v>
      </c>
      <c r="E3328" t="str">
        <f t="shared" si="413"/>
        <v>0</v>
      </c>
      <c r="F3328">
        <v>8</v>
      </c>
      <c r="G3328" t="str">
        <f t="shared" si="414"/>
        <v>0</v>
      </c>
      <c r="H3328">
        <f t="shared" si="409"/>
        <v>288</v>
      </c>
      <c r="I3328" t="b">
        <f t="shared" si="410"/>
        <v>0</v>
      </c>
      <c r="J3328">
        <f t="shared" si="415"/>
        <v>9</v>
      </c>
      <c r="K3328" t="b">
        <f t="shared" si="411"/>
        <v>0</v>
      </c>
      <c r="L3328" t="str">
        <f t="shared" si="412"/>
        <v>奇数</v>
      </c>
      <c r="M3328">
        <v>6</v>
      </c>
      <c r="N3328">
        <v>18</v>
      </c>
      <c r="O3328" t="s">
        <v>6690</v>
      </c>
      <c r="P3328">
        <v>51326</v>
      </c>
      <c r="Q3328">
        <v>1</v>
      </c>
      <c r="R3328" t="b">
        <v>1</v>
      </c>
      <c r="T3328" t="s">
        <v>35</v>
      </c>
      <c r="U3328" t="s">
        <v>32</v>
      </c>
      <c r="V3328" t="b">
        <v>0</v>
      </c>
      <c r="X3328">
        <v>2</v>
      </c>
      <c r="Y3328">
        <v>6</v>
      </c>
      <c r="Z3328">
        <v>8</v>
      </c>
      <c r="AA3328">
        <v>8</v>
      </c>
      <c r="AB3328" t="b">
        <v>1</v>
      </c>
      <c r="AD3328" s="2">
        <v>47373766</v>
      </c>
      <c r="AE3328" t="s">
        <v>6691</v>
      </c>
    </row>
    <row r="3329" spans="1:31">
      <c r="A3329">
        <v>2014324</v>
      </c>
      <c r="B3329">
        <v>9</v>
      </c>
      <c r="C3329" t="str">
        <f t="shared" si="408"/>
        <v>1</v>
      </c>
      <c r="D3329">
        <v>3</v>
      </c>
      <c r="E3329" t="str">
        <f t="shared" si="413"/>
        <v>1</v>
      </c>
      <c r="F3329">
        <v>5</v>
      </c>
      <c r="G3329" t="str">
        <f t="shared" si="414"/>
        <v>1</v>
      </c>
      <c r="H3329">
        <f t="shared" si="409"/>
        <v>935</v>
      </c>
      <c r="I3329" t="b">
        <f t="shared" si="410"/>
        <v>0</v>
      </c>
      <c r="J3329">
        <f t="shared" si="415"/>
        <v>2</v>
      </c>
      <c r="K3329" t="b">
        <f t="shared" si="411"/>
        <v>0</v>
      </c>
      <c r="L3329" t="str">
        <f t="shared" si="412"/>
        <v>偶数</v>
      </c>
      <c r="M3329">
        <v>6</v>
      </c>
      <c r="N3329">
        <v>17</v>
      </c>
      <c r="O3329" t="s">
        <v>6692</v>
      </c>
      <c r="P3329">
        <v>51876</v>
      </c>
      <c r="Q3329">
        <v>1</v>
      </c>
      <c r="R3329" t="b">
        <v>1</v>
      </c>
      <c r="T3329" t="s">
        <v>32</v>
      </c>
      <c r="U3329" t="s">
        <v>32</v>
      </c>
      <c r="V3329" t="b">
        <v>1</v>
      </c>
      <c r="X3329">
        <v>7</v>
      </c>
      <c r="Y3329">
        <v>6</v>
      </c>
      <c r="Z3329">
        <v>13</v>
      </c>
      <c r="AA3329">
        <v>3</v>
      </c>
      <c r="AB3329" t="b">
        <v>1</v>
      </c>
      <c r="AD3329" s="2">
        <v>50871560</v>
      </c>
      <c r="AE3329" t="s">
        <v>6693</v>
      </c>
    </row>
    <row r="3330" spans="1:31">
      <c r="A3330">
        <v>2014323</v>
      </c>
      <c r="B3330">
        <v>9</v>
      </c>
      <c r="C3330" t="str">
        <f t="shared" ref="C3330:C3393" si="416">IF(MOD(B3330,2)=0,"0","1")</f>
        <v>1</v>
      </c>
      <c r="D3330">
        <v>4</v>
      </c>
      <c r="E3330" t="str">
        <f t="shared" si="413"/>
        <v>0</v>
      </c>
      <c r="F3330">
        <v>5</v>
      </c>
      <c r="G3330" t="str">
        <f t="shared" si="414"/>
        <v>1</v>
      </c>
      <c r="H3330">
        <f t="shared" ref="H3330:H3393" si="417">B3330*100+D3330*10+F3330</f>
        <v>945</v>
      </c>
      <c r="I3330" t="b">
        <f t="shared" ref="I3330:I3393" si="418">IF(H3330&lt;4.5,TRUE,FALSE)</f>
        <v>0</v>
      </c>
      <c r="J3330">
        <f t="shared" si="415"/>
        <v>9</v>
      </c>
      <c r="K3330" t="b">
        <f t="shared" ref="K3330:K3393" si="419">IF(J3330=8,TRUE,FALSE)</f>
        <v>0</v>
      </c>
      <c r="L3330" t="str">
        <f t="shared" ref="L3330:L3393" si="420">IF(MOD(J3330,2)=0,"偶数","奇数")</f>
        <v>奇数</v>
      </c>
      <c r="M3330">
        <v>5</v>
      </c>
      <c r="N3330">
        <v>18</v>
      </c>
      <c r="O3330" t="s">
        <v>6694</v>
      </c>
      <c r="P3330">
        <v>36586</v>
      </c>
      <c r="Q3330">
        <v>6</v>
      </c>
      <c r="R3330" t="b">
        <v>1</v>
      </c>
      <c r="T3330" t="s">
        <v>32</v>
      </c>
      <c r="U3330" t="s">
        <v>32</v>
      </c>
      <c r="V3330" t="b">
        <v>1</v>
      </c>
      <c r="X3330">
        <v>8</v>
      </c>
      <c r="Y3330">
        <v>6</v>
      </c>
      <c r="Z3330">
        <v>14</v>
      </c>
      <c r="AA3330">
        <v>4</v>
      </c>
      <c r="AB3330" t="b">
        <v>1</v>
      </c>
      <c r="AD3330" s="2">
        <v>50277544</v>
      </c>
      <c r="AE3330" t="s">
        <v>6695</v>
      </c>
    </row>
    <row r="3331" spans="1:31">
      <c r="A3331">
        <v>2014322</v>
      </c>
      <c r="B3331">
        <v>6</v>
      </c>
      <c r="C3331" t="str">
        <f t="shared" si="416"/>
        <v>0</v>
      </c>
      <c r="D3331">
        <v>6</v>
      </c>
      <c r="E3331" t="str">
        <f t="shared" ref="E3331:E3394" si="421">IF(MOD(D3331,2)=0,"0","1")</f>
        <v>0</v>
      </c>
      <c r="F3331">
        <v>7</v>
      </c>
      <c r="G3331" t="str">
        <f t="shared" ref="G3331:G3394" si="422">IF(MOD(F3331,2)=0,"0","1")</f>
        <v>1</v>
      </c>
      <c r="H3331">
        <f t="shared" si="417"/>
        <v>667</v>
      </c>
      <c r="I3331" t="b">
        <f t="shared" si="418"/>
        <v>0</v>
      </c>
      <c r="J3331">
        <f t="shared" ref="J3331:J3394" si="423">B3330</f>
        <v>9</v>
      </c>
      <c r="K3331" t="b">
        <f t="shared" si="419"/>
        <v>0</v>
      </c>
      <c r="L3331" t="str">
        <f t="shared" si="420"/>
        <v>奇数</v>
      </c>
      <c r="M3331">
        <v>1</v>
      </c>
      <c r="N3331">
        <v>19</v>
      </c>
      <c r="O3331" t="s">
        <v>6696</v>
      </c>
      <c r="P3331">
        <v>53471</v>
      </c>
      <c r="Q3331">
        <v>3</v>
      </c>
      <c r="R3331" t="b">
        <v>1</v>
      </c>
      <c r="T3331" t="s">
        <v>35</v>
      </c>
      <c r="U3331" t="s">
        <v>32</v>
      </c>
      <c r="V3331" t="b">
        <v>0</v>
      </c>
      <c r="X3331">
        <v>7</v>
      </c>
      <c r="Y3331">
        <v>1</v>
      </c>
      <c r="Z3331">
        <v>8</v>
      </c>
      <c r="AA3331">
        <v>8</v>
      </c>
      <c r="AB3331" t="b">
        <v>0</v>
      </c>
      <c r="AD3331" s="2">
        <v>51296524</v>
      </c>
      <c r="AE3331" t="s">
        <v>6697</v>
      </c>
    </row>
    <row r="3332" spans="1:31">
      <c r="A3332">
        <v>2014321</v>
      </c>
      <c r="B3332">
        <v>9</v>
      </c>
      <c r="C3332" t="str">
        <f t="shared" si="416"/>
        <v>1</v>
      </c>
      <c r="D3332">
        <v>7</v>
      </c>
      <c r="E3332" t="str">
        <f t="shared" si="421"/>
        <v>1</v>
      </c>
      <c r="F3332">
        <v>4</v>
      </c>
      <c r="G3332" t="str">
        <f t="shared" si="422"/>
        <v>0</v>
      </c>
      <c r="H3332">
        <f t="shared" si="417"/>
        <v>974</v>
      </c>
      <c r="I3332" t="b">
        <f t="shared" si="418"/>
        <v>0</v>
      </c>
      <c r="J3332">
        <f t="shared" si="423"/>
        <v>6</v>
      </c>
      <c r="K3332" t="b">
        <f t="shared" si="419"/>
        <v>0</v>
      </c>
      <c r="L3332" t="str">
        <f t="shared" si="420"/>
        <v>偶数</v>
      </c>
      <c r="M3332">
        <v>5</v>
      </c>
      <c r="N3332">
        <v>20</v>
      </c>
      <c r="O3332" t="s">
        <v>6698</v>
      </c>
      <c r="P3332">
        <v>9911</v>
      </c>
      <c r="Q3332">
        <v>9</v>
      </c>
      <c r="R3332" t="b">
        <v>0</v>
      </c>
      <c r="T3332" t="s">
        <v>32</v>
      </c>
      <c r="U3332" t="s">
        <v>32</v>
      </c>
      <c r="V3332" t="b">
        <v>1</v>
      </c>
      <c r="X3332">
        <v>1</v>
      </c>
      <c r="Y3332">
        <v>1</v>
      </c>
      <c r="Z3332">
        <v>2</v>
      </c>
      <c r="AA3332">
        <v>2</v>
      </c>
      <c r="AB3332" t="b">
        <v>0</v>
      </c>
      <c r="AD3332" s="2">
        <v>51964228</v>
      </c>
      <c r="AE3332" t="s">
        <v>6699</v>
      </c>
    </row>
    <row r="3333" spans="1:31">
      <c r="A3333">
        <v>2014320</v>
      </c>
      <c r="B3333">
        <v>1</v>
      </c>
      <c r="C3333" t="str">
        <f t="shared" si="416"/>
        <v>1</v>
      </c>
      <c r="D3333">
        <v>8</v>
      </c>
      <c r="E3333" t="str">
        <f t="shared" si="421"/>
        <v>0</v>
      </c>
      <c r="F3333">
        <v>2</v>
      </c>
      <c r="G3333" t="str">
        <f t="shared" si="422"/>
        <v>0</v>
      </c>
      <c r="H3333">
        <f t="shared" si="417"/>
        <v>182</v>
      </c>
      <c r="I3333" t="b">
        <f t="shared" si="418"/>
        <v>0</v>
      </c>
      <c r="J3333">
        <f t="shared" si="423"/>
        <v>9</v>
      </c>
      <c r="K3333" t="b">
        <f t="shared" si="419"/>
        <v>0</v>
      </c>
      <c r="L3333" t="str">
        <f t="shared" si="420"/>
        <v>奇数</v>
      </c>
      <c r="M3333">
        <v>7</v>
      </c>
      <c r="N3333">
        <v>11</v>
      </c>
      <c r="O3333" t="s">
        <v>6700</v>
      </c>
      <c r="P3333">
        <v>42471</v>
      </c>
      <c r="Q3333">
        <v>2</v>
      </c>
      <c r="R3333" t="b">
        <v>0</v>
      </c>
      <c r="T3333" t="s">
        <v>32</v>
      </c>
      <c r="U3333" t="s">
        <v>32</v>
      </c>
      <c r="V3333" t="b">
        <v>1</v>
      </c>
      <c r="X3333">
        <v>7</v>
      </c>
      <c r="Y3333">
        <v>1</v>
      </c>
      <c r="Z3333">
        <v>8</v>
      </c>
      <c r="AA3333">
        <v>8</v>
      </c>
      <c r="AB3333" t="b">
        <v>1</v>
      </c>
      <c r="AD3333" s="2">
        <v>48442142</v>
      </c>
      <c r="AE3333" t="s">
        <v>6701</v>
      </c>
    </row>
    <row r="3334" spans="1:31">
      <c r="A3334">
        <v>2014319</v>
      </c>
      <c r="B3334">
        <v>7</v>
      </c>
      <c r="C3334" t="str">
        <f t="shared" si="416"/>
        <v>1</v>
      </c>
      <c r="D3334">
        <v>7</v>
      </c>
      <c r="E3334" t="str">
        <f t="shared" si="421"/>
        <v>1</v>
      </c>
      <c r="F3334">
        <v>4</v>
      </c>
      <c r="G3334" t="str">
        <f t="shared" si="422"/>
        <v>0</v>
      </c>
      <c r="H3334">
        <f t="shared" si="417"/>
        <v>774</v>
      </c>
      <c r="I3334" t="b">
        <f t="shared" si="418"/>
        <v>0</v>
      </c>
      <c r="J3334">
        <f t="shared" si="423"/>
        <v>1</v>
      </c>
      <c r="K3334" t="b">
        <f t="shared" si="419"/>
        <v>0</v>
      </c>
      <c r="L3334" t="str">
        <f t="shared" si="420"/>
        <v>奇数</v>
      </c>
      <c r="M3334">
        <v>3</v>
      </c>
      <c r="N3334">
        <v>18</v>
      </c>
      <c r="O3334" t="s">
        <v>6702</v>
      </c>
      <c r="P3334">
        <v>20911</v>
      </c>
      <c r="Q3334">
        <v>0</v>
      </c>
      <c r="R3334" t="b">
        <v>1</v>
      </c>
      <c r="T3334" t="s">
        <v>35</v>
      </c>
      <c r="U3334" t="s">
        <v>32</v>
      </c>
      <c r="V3334" t="b">
        <v>0</v>
      </c>
      <c r="X3334">
        <v>1</v>
      </c>
      <c r="Y3334">
        <v>1</v>
      </c>
      <c r="Z3334">
        <v>2</v>
      </c>
      <c r="AA3334">
        <v>2</v>
      </c>
      <c r="AB3334" t="b">
        <v>0</v>
      </c>
      <c r="AD3334" s="2">
        <v>51608554</v>
      </c>
      <c r="AE3334" t="s">
        <v>6703</v>
      </c>
    </row>
    <row r="3335" spans="1:31">
      <c r="A3335">
        <v>2014318</v>
      </c>
      <c r="B3335">
        <v>3</v>
      </c>
      <c r="C3335" t="str">
        <f t="shared" si="416"/>
        <v>1</v>
      </c>
      <c r="D3335">
        <v>8</v>
      </c>
      <c r="E3335" t="str">
        <f t="shared" si="421"/>
        <v>0</v>
      </c>
      <c r="F3335">
        <v>2</v>
      </c>
      <c r="G3335" t="str">
        <f t="shared" si="422"/>
        <v>0</v>
      </c>
      <c r="H3335">
        <f t="shared" si="417"/>
        <v>382</v>
      </c>
      <c r="I3335" t="b">
        <f t="shared" si="418"/>
        <v>0</v>
      </c>
      <c r="J3335">
        <f t="shared" si="423"/>
        <v>7</v>
      </c>
      <c r="K3335" t="b">
        <f t="shared" si="419"/>
        <v>0</v>
      </c>
      <c r="L3335" t="str">
        <f t="shared" si="420"/>
        <v>奇数</v>
      </c>
      <c r="M3335">
        <v>6</v>
      </c>
      <c r="N3335">
        <v>13</v>
      </c>
      <c r="O3335" t="s">
        <v>6704</v>
      </c>
      <c r="P3335">
        <v>2156</v>
      </c>
      <c r="Q3335">
        <v>1</v>
      </c>
      <c r="R3335" t="b">
        <v>1</v>
      </c>
      <c r="T3335" t="s">
        <v>32</v>
      </c>
      <c r="U3335" t="s">
        <v>32</v>
      </c>
      <c r="V3335" t="b">
        <v>1</v>
      </c>
      <c r="X3335">
        <v>5</v>
      </c>
      <c r="Y3335">
        <v>6</v>
      </c>
      <c r="Z3335">
        <v>11</v>
      </c>
      <c r="AA3335">
        <v>1</v>
      </c>
      <c r="AB3335" t="b">
        <v>0</v>
      </c>
      <c r="AD3335" s="2">
        <v>49859304</v>
      </c>
      <c r="AE3335" t="s">
        <v>6705</v>
      </c>
    </row>
    <row r="3336" spans="1:31">
      <c r="A3336">
        <v>2014317</v>
      </c>
      <c r="B3336">
        <v>0</v>
      </c>
      <c r="C3336" t="str">
        <f t="shared" si="416"/>
        <v>0</v>
      </c>
      <c r="D3336">
        <v>4</v>
      </c>
      <c r="E3336" t="str">
        <f t="shared" si="421"/>
        <v>0</v>
      </c>
      <c r="F3336">
        <v>1</v>
      </c>
      <c r="G3336" t="str">
        <f t="shared" si="422"/>
        <v>1</v>
      </c>
      <c r="H3336">
        <f t="shared" si="417"/>
        <v>41</v>
      </c>
      <c r="I3336" t="b">
        <f t="shared" si="418"/>
        <v>0</v>
      </c>
      <c r="J3336">
        <f t="shared" si="423"/>
        <v>3</v>
      </c>
      <c r="K3336" t="b">
        <f t="shared" si="419"/>
        <v>0</v>
      </c>
      <c r="L3336" t="str">
        <f t="shared" si="420"/>
        <v>奇数</v>
      </c>
      <c r="M3336">
        <v>4</v>
      </c>
      <c r="N3336">
        <v>5</v>
      </c>
      <c r="O3336" t="s">
        <v>6706</v>
      </c>
      <c r="P3336">
        <v>37191</v>
      </c>
      <c r="Q3336">
        <v>7</v>
      </c>
      <c r="R3336" t="b">
        <v>1</v>
      </c>
      <c r="T3336" t="s">
        <v>32</v>
      </c>
      <c r="U3336" t="s">
        <v>32</v>
      </c>
      <c r="V3336" t="b">
        <v>1</v>
      </c>
      <c r="X3336">
        <v>9</v>
      </c>
      <c r="Y3336">
        <v>1</v>
      </c>
      <c r="Z3336">
        <v>10</v>
      </c>
      <c r="AA3336">
        <v>0</v>
      </c>
      <c r="AB3336" t="b">
        <v>1</v>
      </c>
      <c r="AD3336" s="2">
        <v>51209372</v>
      </c>
      <c r="AE3336" t="s">
        <v>6707</v>
      </c>
    </row>
    <row r="3337" spans="1:31">
      <c r="A3337">
        <v>2014316</v>
      </c>
      <c r="B3337">
        <v>6</v>
      </c>
      <c r="C3337" t="str">
        <f t="shared" si="416"/>
        <v>0</v>
      </c>
      <c r="D3337">
        <v>7</v>
      </c>
      <c r="E3337" t="str">
        <f t="shared" si="421"/>
        <v>1</v>
      </c>
      <c r="F3337">
        <v>8</v>
      </c>
      <c r="G3337" t="str">
        <f t="shared" si="422"/>
        <v>0</v>
      </c>
      <c r="H3337">
        <f t="shared" si="417"/>
        <v>678</v>
      </c>
      <c r="I3337" t="b">
        <f t="shared" si="418"/>
        <v>0</v>
      </c>
      <c r="J3337">
        <f t="shared" si="423"/>
        <v>0</v>
      </c>
      <c r="K3337" t="b">
        <f t="shared" si="419"/>
        <v>0</v>
      </c>
      <c r="L3337" t="str">
        <f t="shared" si="420"/>
        <v>偶数</v>
      </c>
      <c r="M3337">
        <v>2</v>
      </c>
      <c r="N3337">
        <v>21</v>
      </c>
      <c r="O3337" t="s">
        <v>6708</v>
      </c>
      <c r="P3337">
        <v>17061</v>
      </c>
      <c r="Q3337">
        <v>7</v>
      </c>
      <c r="R3337" t="b">
        <v>0</v>
      </c>
      <c r="T3337" t="s">
        <v>32</v>
      </c>
      <c r="U3337" t="s">
        <v>32</v>
      </c>
      <c r="V3337" t="b">
        <v>1</v>
      </c>
      <c r="X3337">
        <v>6</v>
      </c>
      <c r="Y3337">
        <v>1</v>
      </c>
      <c r="Z3337">
        <v>7</v>
      </c>
      <c r="AA3337">
        <v>7</v>
      </c>
      <c r="AB3337" t="b">
        <v>1</v>
      </c>
      <c r="AD3337" s="2">
        <v>50503130</v>
      </c>
      <c r="AE3337" t="s">
        <v>6709</v>
      </c>
    </row>
    <row r="3338" spans="1:31">
      <c r="A3338">
        <v>2014315</v>
      </c>
      <c r="B3338">
        <v>3</v>
      </c>
      <c r="C3338" t="str">
        <f t="shared" si="416"/>
        <v>1</v>
      </c>
      <c r="D3338">
        <v>1</v>
      </c>
      <c r="E3338" t="str">
        <f t="shared" si="421"/>
        <v>1</v>
      </c>
      <c r="F3338">
        <v>2</v>
      </c>
      <c r="G3338" t="str">
        <f t="shared" si="422"/>
        <v>0</v>
      </c>
      <c r="H3338">
        <f t="shared" si="417"/>
        <v>312</v>
      </c>
      <c r="I3338" t="b">
        <f t="shared" si="418"/>
        <v>0</v>
      </c>
      <c r="J3338">
        <f t="shared" si="423"/>
        <v>6</v>
      </c>
      <c r="K3338" t="b">
        <f t="shared" si="419"/>
        <v>0</v>
      </c>
      <c r="L3338" t="str">
        <f t="shared" si="420"/>
        <v>偶数</v>
      </c>
      <c r="M3338">
        <v>2</v>
      </c>
      <c r="N3338">
        <v>6</v>
      </c>
      <c r="O3338" t="s">
        <v>6710</v>
      </c>
      <c r="P3338">
        <v>39116</v>
      </c>
      <c r="Q3338">
        <v>9</v>
      </c>
      <c r="R3338" t="b">
        <v>1</v>
      </c>
      <c r="T3338" t="s">
        <v>32</v>
      </c>
      <c r="U3338" t="s">
        <v>32</v>
      </c>
      <c r="V3338" t="b">
        <v>1</v>
      </c>
      <c r="X3338">
        <v>1</v>
      </c>
      <c r="Y3338">
        <v>6</v>
      </c>
      <c r="Z3338">
        <v>7</v>
      </c>
      <c r="AA3338">
        <v>7</v>
      </c>
      <c r="AB3338" t="b">
        <v>0</v>
      </c>
      <c r="AD3338" s="2">
        <v>51638900</v>
      </c>
      <c r="AE3338" t="s">
        <v>6711</v>
      </c>
    </row>
    <row r="3339" spans="1:31">
      <c r="A3339">
        <v>2014314</v>
      </c>
      <c r="B3339">
        <v>7</v>
      </c>
      <c r="C3339" t="str">
        <f t="shared" si="416"/>
        <v>1</v>
      </c>
      <c r="D3339">
        <v>1</v>
      </c>
      <c r="E3339" t="str">
        <f t="shared" si="421"/>
        <v>1</v>
      </c>
      <c r="F3339">
        <v>3</v>
      </c>
      <c r="G3339" t="str">
        <f t="shared" si="422"/>
        <v>1</v>
      </c>
      <c r="H3339">
        <f t="shared" si="417"/>
        <v>713</v>
      </c>
      <c r="I3339" t="b">
        <f t="shared" si="418"/>
        <v>0</v>
      </c>
      <c r="J3339">
        <f t="shared" si="423"/>
        <v>3</v>
      </c>
      <c r="K3339" t="b">
        <f t="shared" si="419"/>
        <v>0</v>
      </c>
      <c r="L3339" t="str">
        <f t="shared" si="420"/>
        <v>奇数</v>
      </c>
      <c r="M3339">
        <v>6</v>
      </c>
      <c r="N3339">
        <v>11</v>
      </c>
      <c r="O3339" t="s">
        <v>6712</v>
      </c>
      <c r="P3339">
        <v>10461</v>
      </c>
      <c r="Q3339">
        <v>0</v>
      </c>
      <c r="R3339" t="b">
        <v>1</v>
      </c>
      <c r="T3339" t="s">
        <v>32</v>
      </c>
      <c r="U3339" t="s">
        <v>32</v>
      </c>
      <c r="V3339" t="b">
        <v>1</v>
      </c>
      <c r="X3339">
        <v>6</v>
      </c>
      <c r="Y3339">
        <v>1</v>
      </c>
      <c r="Z3339">
        <v>7</v>
      </c>
      <c r="AA3339">
        <v>7</v>
      </c>
      <c r="AB3339" t="b">
        <v>1</v>
      </c>
      <c r="AD3339" s="2">
        <v>50601494</v>
      </c>
      <c r="AE3339" t="s">
        <v>6713</v>
      </c>
    </row>
    <row r="3340" spans="1:31">
      <c r="A3340">
        <v>2014313</v>
      </c>
      <c r="B3340">
        <v>1</v>
      </c>
      <c r="C3340" t="str">
        <f t="shared" si="416"/>
        <v>1</v>
      </c>
      <c r="D3340">
        <v>9</v>
      </c>
      <c r="E3340" t="str">
        <f t="shared" si="421"/>
        <v>1</v>
      </c>
      <c r="F3340">
        <v>2</v>
      </c>
      <c r="G3340" t="str">
        <f t="shared" si="422"/>
        <v>0</v>
      </c>
      <c r="H3340">
        <f t="shared" si="417"/>
        <v>192</v>
      </c>
      <c r="I3340" t="b">
        <f t="shared" si="418"/>
        <v>0</v>
      </c>
      <c r="J3340">
        <f t="shared" si="423"/>
        <v>7</v>
      </c>
      <c r="K3340" t="b">
        <f t="shared" si="419"/>
        <v>0</v>
      </c>
      <c r="L3340" t="str">
        <f t="shared" si="420"/>
        <v>奇数</v>
      </c>
      <c r="M3340">
        <v>8</v>
      </c>
      <c r="N3340">
        <v>12</v>
      </c>
      <c r="O3340" t="s">
        <v>6714</v>
      </c>
      <c r="P3340">
        <v>16841</v>
      </c>
      <c r="Q3340">
        <v>6</v>
      </c>
      <c r="R3340" t="b">
        <v>1</v>
      </c>
      <c r="T3340" t="s">
        <v>32</v>
      </c>
      <c r="U3340" t="s">
        <v>32</v>
      </c>
      <c r="V3340" t="b">
        <v>1</v>
      </c>
      <c r="X3340">
        <v>4</v>
      </c>
      <c r="Y3340">
        <v>1</v>
      </c>
      <c r="Z3340">
        <v>5</v>
      </c>
      <c r="AA3340">
        <v>5</v>
      </c>
      <c r="AB3340" t="b">
        <v>0</v>
      </c>
      <c r="AD3340" s="2">
        <v>50907618</v>
      </c>
      <c r="AE3340" t="s">
        <v>6715</v>
      </c>
    </row>
    <row r="3341" spans="1:31">
      <c r="A3341">
        <v>2014312</v>
      </c>
      <c r="B3341">
        <v>3</v>
      </c>
      <c r="C3341" t="str">
        <f t="shared" si="416"/>
        <v>1</v>
      </c>
      <c r="D3341">
        <v>0</v>
      </c>
      <c r="E3341" t="str">
        <f t="shared" si="421"/>
        <v>0</v>
      </c>
      <c r="F3341">
        <v>8</v>
      </c>
      <c r="G3341" t="str">
        <f t="shared" si="422"/>
        <v>0</v>
      </c>
      <c r="H3341">
        <f t="shared" si="417"/>
        <v>308</v>
      </c>
      <c r="I3341" t="b">
        <f t="shared" si="418"/>
        <v>0</v>
      </c>
      <c r="J3341">
        <f t="shared" si="423"/>
        <v>1</v>
      </c>
      <c r="K3341" t="b">
        <f t="shared" si="419"/>
        <v>0</v>
      </c>
      <c r="L3341" t="str">
        <f t="shared" si="420"/>
        <v>奇数</v>
      </c>
      <c r="M3341">
        <v>8</v>
      </c>
      <c r="N3341">
        <v>11</v>
      </c>
      <c r="O3341" t="s">
        <v>6716</v>
      </c>
      <c r="P3341">
        <v>16181</v>
      </c>
      <c r="Q3341">
        <v>6</v>
      </c>
      <c r="R3341" t="b">
        <v>1</v>
      </c>
      <c r="T3341" t="s">
        <v>32</v>
      </c>
      <c r="U3341" t="s">
        <v>32</v>
      </c>
      <c r="V3341" t="b">
        <v>1</v>
      </c>
      <c r="X3341">
        <v>8</v>
      </c>
      <c r="Y3341">
        <v>1</v>
      </c>
      <c r="Z3341">
        <v>9</v>
      </c>
      <c r="AA3341">
        <v>9</v>
      </c>
      <c r="AB3341" t="b">
        <v>0</v>
      </c>
      <c r="AD3341" s="2">
        <v>48685512</v>
      </c>
      <c r="AE3341" t="s">
        <v>6717</v>
      </c>
    </row>
    <row r="3342" spans="1:31">
      <c r="A3342">
        <v>2014311</v>
      </c>
      <c r="B3342">
        <v>2</v>
      </c>
      <c r="C3342" t="str">
        <f t="shared" si="416"/>
        <v>0</v>
      </c>
      <c r="D3342">
        <v>9</v>
      </c>
      <c r="E3342" t="str">
        <f t="shared" si="421"/>
        <v>1</v>
      </c>
      <c r="F3342">
        <v>6</v>
      </c>
      <c r="G3342" t="str">
        <f t="shared" si="422"/>
        <v>0</v>
      </c>
      <c r="H3342">
        <f t="shared" si="417"/>
        <v>296</v>
      </c>
      <c r="I3342" t="b">
        <f t="shared" si="418"/>
        <v>0</v>
      </c>
      <c r="J3342">
        <f t="shared" si="423"/>
        <v>3</v>
      </c>
      <c r="K3342" t="b">
        <f t="shared" si="419"/>
        <v>0</v>
      </c>
      <c r="L3342" t="str">
        <f t="shared" si="420"/>
        <v>奇数</v>
      </c>
      <c r="M3342">
        <v>7</v>
      </c>
      <c r="N3342">
        <v>17</v>
      </c>
      <c r="O3342" t="s">
        <v>6718</v>
      </c>
      <c r="P3342">
        <v>52866</v>
      </c>
      <c r="Q3342">
        <v>2</v>
      </c>
      <c r="R3342" t="b">
        <v>0</v>
      </c>
      <c r="T3342" t="s">
        <v>32</v>
      </c>
      <c r="U3342" t="s">
        <v>32</v>
      </c>
      <c r="V3342" t="b">
        <v>1</v>
      </c>
      <c r="X3342">
        <v>6</v>
      </c>
      <c r="Y3342">
        <v>6</v>
      </c>
      <c r="Z3342">
        <v>12</v>
      </c>
      <c r="AA3342">
        <v>2</v>
      </c>
      <c r="AB3342" t="b">
        <v>1</v>
      </c>
      <c r="AD3342" s="2">
        <v>47095892</v>
      </c>
      <c r="AE3342" t="s">
        <v>6719</v>
      </c>
    </row>
    <row r="3343" spans="1:31">
      <c r="A3343">
        <v>2014310</v>
      </c>
      <c r="B3343">
        <v>9</v>
      </c>
      <c r="C3343" t="str">
        <f t="shared" si="416"/>
        <v>1</v>
      </c>
      <c r="D3343">
        <v>6</v>
      </c>
      <c r="E3343" t="str">
        <f t="shared" si="421"/>
        <v>0</v>
      </c>
      <c r="F3343">
        <v>3</v>
      </c>
      <c r="G3343" t="str">
        <f t="shared" si="422"/>
        <v>1</v>
      </c>
      <c r="H3343">
        <f t="shared" si="417"/>
        <v>963</v>
      </c>
      <c r="I3343" t="b">
        <f t="shared" si="418"/>
        <v>0</v>
      </c>
      <c r="J3343">
        <f t="shared" si="423"/>
        <v>2</v>
      </c>
      <c r="K3343" t="b">
        <f t="shared" si="419"/>
        <v>0</v>
      </c>
      <c r="L3343" t="str">
        <f t="shared" si="420"/>
        <v>偶数</v>
      </c>
      <c r="M3343">
        <v>6</v>
      </c>
      <c r="N3343">
        <v>18</v>
      </c>
      <c r="O3343" t="s">
        <v>6720</v>
      </c>
      <c r="P3343">
        <v>25256</v>
      </c>
      <c r="Q3343">
        <v>5</v>
      </c>
      <c r="R3343" t="b">
        <v>1</v>
      </c>
      <c r="T3343" t="s">
        <v>32</v>
      </c>
      <c r="U3343" t="s">
        <v>32</v>
      </c>
      <c r="V3343" t="b">
        <v>1</v>
      </c>
      <c r="X3343">
        <v>5</v>
      </c>
      <c r="Y3343">
        <v>6</v>
      </c>
      <c r="Z3343">
        <v>11</v>
      </c>
      <c r="AA3343">
        <v>1</v>
      </c>
      <c r="AB3343" t="b">
        <v>0</v>
      </c>
      <c r="AD3343" s="2">
        <v>49232686</v>
      </c>
      <c r="AE3343" t="s">
        <v>6721</v>
      </c>
    </row>
    <row r="3344" spans="1:31">
      <c r="A3344">
        <v>2014309</v>
      </c>
      <c r="B3344">
        <v>4</v>
      </c>
      <c r="C3344" t="str">
        <f t="shared" si="416"/>
        <v>0</v>
      </c>
      <c r="D3344">
        <v>6</v>
      </c>
      <c r="E3344" t="str">
        <f t="shared" si="421"/>
        <v>0</v>
      </c>
      <c r="F3344">
        <v>1</v>
      </c>
      <c r="G3344" t="str">
        <f t="shared" si="422"/>
        <v>1</v>
      </c>
      <c r="H3344">
        <f t="shared" si="417"/>
        <v>461</v>
      </c>
      <c r="I3344" t="b">
        <f t="shared" si="418"/>
        <v>0</v>
      </c>
      <c r="J3344">
        <f t="shared" si="423"/>
        <v>9</v>
      </c>
      <c r="K3344" t="b">
        <f t="shared" si="419"/>
        <v>0</v>
      </c>
      <c r="L3344" t="str">
        <f t="shared" si="420"/>
        <v>奇数</v>
      </c>
      <c r="M3344">
        <v>5</v>
      </c>
      <c r="N3344">
        <v>11</v>
      </c>
      <c r="O3344" t="s">
        <v>6722</v>
      </c>
      <c r="P3344">
        <v>23496</v>
      </c>
      <c r="Q3344">
        <v>3</v>
      </c>
      <c r="R3344" t="b">
        <v>1</v>
      </c>
      <c r="T3344" t="s">
        <v>32</v>
      </c>
      <c r="U3344" t="s">
        <v>32</v>
      </c>
      <c r="V3344" t="b">
        <v>1</v>
      </c>
      <c r="X3344">
        <v>9</v>
      </c>
      <c r="Y3344">
        <v>6</v>
      </c>
      <c r="Z3344">
        <v>15</v>
      </c>
      <c r="AA3344">
        <v>5</v>
      </c>
      <c r="AB3344" t="b">
        <v>0</v>
      </c>
      <c r="AD3344" s="2">
        <v>47729156</v>
      </c>
      <c r="AE3344" t="s">
        <v>6723</v>
      </c>
    </row>
    <row r="3345" spans="1:31">
      <c r="A3345">
        <v>2014308</v>
      </c>
      <c r="B3345">
        <v>4</v>
      </c>
      <c r="C3345" t="str">
        <f t="shared" si="416"/>
        <v>0</v>
      </c>
      <c r="D3345">
        <v>2</v>
      </c>
      <c r="E3345" t="str">
        <f t="shared" si="421"/>
        <v>0</v>
      </c>
      <c r="F3345">
        <v>9</v>
      </c>
      <c r="G3345" t="str">
        <f t="shared" si="422"/>
        <v>1</v>
      </c>
      <c r="H3345">
        <f t="shared" si="417"/>
        <v>429</v>
      </c>
      <c r="I3345" t="b">
        <f t="shared" si="418"/>
        <v>0</v>
      </c>
      <c r="J3345">
        <f t="shared" si="423"/>
        <v>4</v>
      </c>
      <c r="K3345" t="b">
        <f t="shared" si="419"/>
        <v>0</v>
      </c>
      <c r="L3345" t="str">
        <f t="shared" si="420"/>
        <v>偶数</v>
      </c>
      <c r="M3345">
        <v>7</v>
      </c>
      <c r="N3345">
        <v>15</v>
      </c>
      <c r="O3345" t="s">
        <v>6724</v>
      </c>
      <c r="P3345">
        <v>35211</v>
      </c>
      <c r="Q3345">
        <v>5</v>
      </c>
      <c r="R3345" t="b">
        <v>1</v>
      </c>
      <c r="T3345" t="s">
        <v>32</v>
      </c>
      <c r="U3345" t="s">
        <v>32</v>
      </c>
      <c r="V3345" t="b">
        <v>1</v>
      </c>
      <c r="X3345">
        <v>1</v>
      </c>
      <c r="Y3345">
        <v>1</v>
      </c>
      <c r="Z3345">
        <v>2</v>
      </c>
      <c r="AA3345">
        <v>2</v>
      </c>
      <c r="AB3345" t="b">
        <v>1</v>
      </c>
      <c r="AD3345" s="2">
        <v>47330392</v>
      </c>
      <c r="AE3345" t="s">
        <v>6725</v>
      </c>
    </row>
    <row r="3346" spans="1:31">
      <c r="A3346">
        <v>2014307</v>
      </c>
      <c r="B3346">
        <v>6</v>
      </c>
      <c r="C3346" t="str">
        <f t="shared" si="416"/>
        <v>0</v>
      </c>
      <c r="D3346">
        <v>4</v>
      </c>
      <c r="E3346" t="str">
        <f t="shared" si="421"/>
        <v>0</v>
      </c>
      <c r="F3346">
        <v>2</v>
      </c>
      <c r="G3346" t="str">
        <f t="shared" si="422"/>
        <v>0</v>
      </c>
      <c r="H3346">
        <f t="shared" si="417"/>
        <v>642</v>
      </c>
      <c r="I3346" t="b">
        <f t="shared" si="418"/>
        <v>0</v>
      </c>
      <c r="J3346">
        <f t="shared" si="423"/>
        <v>4</v>
      </c>
      <c r="K3346" t="b">
        <f t="shared" si="419"/>
        <v>0</v>
      </c>
      <c r="L3346" t="str">
        <f t="shared" si="420"/>
        <v>偶数</v>
      </c>
      <c r="M3346">
        <v>4</v>
      </c>
      <c r="N3346">
        <v>12</v>
      </c>
      <c r="O3346" t="s">
        <v>6726</v>
      </c>
      <c r="P3346">
        <v>21406</v>
      </c>
      <c r="Q3346">
        <v>1</v>
      </c>
      <c r="R3346" t="b">
        <v>1</v>
      </c>
      <c r="T3346" t="s">
        <v>32</v>
      </c>
      <c r="U3346" t="s">
        <v>32</v>
      </c>
      <c r="V3346" t="b">
        <v>1</v>
      </c>
      <c r="X3346">
        <v>0</v>
      </c>
      <c r="Y3346">
        <v>6</v>
      </c>
      <c r="Z3346">
        <v>6</v>
      </c>
      <c r="AA3346">
        <v>6</v>
      </c>
      <c r="AB3346" t="b">
        <v>1</v>
      </c>
      <c r="AD3346" s="2">
        <v>47280830</v>
      </c>
      <c r="AE3346" t="s">
        <v>6727</v>
      </c>
    </row>
    <row r="3347" spans="1:31">
      <c r="A3347">
        <v>2014306</v>
      </c>
      <c r="B3347">
        <v>3</v>
      </c>
      <c r="C3347" t="str">
        <f t="shared" si="416"/>
        <v>1</v>
      </c>
      <c r="D3347">
        <v>9</v>
      </c>
      <c r="E3347" t="str">
        <f t="shared" si="421"/>
        <v>1</v>
      </c>
      <c r="F3347">
        <v>1</v>
      </c>
      <c r="G3347" t="str">
        <f t="shared" si="422"/>
        <v>1</v>
      </c>
      <c r="H3347">
        <f t="shared" si="417"/>
        <v>391</v>
      </c>
      <c r="I3347" t="b">
        <f t="shared" si="418"/>
        <v>0</v>
      </c>
      <c r="J3347">
        <f t="shared" si="423"/>
        <v>6</v>
      </c>
      <c r="K3347" t="b">
        <f t="shared" si="419"/>
        <v>0</v>
      </c>
      <c r="L3347" t="str">
        <f t="shared" si="420"/>
        <v>偶数</v>
      </c>
      <c r="M3347">
        <v>8</v>
      </c>
      <c r="N3347">
        <v>13</v>
      </c>
      <c r="O3347" t="s">
        <v>6728</v>
      </c>
      <c r="P3347">
        <v>25971</v>
      </c>
      <c r="Q3347">
        <v>5</v>
      </c>
      <c r="R3347" t="b">
        <v>1</v>
      </c>
      <c r="T3347" t="s">
        <v>32</v>
      </c>
      <c r="U3347" t="s">
        <v>32</v>
      </c>
      <c r="V3347" t="b">
        <v>1</v>
      </c>
      <c r="X3347">
        <v>7</v>
      </c>
      <c r="Y3347">
        <v>1</v>
      </c>
      <c r="Z3347">
        <v>8</v>
      </c>
      <c r="AA3347">
        <v>8</v>
      </c>
      <c r="AB3347" t="b">
        <v>0</v>
      </c>
      <c r="AD3347" s="2">
        <v>44911832</v>
      </c>
      <c r="AE3347" t="s">
        <v>6729</v>
      </c>
    </row>
    <row r="3348" spans="1:31">
      <c r="A3348">
        <v>2014305</v>
      </c>
      <c r="B3348">
        <v>4</v>
      </c>
      <c r="C3348" t="str">
        <f t="shared" si="416"/>
        <v>0</v>
      </c>
      <c r="D3348">
        <v>7</v>
      </c>
      <c r="E3348" t="str">
        <f t="shared" si="421"/>
        <v>1</v>
      </c>
      <c r="F3348">
        <v>4</v>
      </c>
      <c r="G3348" t="str">
        <f t="shared" si="422"/>
        <v>0</v>
      </c>
      <c r="H3348">
        <f t="shared" si="417"/>
        <v>474</v>
      </c>
      <c r="I3348" t="b">
        <f t="shared" si="418"/>
        <v>0</v>
      </c>
      <c r="J3348">
        <f t="shared" si="423"/>
        <v>3</v>
      </c>
      <c r="K3348" t="b">
        <f t="shared" si="419"/>
        <v>0</v>
      </c>
      <c r="L3348" t="str">
        <f t="shared" si="420"/>
        <v>奇数</v>
      </c>
      <c r="M3348">
        <v>3</v>
      </c>
      <c r="N3348">
        <v>15</v>
      </c>
      <c r="O3348" t="s">
        <v>6730</v>
      </c>
      <c r="P3348">
        <v>2156</v>
      </c>
      <c r="Q3348">
        <v>1</v>
      </c>
      <c r="R3348" t="b">
        <v>1</v>
      </c>
      <c r="T3348" t="s">
        <v>35</v>
      </c>
      <c r="U3348" t="s">
        <v>32</v>
      </c>
      <c r="V3348" t="b">
        <v>0</v>
      </c>
      <c r="X3348">
        <v>5</v>
      </c>
      <c r="Y3348">
        <v>6</v>
      </c>
      <c r="Z3348">
        <v>11</v>
      </c>
      <c r="AA3348">
        <v>1</v>
      </c>
      <c r="AB3348" t="b">
        <v>0</v>
      </c>
      <c r="AD3348" s="2">
        <v>44309884</v>
      </c>
      <c r="AE3348" t="s">
        <v>6731</v>
      </c>
    </row>
    <row r="3349" spans="1:31">
      <c r="A3349">
        <v>2014304</v>
      </c>
      <c r="B3349">
        <v>0</v>
      </c>
      <c r="C3349" t="str">
        <f t="shared" si="416"/>
        <v>0</v>
      </c>
      <c r="D3349">
        <v>4</v>
      </c>
      <c r="E3349" t="str">
        <f t="shared" si="421"/>
        <v>0</v>
      </c>
      <c r="F3349">
        <v>1</v>
      </c>
      <c r="G3349" t="str">
        <f t="shared" si="422"/>
        <v>1</v>
      </c>
      <c r="H3349">
        <f t="shared" si="417"/>
        <v>41</v>
      </c>
      <c r="I3349" t="b">
        <f t="shared" si="418"/>
        <v>0</v>
      </c>
      <c r="J3349">
        <f t="shared" si="423"/>
        <v>4</v>
      </c>
      <c r="K3349" t="b">
        <f t="shared" si="419"/>
        <v>0</v>
      </c>
      <c r="L3349" t="str">
        <f t="shared" si="420"/>
        <v>偶数</v>
      </c>
      <c r="M3349">
        <v>4</v>
      </c>
      <c r="N3349">
        <v>5</v>
      </c>
      <c r="O3349" t="s">
        <v>6732</v>
      </c>
      <c r="P3349">
        <v>52096</v>
      </c>
      <c r="Q3349">
        <v>2</v>
      </c>
      <c r="R3349" t="b">
        <v>1</v>
      </c>
      <c r="T3349" t="s">
        <v>32</v>
      </c>
      <c r="U3349" t="s">
        <v>32</v>
      </c>
      <c r="V3349" t="b">
        <v>1</v>
      </c>
      <c r="X3349">
        <v>9</v>
      </c>
      <c r="Y3349">
        <v>6</v>
      </c>
      <c r="Z3349">
        <v>15</v>
      </c>
      <c r="AA3349">
        <v>5</v>
      </c>
      <c r="AB3349" t="b">
        <v>0</v>
      </c>
      <c r="AD3349" s="2">
        <v>43280118</v>
      </c>
      <c r="AE3349" t="s">
        <v>6733</v>
      </c>
    </row>
    <row r="3350" spans="1:31">
      <c r="A3350">
        <v>2014303</v>
      </c>
      <c r="B3350">
        <v>9</v>
      </c>
      <c r="C3350" t="str">
        <f t="shared" si="416"/>
        <v>1</v>
      </c>
      <c r="D3350">
        <v>4</v>
      </c>
      <c r="E3350" t="str">
        <f t="shared" si="421"/>
        <v>0</v>
      </c>
      <c r="F3350">
        <v>9</v>
      </c>
      <c r="G3350" t="str">
        <f t="shared" si="422"/>
        <v>1</v>
      </c>
      <c r="H3350">
        <f t="shared" si="417"/>
        <v>949</v>
      </c>
      <c r="I3350" t="b">
        <f t="shared" si="418"/>
        <v>0</v>
      </c>
      <c r="J3350">
        <f t="shared" si="423"/>
        <v>0</v>
      </c>
      <c r="K3350" t="b">
        <f t="shared" si="419"/>
        <v>0</v>
      </c>
      <c r="L3350" t="str">
        <f t="shared" si="420"/>
        <v>偶数</v>
      </c>
      <c r="M3350">
        <v>5</v>
      </c>
      <c r="N3350">
        <v>22</v>
      </c>
      <c r="O3350" t="s">
        <v>6734</v>
      </c>
      <c r="P3350">
        <v>33176</v>
      </c>
      <c r="Q3350">
        <v>3</v>
      </c>
      <c r="R3350" t="b">
        <v>1</v>
      </c>
      <c r="T3350" t="s">
        <v>35</v>
      </c>
      <c r="U3350" t="s">
        <v>32</v>
      </c>
      <c r="V3350" t="b">
        <v>0</v>
      </c>
      <c r="X3350">
        <v>7</v>
      </c>
      <c r="Y3350">
        <v>6</v>
      </c>
      <c r="Z3350">
        <v>13</v>
      </c>
      <c r="AA3350">
        <v>3</v>
      </c>
      <c r="AB3350" t="b">
        <v>0</v>
      </c>
      <c r="AD3350" s="2">
        <v>46151680</v>
      </c>
      <c r="AE3350" t="s">
        <v>6735</v>
      </c>
    </row>
    <row r="3351" spans="1:31">
      <c r="A3351">
        <v>2014302</v>
      </c>
      <c r="B3351">
        <v>6</v>
      </c>
      <c r="C3351" t="str">
        <f t="shared" si="416"/>
        <v>0</v>
      </c>
      <c r="D3351">
        <v>0</v>
      </c>
      <c r="E3351" t="str">
        <f t="shared" si="421"/>
        <v>0</v>
      </c>
      <c r="F3351">
        <v>5</v>
      </c>
      <c r="G3351" t="str">
        <f t="shared" si="422"/>
        <v>1</v>
      </c>
      <c r="H3351">
        <f t="shared" si="417"/>
        <v>605</v>
      </c>
      <c r="I3351" t="b">
        <f t="shared" si="418"/>
        <v>0</v>
      </c>
      <c r="J3351">
        <f t="shared" si="423"/>
        <v>9</v>
      </c>
      <c r="K3351" t="b">
        <f t="shared" si="419"/>
        <v>0</v>
      </c>
      <c r="L3351" t="str">
        <f t="shared" si="420"/>
        <v>奇数</v>
      </c>
      <c r="M3351">
        <v>6</v>
      </c>
      <c r="N3351">
        <v>11</v>
      </c>
      <c r="O3351" t="s">
        <v>6736</v>
      </c>
      <c r="P3351">
        <v>11616</v>
      </c>
      <c r="Q3351">
        <v>1</v>
      </c>
      <c r="R3351" t="b">
        <v>1</v>
      </c>
      <c r="T3351" t="s">
        <v>32</v>
      </c>
      <c r="U3351" t="s">
        <v>32</v>
      </c>
      <c r="V3351" t="b">
        <v>1</v>
      </c>
      <c r="X3351">
        <v>1</v>
      </c>
      <c r="Y3351">
        <v>6</v>
      </c>
      <c r="Z3351">
        <v>7</v>
      </c>
      <c r="AA3351">
        <v>7</v>
      </c>
      <c r="AB3351" t="b">
        <v>0</v>
      </c>
      <c r="AD3351" s="2">
        <v>45979002</v>
      </c>
      <c r="AE3351" t="s">
        <v>6737</v>
      </c>
    </row>
    <row r="3352" spans="1:31">
      <c r="A3352">
        <v>2014301</v>
      </c>
      <c r="B3352">
        <v>2</v>
      </c>
      <c r="C3352" t="str">
        <f t="shared" si="416"/>
        <v>0</v>
      </c>
      <c r="D3352">
        <v>1</v>
      </c>
      <c r="E3352" t="str">
        <f t="shared" si="421"/>
        <v>1</v>
      </c>
      <c r="F3352">
        <v>3</v>
      </c>
      <c r="G3352" t="str">
        <f t="shared" si="422"/>
        <v>1</v>
      </c>
      <c r="H3352">
        <f t="shared" si="417"/>
        <v>213</v>
      </c>
      <c r="I3352" t="b">
        <f t="shared" si="418"/>
        <v>0</v>
      </c>
      <c r="J3352">
        <f t="shared" si="423"/>
        <v>6</v>
      </c>
      <c r="K3352" t="b">
        <f t="shared" si="419"/>
        <v>0</v>
      </c>
      <c r="L3352" t="str">
        <f t="shared" si="420"/>
        <v>偶数</v>
      </c>
      <c r="M3352">
        <v>2</v>
      </c>
      <c r="N3352">
        <v>6</v>
      </c>
      <c r="O3352" t="s">
        <v>6738</v>
      </c>
      <c r="P3352">
        <v>33176</v>
      </c>
      <c r="Q3352">
        <v>3</v>
      </c>
      <c r="R3352" t="b">
        <v>0</v>
      </c>
      <c r="T3352" t="s">
        <v>32</v>
      </c>
      <c r="U3352" t="s">
        <v>32</v>
      </c>
      <c r="V3352" t="b">
        <v>1</v>
      </c>
      <c r="X3352">
        <v>7</v>
      </c>
      <c r="Y3352">
        <v>6</v>
      </c>
      <c r="Z3352">
        <v>13</v>
      </c>
      <c r="AA3352">
        <v>3</v>
      </c>
      <c r="AB3352" t="b">
        <v>1</v>
      </c>
      <c r="AD3352" s="2">
        <v>47265612</v>
      </c>
      <c r="AE3352" t="s">
        <v>6739</v>
      </c>
    </row>
    <row r="3353" spans="1:31">
      <c r="A3353">
        <v>2014300</v>
      </c>
      <c r="B3353">
        <v>6</v>
      </c>
      <c r="C3353" t="str">
        <f t="shared" si="416"/>
        <v>0</v>
      </c>
      <c r="D3353">
        <v>0</v>
      </c>
      <c r="E3353" t="str">
        <f t="shared" si="421"/>
        <v>0</v>
      </c>
      <c r="F3353">
        <v>5</v>
      </c>
      <c r="G3353" t="str">
        <f t="shared" si="422"/>
        <v>1</v>
      </c>
      <c r="H3353">
        <f t="shared" si="417"/>
        <v>605</v>
      </c>
      <c r="I3353" t="b">
        <f t="shared" si="418"/>
        <v>0</v>
      </c>
      <c r="J3353">
        <f t="shared" si="423"/>
        <v>2</v>
      </c>
      <c r="K3353" t="b">
        <f t="shared" si="419"/>
        <v>0</v>
      </c>
      <c r="L3353" t="str">
        <f t="shared" si="420"/>
        <v>偶数</v>
      </c>
      <c r="M3353">
        <v>6</v>
      </c>
      <c r="N3353">
        <v>11</v>
      </c>
      <c r="O3353" t="s">
        <v>6740</v>
      </c>
      <c r="P3353">
        <v>30536</v>
      </c>
      <c r="Q3353">
        <v>0</v>
      </c>
      <c r="R3353" t="b">
        <v>0</v>
      </c>
      <c r="T3353" t="s">
        <v>32</v>
      </c>
      <c r="U3353" t="s">
        <v>32</v>
      </c>
      <c r="V3353" t="b">
        <v>1</v>
      </c>
      <c r="X3353">
        <v>3</v>
      </c>
      <c r="Y3353">
        <v>6</v>
      </c>
      <c r="Z3353">
        <v>9</v>
      </c>
      <c r="AA3353">
        <v>9</v>
      </c>
      <c r="AB3353" t="b">
        <v>0</v>
      </c>
      <c r="AD3353" s="2">
        <v>44576724</v>
      </c>
      <c r="AE3353" t="s">
        <v>6741</v>
      </c>
    </row>
    <row r="3354" spans="1:31">
      <c r="A3354">
        <v>2014299</v>
      </c>
      <c r="B3354">
        <v>5</v>
      </c>
      <c r="C3354" t="str">
        <f t="shared" si="416"/>
        <v>1</v>
      </c>
      <c r="D3354">
        <v>5</v>
      </c>
      <c r="E3354" t="str">
        <f t="shared" si="421"/>
        <v>1</v>
      </c>
      <c r="F3354">
        <v>7</v>
      </c>
      <c r="G3354" t="str">
        <f t="shared" si="422"/>
        <v>1</v>
      </c>
      <c r="H3354">
        <f t="shared" si="417"/>
        <v>557</v>
      </c>
      <c r="I3354" t="b">
        <f t="shared" si="418"/>
        <v>0</v>
      </c>
      <c r="J3354">
        <f t="shared" si="423"/>
        <v>6</v>
      </c>
      <c r="K3354" t="b">
        <f t="shared" si="419"/>
        <v>0</v>
      </c>
      <c r="L3354" t="str">
        <f t="shared" si="420"/>
        <v>偶数</v>
      </c>
      <c r="M3354">
        <v>2</v>
      </c>
      <c r="N3354">
        <v>17</v>
      </c>
      <c r="O3354" t="s">
        <v>6742</v>
      </c>
      <c r="P3354">
        <v>506</v>
      </c>
      <c r="Q3354">
        <v>0</v>
      </c>
      <c r="R3354" t="b">
        <v>1</v>
      </c>
      <c r="T3354" t="s">
        <v>35</v>
      </c>
      <c r="U3354" t="s">
        <v>32</v>
      </c>
      <c r="V3354" t="b">
        <v>0</v>
      </c>
      <c r="X3354">
        <v>0</v>
      </c>
      <c r="Y3354">
        <v>6</v>
      </c>
      <c r="Z3354">
        <v>6</v>
      </c>
      <c r="AA3354">
        <v>6</v>
      </c>
      <c r="AB3354" t="b">
        <v>0</v>
      </c>
      <c r="AD3354" s="2">
        <v>42493620</v>
      </c>
      <c r="AE3354" t="s">
        <v>6743</v>
      </c>
    </row>
    <row r="3355" spans="1:31">
      <c r="A3355">
        <v>2014298</v>
      </c>
      <c r="B3355">
        <v>0</v>
      </c>
      <c r="C3355" t="str">
        <f t="shared" si="416"/>
        <v>0</v>
      </c>
      <c r="D3355">
        <v>1</v>
      </c>
      <c r="E3355" t="str">
        <f t="shared" si="421"/>
        <v>1</v>
      </c>
      <c r="F3355">
        <v>1</v>
      </c>
      <c r="G3355" t="str">
        <f t="shared" si="422"/>
        <v>1</v>
      </c>
      <c r="H3355">
        <f t="shared" si="417"/>
        <v>11</v>
      </c>
      <c r="I3355" t="b">
        <f t="shared" si="418"/>
        <v>0</v>
      </c>
      <c r="J3355">
        <f t="shared" si="423"/>
        <v>5</v>
      </c>
      <c r="K3355" t="b">
        <f t="shared" si="419"/>
        <v>0</v>
      </c>
      <c r="L3355" t="str">
        <f t="shared" si="420"/>
        <v>奇数</v>
      </c>
      <c r="M3355">
        <v>1</v>
      </c>
      <c r="N3355">
        <v>2</v>
      </c>
      <c r="O3355" t="s">
        <v>6744</v>
      </c>
      <c r="P3355">
        <v>8756</v>
      </c>
      <c r="Q3355">
        <v>7</v>
      </c>
      <c r="R3355" t="b">
        <v>1</v>
      </c>
      <c r="T3355" t="s">
        <v>35</v>
      </c>
      <c r="U3355" t="s">
        <v>32</v>
      </c>
      <c r="V3355" t="b">
        <v>0</v>
      </c>
      <c r="X3355">
        <v>5</v>
      </c>
      <c r="Y3355">
        <v>6</v>
      </c>
      <c r="Z3355">
        <v>11</v>
      </c>
      <c r="AA3355">
        <v>1</v>
      </c>
      <c r="AB3355" t="b">
        <v>1</v>
      </c>
      <c r="AD3355" s="2">
        <v>44777574</v>
      </c>
      <c r="AE3355" t="s">
        <v>6745</v>
      </c>
    </row>
    <row r="3356" spans="1:31">
      <c r="A3356">
        <v>2014297</v>
      </c>
      <c r="B3356">
        <v>1</v>
      </c>
      <c r="C3356" t="str">
        <f t="shared" si="416"/>
        <v>1</v>
      </c>
      <c r="D3356">
        <v>6</v>
      </c>
      <c r="E3356" t="str">
        <f t="shared" si="421"/>
        <v>0</v>
      </c>
      <c r="F3356">
        <v>1</v>
      </c>
      <c r="G3356" t="str">
        <f t="shared" si="422"/>
        <v>1</v>
      </c>
      <c r="H3356">
        <f t="shared" si="417"/>
        <v>161</v>
      </c>
      <c r="I3356" t="b">
        <f t="shared" si="418"/>
        <v>0</v>
      </c>
      <c r="J3356">
        <f t="shared" si="423"/>
        <v>0</v>
      </c>
      <c r="K3356" t="b">
        <f t="shared" si="419"/>
        <v>0</v>
      </c>
      <c r="L3356" t="str">
        <f t="shared" si="420"/>
        <v>偶数</v>
      </c>
      <c r="M3356">
        <v>5</v>
      </c>
      <c r="N3356">
        <v>8</v>
      </c>
      <c r="O3356" t="s">
        <v>6746</v>
      </c>
      <c r="P3356">
        <v>50721</v>
      </c>
      <c r="Q3356">
        <v>0</v>
      </c>
      <c r="R3356" t="b">
        <v>1</v>
      </c>
      <c r="T3356" t="s">
        <v>35</v>
      </c>
      <c r="U3356" t="s">
        <v>32</v>
      </c>
      <c r="V3356" t="b">
        <v>0</v>
      </c>
      <c r="X3356">
        <v>2</v>
      </c>
      <c r="Y3356">
        <v>1</v>
      </c>
      <c r="Z3356">
        <v>3</v>
      </c>
      <c r="AA3356">
        <v>3</v>
      </c>
      <c r="AB3356" t="b">
        <v>0</v>
      </c>
      <c r="AD3356" s="2">
        <v>46002198</v>
      </c>
      <c r="AE3356" t="s">
        <v>6747</v>
      </c>
    </row>
    <row r="3357" spans="1:31">
      <c r="A3357">
        <v>2014296</v>
      </c>
      <c r="B3357">
        <v>9</v>
      </c>
      <c r="C3357" t="str">
        <f t="shared" si="416"/>
        <v>1</v>
      </c>
      <c r="D3357">
        <v>2</v>
      </c>
      <c r="E3357" t="str">
        <f t="shared" si="421"/>
        <v>0</v>
      </c>
      <c r="F3357">
        <v>4</v>
      </c>
      <c r="G3357" t="str">
        <f t="shared" si="422"/>
        <v>0</v>
      </c>
      <c r="H3357">
        <f t="shared" si="417"/>
        <v>924</v>
      </c>
      <c r="I3357" t="b">
        <f t="shared" si="418"/>
        <v>0</v>
      </c>
      <c r="J3357">
        <f t="shared" si="423"/>
        <v>1</v>
      </c>
      <c r="K3357" t="b">
        <f t="shared" si="419"/>
        <v>0</v>
      </c>
      <c r="L3357" t="str">
        <f t="shared" si="420"/>
        <v>奇数</v>
      </c>
      <c r="M3357">
        <v>7</v>
      </c>
      <c r="N3357">
        <v>15</v>
      </c>
      <c r="O3357" t="s">
        <v>6748</v>
      </c>
      <c r="P3357">
        <v>45496</v>
      </c>
      <c r="Q3357">
        <v>5</v>
      </c>
      <c r="R3357" t="b">
        <v>1</v>
      </c>
      <c r="T3357" t="s">
        <v>32</v>
      </c>
      <c r="U3357" t="s">
        <v>32</v>
      </c>
      <c r="V3357" t="b">
        <v>1</v>
      </c>
      <c r="X3357">
        <v>9</v>
      </c>
      <c r="Y3357">
        <v>6</v>
      </c>
      <c r="Z3357">
        <v>15</v>
      </c>
      <c r="AA3357">
        <v>5</v>
      </c>
      <c r="AB3357" t="b">
        <v>0</v>
      </c>
      <c r="AD3357" s="2">
        <v>48334664</v>
      </c>
      <c r="AE3357" t="s">
        <v>6749</v>
      </c>
    </row>
    <row r="3358" spans="1:31">
      <c r="A3358">
        <v>2014295</v>
      </c>
      <c r="B3358">
        <v>8</v>
      </c>
      <c r="C3358" t="str">
        <f t="shared" si="416"/>
        <v>0</v>
      </c>
      <c r="D3358">
        <v>2</v>
      </c>
      <c r="E3358" t="str">
        <f t="shared" si="421"/>
        <v>0</v>
      </c>
      <c r="F3358">
        <v>9</v>
      </c>
      <c r="G3358" t="str">
        <f t="shared" si="422"/>
        <v>1</v>
      </c>
      <c r="H3358">
        <f t="shared" si="417"/>
        <v>829</v>
      </c>
      <c r="I3358" t="b">
        <f t="shared" si="418"/>
        <v>0</v>
      </c>
      <c r="J3358">
        <f t="shared" si="423"/>
        <v>9</v>
      </c>
      <c r="K3358" t="b">
        <f t="shared" si="419"/>
        <v>0</v>
      </c>
      <c r="L3358" t="str">
        <f t="shared" si="420"/>
        <v>奇数</v>
      </c>
      <c r="M3358">
        <v>7</v>
      </c>
      <c r="N3358">
        <v>19</v>
      </c>
      <c r="O3358" t="s">
        <v>6750</v>
      </c>
      <c r="P3358">
        <v>44836</v>
      </c>
      <c r="Q3358">
        <v>4</v>
      </c>
      <c r="R3358" t="b">
        <v>1</v>
      </c>
      <c r="T3358" t="s">
        <v>32</v>
      </c>
      <c r="U3358" t="s">
        <v>32</v>
      </c>
      <c r="V3358" t="b">
        <v>1</v>
      </c>
      <c r="X3358">
        <v>3</v>
      </c>
      <c r="Y3358">
        <v>6</v>
      </c>
      <c r="Z3358">
        <v>9</v>
      </c>
      <c r="AA3358">
        <v>9</v>
      </c>
      <c r="AB3358" t="b">
        <v>1</v>
      </c>
      <c r="AD3358" s="2">
        <v>47458786</v>
      </c>
      <c r="AE3358" t="s">
        <v>6751</v>
      </c>
    </row>
    <row r="3359" spans="1:31">
      <c r="A3359">
        <v>2014294</v>
      </c>
      <c r="B3359">
        <v>8</v>
      </c>
      <c r="C3359" t="str">
        <f t="shared" si="416"/>
        <v>0</v>
      </c>
      <c r="D3359">
        <v>1</v>
      </c>
      <c r="E3359" t="str">
        <f t="shared" si="421"/>
        <v>1</v>
      </c>
      <c r="F3359">
        <v>7</v>
      </c>
      <c r="G3359" t="str">
        <f t="shared" si="422"/>
        <v>1</v>
      </c>
      <c r="H3359">
        <f t="shared" si="417"/>
        <v>817</v>
      </c>
      <c r="I3359" t="b">
        <f t="shared" si="418"/>
        <v>0</v>
      </c>
      <c r="J3359">
        <f t="shared" si="423"/>
        <v>8</v>
      </c>
      <c r="K3359" t="b">
        <f t="shared" si="419"/>
        <v>1</v>
      </c>
      <c r="L3359" t="str">
        <f t="shared" si="420"/>
        <v>偶数</v>
      </c>
      <c r="M3359">
        <v>7</v>
      </c>
      <c r="N3359">
        <v>16</v>
      </c>
      <c r="O3359" t="s">
        <v>6752</v>
      </c>
      <c r="P3359">
        <v>4356</v>
      </c>
      <c r="Q3359">
        <v>3</v>
      </c>
      <c r="R3359" t="b">
        <v>1</v>
      </c>
      <c r="T3359" t="s">
        <v>32</v>
      </c>
      <c r="U3359" t="s">
        <v>32</v>
      </c>
      <c r="V3359" t="b">
        <v>1</v>
      </c>
      <c r="X3359">
        <v>5</v>
      </c>
      <c r="Y3359">
        <v>6</v>
      </c>
      <c r="Z3359">
        <v>11</v>
      </c>
      <c r="AA3359">
        <v>1</v>
      </c>
      <c r="AB3359" t="b">
        <v>1</v>
      </c>
      <c r="AD3359" s="2">
        <v>46289744</v>
      </c>
      <c r="AE3359" t="s">
        <v>6753</v>
      </c>
    </row>
    <row r="3360" spans="1:31">
      <c r="A3360">
        <v>2014293</v>
      </c>
      <c r="B3360">
        <v>0</v>
      </c>
      <c r="C3360" t="str">
        <f t="shared" si="416"/>
        <v>0</v>
      </c>
      <c r="D3360">
        <v>8</v>
      </c>
      <c r="E3360" t="str">
        <f t="shared" si="421"/>
        <v>0</v>
      </c>
      <c r="F3360">
        <v>1</v>
      </c>
      <c r="G3360" t="str">
        <f t="shared" si="422"/>
        <v>1</v>
      </c>
      <c r="H3360">
        <f t="shared" si="417"/>
        <v>81</v>
      </c>
      <c r="I3360" t="b">
        <f t="shared" si="418"/>
        <v>0</v>
      </c>
      <c r="J3360">
        <f t="shared" si="423"/>
        <v>8</v>
      </c>
      <c r="K3360" t="b">
        <f t="shared" si="419"/>
        <v>1</v>
      </c>
      <c r="L3360" t="str">
        <f t="shared" si="420"/>
        <v>偶数</v>
      </c>
      <c r="M3360">
        <v>8</v>
      </c>
      <c r="N3360">
        <v>9</v>
      </c>
      <c r="O3360" t="s">
        <v>6754</v>
      </c>
      <c r="P3360">
        <v>44011</v>
      </c>
      <c r="Q3360">
        <v>4</v>
      </c>
      <c r="R3360" t="b">
        <v>1</v>
      </c>
      <c r="T3360" t="s">
        <v>32</v>
      </c>
      <c r="U3360" t="s">
        <v>32</v>
      </c>
      <c r="V3360" t="b">
        <v>1</v>
      </c>
      <c r="X3360">
        <v>1</v>
      </c>
      <c r="Y3360">
        <v>1</v>
      </c>
      <c r="Z3360">
        <v>2</v>
      </c>
      <c r="AA3360">
        <v>2</v>
      </c>
      <c r="AB3360" t="b">
        <v>0</v>
      </c>
      <c r="AD3360" s="2">
        <v>46601538</v>
      </c>
      <c r="AE3360" t="s">
        <v>6755</v>
      </c>
    </row>
    <row r="3361" spans="1:31">
      <c r="A3361">
        <v>2014292</v>
      </c>
      <c r="B3361">
        <v>8</v>
      </c>
      <c r="C3361" t="str">
        <f t="shared" si="416"/>
        <v>0</v>
      </c>
      <c r="D3361">
        <v>0</v>
      </c>
      <c r="E3361" t="str">
        <f t="shared" si="421"/>
        <v>0</v>
      </c>
      <c r="F3361">
        <v>2</v>
      </c>
      <c r="G3361" t="str">
        <f t="shared" si="422"/>
        <v>0</v>
      </c>
      <c r="H3361">
        <f t="shared" si="417"/>
        <v>802</v>
      </c>
      <c r="I3361" t="b">
        <f t="shared" si="418"/>
        <v>0</v>
      </c>
      <c r="J3361">
        <f t="shared" si="423"/>
        <v>0</v>
      </c>
      <c r="K3361" t="b">
        <f t="shared" si="419"/>
        <v>0</v>
      </c>
      <c r="L3361" t="str">
        <f t="shared" si="420"/>
        <v>偶数</v>
      </c>
      <c r="M3361">
        <v>8</v>
      </c>
      <c r="N3361">
        <v>10</v>
      </c>
      <c r="O3361" t="s">
        <v>6756</v>
      </c>
      <c r="P3361">
        <v>3916</v>
      </c>
      <c r="Q3361">
        <v>9</v>
      </c>
      <c r="R3361" t="b">
        <v>1</v>
      </c>
      <c r="T3361" t="s">
        <v>32</v>
      </c>
      <c r="U3361" t="s">
        <v>32</v>
      </c>
      <c r="V3361" t="b">
        <v>1</v>
      </c>
      <c r="X3361">
        <v>1</v>
      </c>
      <c r="Y3361">
        <v>6</v>
      </c>
      <c r="Z3361">
        <v>7</v>
      </c>
      <c r="AA3361">
        <v>7</v>
      </c>
      <c r="AB3361" t="b">
        <v>0</v>
      </c>
      <c r="AD3361" s="2">
        <v>44872280</v>
      </c>
      <c r="AE3361" t="s">
        <v>6757</v>
      </c>
    </row>
    <row r="3362" spans="1:31">
      <c r="A3362">
        <v>2014291</v>
      </c>
      <c r="B3362">
        <v>0</v>
      </c>
      <c r="C3362" t="str">
        <f t="shared" si="416"/>
        <v>0</v>
      </c>
      <c r="D3362">
        <v>7</v>
      </c>
      <c r="E3362" t="str">
        <f t="shared" si="421"/>
        <v>1</v>
      </c>
      <c r="F3362">
        <v>3</v>
      </c>
      <c r="G3362" t="str">
        <f t="shared" si="422"/>
        <v>1</v>
      </c>
      <c r="H3362">
        <f t="shared" si="417"/>
        <v>73</v>
      </c>
      <c r="I3362" t="b">
        <f t="shared" si="418"/>
        <v>0</v>
      </c>
      <c r="J3362">
        <f t="shared" si="423"/>
        <v>8</v>
      </c>
      <c r="K3362" t="b">
        <f t="shared" si="419"/>
        <v>1</v>
      </c>
      <c r="L3362" t="str">
        <f t="shared" si="420"/>
        <v>偶数</v>
      </c>
      <c r="M3362">
        <v>7</v>
      </c>
      <c r="N3362">
        <v>10</v>
      </c>
      <c r="O3362" t="s">
        <v>6758</v>
      </c>
      <c r="P3362">
        <v>4081</v>
      </c>
      <c r="Q3362">
        <v>0</v>
      </c>
      <c r="R3362" t="b">
        <v>0</v>
      </c>
      <c r="T3362" t="s">
        <v>32</v>
      </c>
      <c r="U3362" t="s">
        <v>32</v>
      </c>
      <c r="V3362" t="b">
        <v>1</v>
      </c>
      <c r="X3362">
        <v>8</v>
      </c>
      <c r="Y3362">
        <v>1</v>
      </c>
      <c r="Z3362">
        <v>9</v>
      </c>
      <c r="AA3362">
        <v>9</v>
      </c>
      <c r="AB3362" t="b">
        <v>0</v>
      </c>
      <c r="AD3362" s="2">
        <v>45784310</v>
      </c>
      <c r="AE3362" t="s">
        <v>6759</v>
      </c>
    </row>
    <row r="3363" spans="1:31">
      <c r="A3363">
        <v>2014290</v>
      </c>
      <c r="B3363">
        <v>0</v>
      </c>
      <c r="C3363" t="str">
        <f t="shared" si="416"/>
        <v>0</v>
      </c>
      <c r="D3363">
        <v>7</v>
      </c>
      <c r="E3363" t="str">
        <f t="shared" si="421"/>
        <v>1</v>
      </c>
      <c r="F3363">
        <v>6</v>
      </c>
      <c r="G3363" t="str">
        <f t="shared" si="422"/>
        <v>0</v>
      </c>
      <c r="H3363">
        <f t="shared" si="417"/>
        <v>76</v>
      </c>
      <c r="I3363" t="b">
        <f t="shared" si="418"/>
        <v>0</v>
      </c>
      <c r="J3363">
        <f t="shared" si="423"/>
        <v>0</v>
      </c>
      <c r="K3363" t="b">
        <f t="shared" si="419"/>
        <v>0</v>
      </c>
      <c r="L3363" t="str">
        <f t="shared" si="420"/>
        <v>偶数</v>
      </c>
      <c r="M3363">
        <v>7</v>
      </c>
      <c r="N3363">
        <v>13</v>
      </c>
      <c r="O3363" t="s">
        <v>6760</v>
      </c>
      <c r="P3363">
        <v>26026</v>
      </c>
      <c r="Q3363">
        <v>6</v>
      </c>
      <c r="R3363" t="b">
        <v>0</v>
      </c>
      <c r="T3363" t="s">
        <v>32</v>
      </c>
      <c r="U3363" t="s">
        <v>32</v>
      </c>
      <c r="V3363" t="b">
        <v>1</v>
      </c>
      <c r="X3363">
        <v>2</v>
      </c>
      <c r="Y3363">
        <v>6</v>
      </c>
      <c r="Z3363">
        <v>8</v>
      </c>
      <c r="AA3363">
        <v>8</v>
      </c>
      <c r="AB3363" t="b">
        <v>0</v>
      </c>
      <c r="AD3363" s="2">
        <v>44809860</v>
      </c>
      <c r="AE3363" t="s">
        <v>6761</v>
      </c>
    </row>
    <row r="3364" spans="1:31">
      <c r="A3364">
        <v>2014289</v>
      </c>
      <c r="B3364">
        <v>4</v>
      </c>
      <c r="C3364" t="str">
        <f t="shared" si="416"/>
        <v>0</v>
      </c>
      <c r="D3364">
        <v>7</v>
      </c>
      <c r="E3364" t="str">
        <f t="shared" si="421"/>
        <v>1</v>
      </c>
      <c r="F3364">
        <v>5</v>
      </c>
      <c r="G3364" t="str">
        <f t="shared" si="422"/>
        <v>1</v>
      </c>
      <c r="H3364">
        <f t="shared" si="417"/>
        <v>475</v>
      </c>
      <c r="I3364" t="b">
        <f t="shared" si="418"/>
        <v>0</v>
      </c>
      <c r="J3364">
        <f t="shared" si="423"/>
        <v>0</v>
      </c>
      <c r="K3364" t="b">
        <f t="shared" si="419"/>
        <v>0</v>
      </c>
      <c r="L3364" t="str">
        <f t="shared" si="420"/>
        <v>偶数</v>
      </c>
      <c r="M3364">
        <v>3</v>
      </c>
      <c r="N3364">
        <v>16</v>
      </c>
      <c r="O3364" t="s">
        <v>6762</v>
      </c>
      <c r="P3364">
        <v>5401</v>
      </c>
      <c r="Q3364">
        <v>4</v>
      </c>
      <c r="R3364" t="b">
        <v>0</v>
      </c>
      <c r="T3364" t="s">
        <v>32</v>
      </c>
      <c r="U3364" t="s">
        <v>32</v>
      </c>
      <c r="V3364" t="b">
        <v>1</v>
      </c>
      <c r="X3364">
        <v>0</v>
      </c>
      <c r="Y3364">
        <v>1</v>
      </c>
      <c r="Z3364">
        <v>1</v>
      </c>
      <c r="AA3364">
        <v>1</v>
      </c>
      <c r="AB3364" t="b">
        <v>0</v>
      </c>
      <c r="AD3364" s="2">
        <v>44534502</v>
      </c>
      <c r="AE3364" t="s">
        <v>6763</v>
      </c>
    </row>
    <row r="3365" spans="1:31">
      <c r="A3365">
        <v>2014288</v>
      </c>
      <c r="B3365">
        <v>1</v>
      </c>
      <c r="C3365" t="str">
        <f t="shared" si="416"/>
        <v>1</v>
      </c>
      <c r="D3365">
        <v>0</v>
      </c>
      <c r="E3365" t="str">
        <f t="shared" si="421"/>
        <v>0</v>
      </c>
      <c r="F3365">
        <v>0</v>
      </c>
      <c r="G3365" t="str">
        <f t="shared" si="422"/>
        <v>0</v>
      </c>
      <c r="H3365">
        <f t="shared" si="417"/>
        <v>100</v>
      </c>
      <c r="I3365" t="b">
        <f t="shared" si="418"/>
        <v>0</v>
      </c>
      <c r="J3365">
        <f t="shared" si="423"/>
        <v>4</v>
      </c>
      <c r="K3365" t="b">
        <f t="shared" si="419"/>
        <v>0</v>
      </c>
      <c r="L3365" t="str">
        <f t="shared" si="420"/>
        <v>偶数</v>
      </c>
      <c r="M3365">
        <v>1</v>
      </c>
      <c r="N3365">
        <v>1</v>
      </c>
      <c r="O3365" t="s">
        <v>6764</v>
      </c>
      <c r="P3365">
        <v>40491</v>
      </c>
      <c r="Q3365">
        <v>0</v>
      </c>
      <c r="R3365" t="b">
        <v>0</v>
      </c>
      <c r="T3365" t="s">
        <v>35</v>
      </c>
      <c r="U3365" t="s">
        <v>32</v>
      </c>
      <c r="V3365" t="b">
        <v>0</v>
      </c>
      <c r="X3365">
        <v>9</v>
      </c>
      <c r="Y3365">
        <v>1</v>
      </c>
      <c r="Z3365">
        <v>10</v>
      </c>
      <c r="AA3365">
        <v>0</v>
      </c>
      <c r="AB3365" t="b">
        <v>1</v>
      </c>
      <c r="AD3365" s="2">
        <v>47748812</v>
      </c>
      <c r="AE3365" t="s">
        <v>6765</v>
      </c>
    </row>
    <row r="3366" spans="1:31">
      <c r="A3366">
        <v>2014287</v>
      </c>
      <c r="B3366">
        <v>7</v>
      </c>
      <c r="C3366" t="str">
        <f t="shared" si="416"/>
        <v>1</v>
      </c>
      <c r="D3366">
        <v>3</v>
      </c>
      <c r="E3366" t="str">
        <f t="shared" si="421"/>
        <v>1</v>
      </c>
      <c r="F3366">
        <v>8</v>
      </c>
      <c r="G3366" t="str">
        <f t="shared" si="422"/>
        <v>0</v>
      </c>
      <c r="H3366">
        <f t="shared" si="417"/>
        <v>738</v>
      </c>
      <c r="I3366" t="b">
        <f t="shared" si="418"/>
        <v>0</v>
      </c>
      <c r="J3366">
        <f t="shared" si="423"/>
        <v>1</v>
      </c>
      <c r="K3366" t="b">
        <f t="shared" si="419"/>
        <v>0</v>
      </c>
      <c r="L3366" t="str">
        <f t="shared" si="420"/>
        <v>奇数</v>
      </c>
      <c r="M3366">
        <v>5</v>
      </c>
      <c r="N3366">
        <v>18</v>
      </c>
      <c r="O3366" t="s">
        <v>6766</v>
      </c>
      <c r="P3366">
        <v>36586</v>
      </c>
      <c r="Q3366">
        <v>6</v>
      </c>
      <c r="R3366" t="b">
        <v>1</v>
      </c>
      <c r="T3366" t="s">
        <v>32</v>
      </c>
      <c r="U3366" t="s">
        <v>32</v>
      </c>
      <c r="V3366" t="b">
        <v>1</v>
      </c>
      <c r="X3366">
        <v>8</v>
      </c>
      <c r="Y3366">
        <v>6</v>
      </c>
      <c r="Z3366">
        <v>14</v>
      </c>
      <c r="AA3366">
        <v>4</v>
      </c>
      <c r="AB3366" t="b">
        <v>0</v>
      </c>
      <c r="AD3366" s="2">
        <v>46866466</v>
      </c>
      <c r="AE3366" t="s">
        <v>6767</v>
      </c>
    </row>
    <row r="3367" spans="1:31">
      <c r="A3367">
        <v>2014286</v>
      </c>
      <c r="B3367">
        <v>6</v>
      </c>
      <c r="C3367" t="str">
        <f t="shared" si="416"/>
        <v>0</v>
      </c>
      <c r="D3367">
        <v>6</v>
      </c>
      <c r="E3367" t="str">
        <f t="shared" si="421"/>
        <v>0</v>
      </c>
      <c r="F3367">
        <v>7</v>
      </c>
      <c r="G3367" t="str">
        <f t="shared" si="422"/>
        <v>1</v>
      </c>
      <c r="H3367">
        <f t="shared" si="417"/>
        <v>667</v>
      </c>
      <c r="I3367" t="b">
        <f t="shared" si="418"/>
        <v>0</v>
      </c>
      <c r="J3367">
        <f t="shared" si="423"/>
        <v>7</v>
      </c>
      <c r="K3367" t="b">
        <f t="shared" si="419"/>
        <v>0</v>
      </c>
      <c r="L3367" t="str">
        <f t="shared" si="420"/>
        <v>奇数</v>
      </c>
      <c r="M3367">
        <v>1</v>
      </c>
      <c r="N3367">
        <v>19</v>
      </c>
      <c r="O3367" t="s">
        <v>6768</v>
      </c>
      <c r="P3367">
        <v>7546</v>
      </c>
      <c r="Q3367">
        <v>5</v>
      </c>
      <c r="R3367" t="b">
        <v>1</v>
      </c>
      <c r="T3367" t="s">
        <v>35</v>
      </c>
      <c r="U3367" t="s">
        <v>32</v>
      </c>
      <c r="V3367" t="b">
        <v>0</v>
      </c>
      <c r="X3367">
        <v>4</v>
      </c>
      <c r="Y3367">
        <v>6</v>
      </c>
      <c r="Z3367">
        <v>10</v>
      </c>
      <c r="AA3367">
        <v>0</v>
      </c>
      <c r="AB3367" t="b">
        <v>0</v>
      </c>
      <c r="AD3367" s="2">
        <v>47388450</v>
      </c>
      <c r="AE3367" t="s">
        <v>6769</v>
      </c>
    </row>
    <row r="3368" spans="1:31">
      <c r="A3368">
        <v>2014285</v>
      </c>
      <c r="B3368">
        <v>1</v>
      </c>
      <c r="C3368" t="str">
        <f t="shared" si="416"/>
        <v>1</v>
      </c>
      <c r="D3368">
        <v>3</v>
      </c>
      <c r="E3368" t="str">
        <f t="shared" si="421"/>
        <v>1</v>
      </c>
      <c r="F3368">
        <v>9</v>
      </c>
      <c r="G3368" t="str">
        <f t="shared" si="422"/>
        <v>1</v>
      </c>
      <c r="H3368">
        <f t="shared" si="417"/>
        <v>139</v>
      </c>
      <c r="I3368" t="b">
        <f t="shared" si="418"/>
        <v>0</v>
      </c>
      <c r="J3368">
        <f t="shared" si="423"/>
        <v>6</v>
      </c>
      <c r="K3368" t="b">
        <f t="shared" si="419"/>
        <v>0</v>
      </c>
      <c r="L3368" t="str">
        <f t="shared" si="420"/>
        <v>偶数</v>
      </c>
      <c r="M3368">
        <v>8</v>
      </c>
      <c r="N3368">
        <v>13</v>
      </c>
      <c r="O3368" t="s">
        <v>6770</v>
      </c>
      <c r="P3368">
        <v>36751</v>
      </c>
      <c r="Q3368">
        <v>6</v>
      </c>
      <c r="R3368" t="b">
        <v>1</v>
      </c>
      <c r="T3368" t="s">
        <v>32</v>
      </c>
      <c r="U3368" t="s">
        <v>32</v>
      </c>
      <c r="V3368" t="b">
        <v>1</v>
      </c>
      <c r="X3368">
        <v>5</v>
      </c>
      <c r="Y3368">
        <v>1</v>
      </c>
      <c r="Z3368">
        <v>6</v>
      </c>
      <c r="AA3368">
        <v>6</v>
      </c>
      <c r="AB3368" t="b">
        <v>0</v>
      </c>
      <c r="AD3368" s="2">
        <v>45988652</v>
      </c>
      <c r="AE3368" t="s">
        <v>6771</v>
      </c>
    </row>
    <row r="3369" spans="1:31">
      <c r="A3369">
        <v>2014284</v>
      </c>
      <c r="B3369">
        <v>6</v>
      </c>
      <c r="C3369" t="str">
        <f t="shared" si="416"/>
        <v>0</v>
      </c>
      <c r="D3369">
        <v>7</v>
      </c>
      <c r="E3369" t="str">
        <f t="shared" si="421"/>
        <v>1</v>
      </c>
      <c r="F3369">
        <v>0</v>
      </c>
      <c r="G3369" t="str">
        <f t="shared" si="422"/>
        <v>0</v>
      </c>
      <c r="H3369">
        <f t="shared" si="417"/>
        <v>670</v>
      </c>
      <c r="I3369" t="b">
        <f t="shared" si="418"/>
        <v>0</v>
      </c>
      <c r="J3369">
        <f t="shared" si="423"/>
        <v>1</v>
      </c>
      <c r="K3369" t="b">
        <f t="shared" si="419"/>
        <v>0</v>
      </c>
      <c r="L3369" t="str">
        <f t="shared" si="420"/>
        <v>奇数</v>
      </c>
      <c r="M3369">
        <v>7</v>
      </c>
      <c r="N3369">
        <v>13</v>
      </c>
      <c r="O3369" t="s">
        <v>6772</v>
      </c>
      <c r="P3369">
        <v>8151</v>
      </c>
      <c r="Q3369">
        <v>1</v>
      </c>
      <c r="R3369" t="b">
        <v>1</v>
      </c>
      <c r="T3369" t="s">
        <v>32</v>
      </c>
      <c r="U3369" t="s">
        <v>32</v>
      </c>
      <c r="V3369" t="b">
        <v>1</v>
      </c>
      <c r="X3369">
        <v>5</v>
      </c>
      <c r="Y3369">
        <v>1</v>
      </c>
      <c r="Z3369">
        <v>6</v>
      </c>
      <c r="AA3369">
        <v>6</v>
      </c>
      <c r="AB3369" t="b">
        <v>1</v>
      </c>
      <c r="AD3369" s="2">
        <v>46042470</v>
      </c>
      <c r="AE3369" t="s">
        <v>6773</v>
      </c>
    </row>
    <row r="3370" spans="1:31">
      <c r="A3370">
        <v>2014283</v>
      </c>
      <c r="B3370">
        <v>1</v>
      </c>
      <c r="C3370" t="str">
        <f t="shared" si="416"/>
        <v>1</v>
      </c>
      <c r="D3370">
        <v>5</v>
      </c>
      <c r="E3370" t="str">
        <f t="shared" si="421"/>
        <v>1</v>
      </c>
      <c r="F3370">
        <v>0</v>
      </c>
      <c r="G3370" t="str">
        <f t="shared" si="422"/>
        <v>0</v>
      </c>
      <c r="H3370">
        <f t="shared" si="417"/>
        <v>150</v>
      </c>
      <c r="I3370" t="b">
        <f t="shared" si="418"/>
        <v>0</v>
      </c>
      <c r="J3370">
        <f t="shared" si="423"/>
        <v>6</v>
      </c>
      <c r="K3370" t="b">
        <f t="shared" si="419"/>
        <v>0</v>
      </c>
      <c r="L3370" t="str">
        <f t="shared" si="420"/>
        <v>偶数</v>
      </c>
      <c r="M3370">
        <v>5</v>
      </c>
      <c r="N3370">
        <v>6</v>
      </c>
      <c r="O3370" t="s">
        <v>6774</v>
      </c>
      <c r="P3370">
        <v>37521</v>
      </c>
      <c r="Q3370">
        <v>7</v>
      </c>
      <c r="R3370" t="b">
        <v>1</v>
      </c>
      <c r="T3370" t="s">
        <v>32</v>
      </c>
      <c r="U3370" t="s">
        <v>32</v>
      </c>
      <c r="V3370" t="b">
        <v>1</v>
      </c>
      <c r="X3370">
        <v>2</v>
      </c>
      <c r="Y3370">
        <v>1</v>
      </c>
      <c r="Z3370">
        <v>3</v>
      </c>
      <c r="AA3370">
        <v>3</v>
      </c>
      <c r="AB3370" t="b">
        <v>0</v>
      </c>
      <c r="AD3370" s="2">
        <v>44953264</v>
      </c>
      <c r="AE3370" t="s">
        <v>6775</v>
      </c>
    </row>
    <row r="3371" spans="1:31">
      <c r="A3371">
        <v>2014282</v>
      </c>
      <c r="B3371">
        <v>6</v>
      </c>
      <c r="C3371" t="str">
        <f t="shared" si="416"/>
        <v>0</v>
      </c>
      <c r="D3371">
        <v>8</v>
      </c>
      <c r="E3371" t="str">
        <f t="shared" si="421"/>
        <v>0</v>
      </c>
      <c r="F3371">
        <v>4</v>
      </c>
      <c r="G3371" t="str">
        <f t="shared" si="422"/>
        <v>0</v>
      </c>
      <c r="H3371">
        <f t="shared" si="417"/>
        <v>684</v>
      </c>
      <c r="I3371" t="b">
        <f t="shared" si="418"/>
        <v>0</v>
      </c>
      <c r="J3371">
        <f t="shared" si="423"/>
        <v>1</v>
      </c>
      <c r="K3371" t="b">
        <f t="shared" si="419"/>
        <v>0</v>
      </c>
      <c r="L3371" t="str">
        <f t="shared" si="420"/>
        <v>奇数</v>
      </c>
      <c r="M3371">
        <v>4</v>
      </c>
      <c r="N3371">
        <v>18</v>
      </c>
      <c r="O3371" t="s">
        <v>6776</v>
      </c>
      <c r="P3371">
        <v>18546</v>
      </c>
      <c r="Q3371">
        <v>8</v>
      </c>
      <c r="R3371" t="b">
        <v>0</v>
      </c>
      <c r="T3371" t="s">
        <v>32</v>
      </c>
      <c r="U3371" t="s">
        <v>32</v>
      </c>
      <c r="V3371" t="b">
        <v>1</v>
      </c>
      <c r="X3371">
        <v>4</v>
      </c>
      <c r="Y3371">
        <v>6</v>
      </c>
      <c r="Z3371">
        <v>10</v>
      </c>
      <c r="AA3371">
        <v>0</v>
      </c>
      <c r="AB3371" t="b">
        <v>0</v>
      </c>
      <c r="AD3371" s="2">
        <v>46206752</v>
      </c>
      <c r="AE3371" t="s">
        <v>6777</v>
      </c>
    </row>
    <row r="3372" spans="1:31">
      <c r="A3372">
        <v>2014281</v>
      </c>
      <c r="B3372">
        <v>3</v>
      </c>
      <c r="C3372" t="str">
        <f t="shared" si="416"/>
        <v>1</v>
      </c>
      <c r="D3372">
        <v>3</v>
      </c>
      <c r="E3372" t="str">
        <f t="shared" si="421"/>
        <v>1</v>
      </c>
      <c r="F3372">
        <v>9</v>
      </c>
      <c r="G3372" t="str">
        <f t="shared" si="422"/>
        <v>1</v>
      </c>
      <c r="H3372">
        <f t="shared" si="417"/>
        <v>339</v>
      </c>
      <c r="I3372" t="b">
        <f t="shared" si="418"/>
        <v>0</v>
      </c>
      <c r="J3372">
        <f t="shared" si="423"/>
        <v>6</v>
      </c>
      <c r="K3372" t="b">
        <f t="shared" si="419"/>
        <v>0</v>
      </c>
      <c r="L3372" t="str">
        <f t="shared" si="420"/>
        <v>偶数</v>
      </c>
      <c r="M3372">
        <v>6</v>
      </c>
      <c r="N3372">
        <v>15</v>
      </c>
      <c r="O3372" t="s">
        <v>6778</v>
      </c>
      <c r="P3372">
        <v>28721</v>
      </c>
      <c r="Q3372">
        <v>8</v>
      </c>
      <c r="R3372" t="b">
        <v>1</v>
      </c>
      <c r="T3372" t="s">
        <v>35</v>
      </c>
      <c r="U3372" t="s">
        <v>32</v>
      </c>
      <c r="V3372" t="b">
        <v>0</v>
      </c>
      <c r="X3372">
        <v>2</v>
      </c>
      <c r="Y3372">
        <v>1</v>
      </c>
      <c r="Z3372">
        <v>3</v>
      </c>
      <c r="AA3372">
        <v>3</v>
      </c>
      <c r="AB3372" t="b">
        <v>1</v>
      </c>
      <c r="AD3372" s="2">
        <v>46252948</v>
      </c>
      <c r="AE3372" t="s">
        <v>6779</v>
      </c>
    </row>
    <row r="3373" spans="1:31">
      <c r="A3373">
        <v>2014280</v>
      </c>
      <c r="B3373">
        <v>5</v>
      </c>
      <c r="C3373" t="str">
        <f t="shared" si="416"/>
        <v>1</v>
      </c>
      <c r="D3373">
        <v>2</v>
      </c>
      <c r="E3373" t="str">
        <f t="shared" si="421"/>
        <v>0</v>
      </c>
      <c r="F3373">
        <v>4</v>
      </c>
      <c r="G3373" t="str">
        <f t="shared" si="422"/>
        <v>0</v>
      </c>
      <c r="H3373">
        <f t="shared" si="417"/>
        <v>524</v>
      </c>
      <c r="I3373" t="b">
        <f t="shared" si="418"/>
        <v>0</v>
      </c>
      <c r="J3373">
        <f t="shared" si="423"/>
        <v>3</v>
      </c>
      <c r="K3373" t="b">
        <f t="shared" si="419"/>
        <v>0</v>
      </c>
      <c r="L3373" t="str">
        <f t="shared" si="420"/>
        <v>奇数</v>
      </c>
      <c r="M3373">
        <v>3</v>
      </c>
      <c r="N3373">
        <v>11</v>
      </c>
      <c r="O3373" t="s">
        <v>6780</v>
      </c>
      <c r="P3373">
        <v>3531</v>
      </c>
      <c r="Q3373">
        <v>5</v>
      </c>
      <c r="R3373" t="b">
        <v>0</v>
      </c>
      <c r="T3373" t="s">
        <v>32</v>
      </c>
      <c r="U3373" t="s">
        <v>32</v>
      </c>
      <c r="V3373" t="b">
        <v>1</v>
      </c>
      <c r="X3373">
        <v>3</v>
      </c>
      <c r="Y3373">
        <v>1</v>
      </c>
      <c r="Z3373">
        <v>4</v>
      </c>
      <c r="AA3373">
        <v>4</v>
      </c>
      <c r="AB3373" t="b">
        <v>1</v>
      </c>
      <c r="AD3373" s="2">
        <v>44347478</v>
      </c>
      <c r="AE3373" t="s">
        <v>6781</v>
      </c>
    </row>
    <row r="3374" spans="1:31">
      <c r="A3374">
        <v>2014279</v>
      </c>
      <c r="B3374">
        <v>0</v>
      </c>
      <c r="C3374" t="str">
        <f t="shared" si="416"/>
        <v>0</v>
      </c>
      <c r="D3374">
        <v>6</v>
      </c>
      <c r="E3374" t="str">
        <f t="shared" si="421"/>
        <v>0</v>
      </c>
      <c r="F3374">
        <v>6</v>
      </c>
      <c r="G3374" t="str">
        <f t="shared" si="422"/>
        <v>0</v>
      </c>
      <c r="H3374">
        <f t="shared" si="417"/>
        <v>66</v>
      </c>
      <c r="I3374" t="b">
        <f t="shared" si="418"/>
        <v>0</v>
      </c>
      <c r="J3374">
        <f t="shared" si="423"/>
        <v>5</v>
      </c>
      <c r="K3374" t="b">
        <f t="shared" si="419"/>
        <v>0</v>
      </c>
      <c r="L3374" t="str">
        <f t="shared" si="420"/>
        <v>奇数</v>
      </c>
      <c r="M3374">
        <v>6</v>
      </c>
      <c r="N3374">
        <v>12</v>
      </c>
      <c r="O3374" t="s">
        <v>6782</v>
      </c>
      <c r="P3374">
        <v>11396</v>
      </c>
      <c r="Q3374">
        <v>1</v>
      </c>
      <c r="R3374" t="b">
        <v>1</v>
      </c>
      <c r="T3374" t="s">
        <v>35</v>
      </c>
      <c r="U3374" t="s">
        <v>32</v>
      </c>
      <c r="V3374" t="b">
        <v>0</v>
      </c>
      <c r="X3374">
        <v>9</v>
      </c>
      <c r="Y3374">
        <v>6</v>
      </c>
      <c r="Z3374">
        <v>15</v>
      </c>
      <c r="AA3374">
        <v>5</v>
      </c>
      <c r="AB3374" t="b">
        <v>0</v>
      </c>
      <c r="AD3374" s="2">
        <v>46340008</v>
      </c>
      <c r="AE3374" t="s">
        <v>6783</v>
      </c>
    </row>
    <row r="3375" spans="1:31">
      <c r="A3375">
        <v>2014278</v>
      </c>
      <c r="B3375">
        <v>2</v>
      </c>
      <c r="C3375" t="str">
        <f t="shared" si="416"/>
        <v>0</v>
      </c>
      <c r="D3375">
        <v>0</v>
      </c>
      <c r="E3375" t="str">
        <f t="shared" si="421"/>
        <v>0</v>
      </c>
      <c r="F3375">
        <v>9</v>
      </c>
      <c r="G3375" t="str">
        <f t="shared" si="422"/>
        <v>1</v>
      </c>
      <c r="H3375">
        <f t="shared" si="417"/>
        <v>209</v>
      </c>
      <c r="I3375" t="b">
        <f t="shared" si="418"/>
        <v>0</v>
      </c>
      <c r="J3375">
        <f t="shared" si="423"/>
        <v>0</v>
      </c>
      <c r="K3375" t="b">
        <f t="shared" si="419"/>
        <v>0</v>
      </c>
      <c r="L3375" t="str">
        <f t="shared" si="420"/>
        <v>偶数</v>
      </c>
      <c r="M3375">
        <v>9</v>
      </c>
      <c r="N3375">
        <v>11</v>
      </c>
      <c r="O3375" t="s">
        <v>6784</v>
      </c>
      <c r="P3375">
        <v>36696</v>
      </c>
      <c r="Q3375">
        <v>6</v>
      </c>
      <c r="R3375" t="b">
        <v>1</v>
      </c>
      <c r="T3375" t="s">
        <v>32</v>
      </c>
      <c r="U3375" t="s">
        <v>32</v>
      </c>
      <c r="V3375" t="b">
        <v>1</v>
      </c>
      <c r="X3375">
        <v>9</v>
      </c>
      <c r="Y3375">
        <v>6</v>
      </c>
      <c r="Z3375">
        <v>15</v>
      </c>
      <c r="AA3375">
        <v>5</v>
      </c>
      <c r="AB3375" t="b">
        <v>0</v>
      </c>
      <c r="AD3375" s="2">
        <v>44251370</v>
      </c>
      <c r="AE3375" t="s">
        <v>6785</v>
      </c>
    </row>
    <row r="3376" spans="1:31">
      <c r="A3376">
        <v>2014277</v>
      </c>
      <c r="B3376">
        <v>6</v>
      </c>
      <c r="C3376" t="str">
        <f t="shared" si="416"/>
        <v>0</v>
      </c>
      <c r="D3376">
        <v>6</v>
      </c>
      <c r="E3376" t="str">
        <f t="shared" si="421"/>
        <v>0</v>
      </c>
      <c r="F3376">
        <v>9</v>
      </c>
      <c r="G3376" t="str">
        <f t="shared" si="422"/>
        <v>1</v>
      </c>
      <c r="H3376">
        <f t="shared" si="417"/>
        <v>669</v>
      </c>
      <c r="I3376" t="b">
        <f t="shared" si="418"/>
        <v>0</v>
      </c>
      <c r="J3376">
        <f t="shared" si="423"/>
        <v>2</v>
      </c>
      <c r="K3376" t="b">
        <f t="shared" si="419"/>
        <v>0</v>
      </c>
      <c r="L3376" t="str">
        <f t="shared" si="420"/>
        <v>偶数</v>
      </c>
      <c r="M3376">
        <v>3</v>
      </c>
      <c r="N3376">
        <v>21</v>
      </c>
      <c r="O3376" t="s">
        <v>6786</v>
      </c>
      <c r="P3376">
        <v>25201</v>
      </c>
      <c r="Q3376">
        <v>5</v>
      </c>
      <c r="R3376" t="b">
        <v>1</v>
      </c>
      <c r="T3376" t="s">
        <v>35</v>
      </c>
      <c r="U3376" t="s">
        <v>32</v>
      </c>
      <c r="V3376" t="b">
        <v>0</v>
      </c>
      <c r="X3376">
        <v>0</v>
      </c>
      <c r="Y3376">
        <v>1</v>
      </c>
      <c r="Z3376">
        <v>1</v>
      </c>
      <c r="AA3376">
        <v>1</v>
      </c>
      <c r="AB3376" t="b">
        <v>0</v>
      </c>
      <c r="AD3376" s="2">
        <v>48751706</v>
      </c>
      <c r="AE3376" t="s">
        <v>6787</v>
      </c>
    </row>
    <row r="3377" spans="1:31">
      <c r="A3377">
        <v>2014276</v>
      </c>
      <c r="B3377">
        <v>4</v>
      </c>
      <c r="C3377" t="str">
        <f t="shared" si="416"/>
        <v>0</v>
      </c>
      <c r="D3377">
        <v>6</v>
      </c>
      <c r="E3377" t="str">
        <f t="shared" si="421"/>
        <v>0</v>
      </c>
      <c r="F3377">
        <v>0</v>
      </c>
      <c r="G3377" t="str">
        <f t="shared" si="422"/>
        <v>0</v>
      </c>
      <c r="H3377">
        <f t="shared" si="417"/>
        <v>460</v>
      </c>
      <c r="I3377" t="b">
        <f t="shared" si="418"/>
        <v>0</v>
      </c>
      <c r="J3377">
        <f t="shared" si="423"/>
        <v>6</v>
      </c>
      <c r="K3377" t="b">
        <f t="shared" si="419"/>
        <v>0</v>
      </c>
      <c r="L3377" t="str">
        <f t="shared" si="420"/>
        <v>偶数</v>
      </c>
      <c r="M3377">
        <v>6</v>
      </c>
      <c r="N3377">
        <v>10</v>
      </c>
      <c r="O3377" t="s">
        <v>6788</v>
      </c>
      <c r="P3377">
        <v>49236</v>
      </c>
      <c r="Q3377">
        <v>9</v>
      </c>
      <c r="R3377" t="b">
        <v>1</v>
      </c>
      <c r="T3377" t="s">
        <v>32</v>
      </c>
      <c r="U3377" t="s">
        <v>32</v>
      </c>
      <c r="V3377" t="b">
        <v>1</v>
      </c>
      <c r="X3377">
        <v>3</v>
      </c>
      <c r="Y3377">
        <v>6</v>
      </c>
      <c r="Z3377">
        <v>9</v>
      </c>
      <c r="AA3377">
        <v>9</v>
      </c>
      <c r="AB3377" t="b">
        <v>0</v>
      </c>
      <c r="AD3377" s="2">
        <v>48959936</v>
      </c>
      <c r="AE3377" t="s">
        <v>6789</v>
      </c>
    </row>
    <row r="3378" spans="1:31">
      <c r="A3378">
        <v>2014275</v>
      </c>
      <c r="B3378">
        <v>8</v>
      </c>
      <c r="C3378" t="str">
        <f t="shared" si="416"/>
        <v>0</v>
      </c>
      <c r="D3378">
        <v>9</v>
      </c>
      <c r="E3378" t="str">
        <f t="shared" si="421"/>
        <v>1</v>
      </c>
      <c r="F3378">
        <v>7</v>
      </c>
      <c r="G3378" t="str">
        <f t="shared" si="422"/>
        <v>1</v>
      </c>
      <c r="H3378">
        <f t="shared" si="417"/>
        <v>897</v>
      </c>
      <c r="I3378" t="b">
        <f t="shared" si="418"/>
        <v>0</v>
      </c>
      <c r="J3378">
        <f t="shared" si="423"/>
        <v>4</v>
      </c>
      <c r="K3378" t="b">
        <f t="shared" si="419"/>
        <v>0</v>
      </c>
      <c r="L3378" t="str">
        <f t="shared" si="420"/>
        <v>偶数</v>
      </c>
      <c r="M3378">
        <v>2</v>
      </c>
      <c r="N3378">
        <v>24</v>
      </c>
      <c r="O3378" t="s">
        <v>6790</v>
      </c>
      <c r="P3378">
        <v>19756</v>
      </c>
      <c r="Q3378">
        <v>9</v>
      </c>
      <c r="R3378" t="b">
        <v>0</v>
      </c>
      <c r="T3378" t="s">
        <v>32</v>
      </c>
      <c r="U3378" t="s">
        <v>32</v>
      </c>
      <c r="V3378" t="b">
        <v>1</v>
      </c>
      <c r="X3378">
        <v>5</v>
      </c>
      <c r="Y3378">
        <v>6</v>
      </c>
      <c r="Z3378">
        <v>11</v>
      </c>
      <c r="AA3378">
        <v>1</v>
      </c>
      <c r="AB3378" t="b">
        <v>0</v>
      </c>
      <c r="AD3378" s="2">
        <v>51509678</v>
      </c>
      <c r="AE3378" t="s">
        <v>6791</v>
      </c>
    </row>
    <row r="3379" spans="1:31">
      <c r="A3379">
        <v>2014274</v>
      </c>
      <c r="B3379">
        <v>3</v>
      </c>
      <c r="C3379" t="str">
        <f t="shared" si="416"/>
        <v>1</v>
      </c>
      <c r="D3379">
        <v>6</v>
      </c>
      <c r="E3379" t="str">
        <f t="shared" si="421"/>
        <v>0</v>
      </c>
      <c r="F3379">
        <v>1</v>
      </c>
      <c r="G3379" t="str">
        <f t="shared" si="422"/>
        <v>1</v>
      </c>
      <c r="H3379">
        <f t="shared" si="417"/>
        <v>361</v>
      </c>
      <c r="I3379" t="b">
        <f t="shared" si="418"/>
        <v>0</v>
      </c>
      <c r="J3379">
        <f t="shared" si="423"/>
        <v>8</v>
      </c>
      <c r="K3379" t="b">
        <f t="shared" si="419"/>
        <v>1</v>
      </c>
      <c r="L3379" t="str">
        <f t="shared" si="420"/>
        <v>偶数</v>
      </c>
      <c r="M3379">
        <v>5</v>
      </c>
      <c r="N3379">
        <v>10</v>
      </c>
      <c r="O3379" t="s">
        <v>6792</v>
      </c>
      <c r="P3379">
        <v>20251</v>
      </c>
      <c r="Q3379">
        <v>0</v>
      </c>
      <c r="R3379" t="b">
        <v>1</v>
      </c>
      <c r="T3379" t="s">
        <v>32</v>
      </c>
      <c r="U3379" t="s">
        <v>32</v>
      </c>
      <c r="V3379" t="b">
        <v>1</v>
      </c>
      <c r="X3379">
        <v>5</v>
      </c>
      <c r="Y3379">
        <v>1</v>
      </c>
      <c r="Z3379">
        <v>6</v>
      </c>
      <c r="AA3379">
        <v>6</v>
      </c>
      <c r="AB3379" t="b">
        <v>1</v>
      </c>
      <c r="AD3379" s="2">
        <v>49932960</v>
      </c>
      <c r="AE3379" t="s">
        <v>6793</v>
      </c>
    </row>
    <row r="3380" spans="1:31">
      <c r="A3380">
        <v>2014273</v>
      </c>
      <c r="B3380">
        <v>3</v>
      </c>
      <c r="C3380" t="str">
        <f t="shared" si="416"/>
        <v>1</v>
      </c>
      <c r="D3380">
        <v>7</v>
      </c>
      <c r="E3380" t="str">
        <f t="shared" si="421"/>
        <v>1</v>
      </c>
      <c r="F3380">
        <v>0</v>
      </c>
      <c r="G3380" t="str">
        <f t="shared" si="422"/>
        <v>0</v>
      </c>
      <c r="H3380">
        <f t="shared" si="417"/>
        <v>370</v>
      </c>
      <c r="I3380" t="b">
        <f t="shared" si="418"/>
        <v>0</v>
      </c>
      <c r="J3380">
        <f t="shared" si="423"/>
        <v>3</v>
      </c>
      <c r="K3380" t="b">
        <f t="shared" si="419"/>
        <v>0</v>
      </c>
      <c r="L3380" t="str">
        <f t="shared" si="420"/>
        <v>奇数</v>
      </c>
      <c r="M3380">
        <v>7</v>
      </c>
      <c r="N3380">
        <v>10</v>
      </c>
      <c r="O3380" t="s">
        <v>6794</v>
      </c>
      <c r="P3380">
        <v>26191</v>
      </c>
      <c r="Q3380">
        <v>6</v>
      </c>
      <c r="R3380" t="b">
        <v>1</v>
      </c>
      <c r="T3380" t="s">
        <v>32</v>
      </c>
      <c r="U3380" t="s">
        <v>32</v>
      </c>
      <c r="V3380" t="b">
        <v>1</v>
      </c>
      <c r="X3380">
        <v>9</v>
      </c>
      <c r="Y3380">
        <v>1</v>
      </c>
      <c r="Z3380">
        <v>10</v>
      </c>
      <c r="AA3380">
        <v>0</v>
      </c>
      <c r="AB3380" t="b">
        <v>1</v>
      </c>
      <c r="AD3380" s="2">
        <v>48877282</v>
      </c>
      <c r="AE3380" t="s">
        <v>6795</v>
      </c>
    </row>
    <row r="3381" spans="1:31">
      <c r="A3381">
        <v>2014272</v>
      </c>
      <c r="B3381">
        <v>4</v>
      </c>
      <c r="C3381" t="str">
        <f t="shared" si="416"/>
        <v>0</v>
      </c>
      <c r="D3381">
        <v>7</v>
      </c>
      <c r="E3381" t="str">
        <f t="shared" si="421"/>
        <v>1</v>
      </c>
      <c r="F3381">
        <v>8</v>
      </c>
      <c r="G3381" t="str">
        <f t="shared" si="422"/>
        <v>0</v>
      </c>
      <c r="H3381">
        <f t="shared" si="417"/>
        <v>478</v>
      </c>
      <c r="I3381" t="b">
        <f t="shared" si="418"/>
        <v>0</v>
      </c>
      <c r="J3381">
        <f t="shared" si="423"/>
        <v>3</v>
      </c>
      <c r="K3381" t="b">
        <f t="shared" si="419"/>
        <v>0</v>
      </c>
      <c r="L3381" t="str">
        <f t="shared" si="420"/>
        <v>奇数</v>
      </c>
      <c r="M3381">
        <v>4</v>
      </c>
      <c r="N3381">
        <v>19</v>
      </c>
      <c r="O3381" t="s">
        <v>6796</v>
      </c>
      <c r="P3381">
        <v>21461</v>
      </c>
      <c r="Q3381">
        <v>1</v>
      </c>
      <c r="R3381" t="b">
        <v>1</v>
      </c>
      <c r="T3381" t="s">
        <v>32</v>
      </c>
      <c r="U3381" t="s">
        <v>32</v>
      </c>
      <c r="V3381" t="b">
        <v>1</v>
      </c>
      <c r="X3381">
        <v>6</v>
      </c>
      <c r="Y3381">
        <v>1</v>
      </c>
      <c r="Z3381">
        <v>7</v>
      </c>
      <c r="AA3381">
        <v>7</v>
      </c>
      <c r="AB3381" t="b">
        <v>1</v>
      </c>
      <c r="AD3381" s="2">
        <v>47195930</v>
      </c>
      <c r="AE3381" t="s">
        <v>6797</v>
      </c>
    </row>
    <row r="3382" spans="1:31">
      <c r="A3382">
        <v>2014271</v>
      </c>
      <c r="B3382">
        <v>3</v>
      </c>
      <c r="C3382" t="str">
        <f t="shared" si="416"/>
        <v>1</v>
      </c>
      <c r="D3382">
        <v>9</v>
      </c>
      <c r="E3382" t="str">
        <f t="shared" si="421"/>
        <v>1</v>
      </c>
      <c r="F3382">
        <v>2</v>
      </c>
      <c r="G3382" t="str">
        <f t="shared" si="422"/>
        <v>0</v>
      </c>
      <c r="H3382">
        <f t="shared" si="417"/>
        <v>392</v>
      </c>
      <c r="I3382" t="b">
        <f t="shared" si="418"/>
        <v>0</v>
      </c>
      <c r="J3382">
        <f t="shared" si="423"/>
        <v>4</v>
      </c>
      <c r="K3382" t="b">
        <f t="shared" si="419"/>
        <v>0</v>
      </c>
      <c r="L3382" t="str">
        <f t="shared" si="420"/>
        <v>偶数</v>
      </c>
      <c r="M3382">
        <v>7</v>
      </c>
      <c r="N3382">
        <v>14</v>
      </c>
      <c r="O3382" t="s">
        <v>6798</v>
      </c>
      <c r="P3382">
        <v>15026</v>
      </c>
      <c r="Q3382">
        <v>5</v>
      </c>
      <c r="R3382" t="b">
        <v>1</v>
      </c>
      <c r="T3382" t="s">
        <v>32</v>
      </c>
      <c r="U3382" t="s">
        <v>32</v>
      </c>
      <c r="V3382" t="b">
        <v>1</v>
      </c>
      <c r="X3382">
        <v>2</v>
      </c>
      <c r="Y3382">
        <v>6</v>
      </c>
      <c r="Z3382">
        <v>8</v>
      </c>
      <c r="AA3382">
        <v>8</v>
      </c>
      <c r="AB3382" t="b">
        <v>0</v>
      </c>
      <c r="AD3382" s="2">
        <v>45126412</v>
      </c>
      <c r="AE3382" t="s">
        <v>6799</v>
      </c>
    </row>
    <row r="3383" spans="1:31">
      <c r="A3383">
        <v>2014270</v>
      </c>
      <c r="B3383">
        <v>2</v>
      </c>
      <c r="C3383" t="str">
        <f t="shared" si="416"/>
        <v>0</v>
      </c>
      <c r="D3383">
        <v>7</v>
      </c>
      <c r="E3383" t="str">
        <f t="shared" si="421"/>
        <v>1</v>
      </c>
      <c r="F3383">
        <v>5</v>
      </c>
      <c r="G3383" t="str">
        <f t="shared" si="422"/>
        <v>1</v>
      </c>
      <c r="H3383">
        <f t="shared" si="417"/>
        <v>275</v>
      </c>
      <c r="I3383" t="b">
        <f t="shared" si="418"/>
        <v>0</v>
      </c>
      <c r="J3383">
        <f t="shared" si="423"/>
        <v>3</v>
      </c>
      <c r="K3383" t="b">
        <f t="shared" si="419"/>
        <v>0</v>
      </c>
      <c r="L3383" t="str">
        <f t="shared" si="420"/>
        <v>奇数</v>
      </c>
      <c r="M3383">
        <v>5</v>
      </c>
      <c r="N3383">
        <v>14</v>
      </c>
      <c r="O3383" t="s">
        <v>6800</v>
      </c>
      <c r="P3383">
        <v>51711</v>
      </c>
      <c r="Q3383">
        <v>1</v>
      </c>
      <c r="R3383" t="b">
        <v>1</v>
      </c>
      <c r="T3383" t="s">
        <v>32</v>
      </c>
      <c r="U3383" t="s">
        <v>32</v>
      </c>
      <c r="V3383" t="b">
        <v>1</v>
      </c>
      <c r="X3383">
        <v>1</v>
      </c>
      <c r="Y3383">
        <v>1</v>
      </c>
      <c r="Z3383">
        <v>2</v>
      </c>
      <c r="AA3383">
        <v>2</v>
      </c>
      <c r="AB3383" t="b">
        <v>1</v>
      </c>
      <c r="AD3383" s="2">
        <v>43266768</v>
      </c>
      <c r="AE3383" t="s">
        <v>6801</v>
      </c>
    </row>
    <row r="3384" spans="1:31">
      <c r="A3384">
        <v>2014269</v>
      </c>
      <c r="B3384">
        <v>9</v>
      </c>
      <c r="C3384" t="str">
        <f t="shared" si="416"/>
        <v>1</v>
      </c>
      <c r="D3384">
        <v>4</v>
      </c>
      <c r="E3384" t="str">
        <f t="shared" si="421"/>
        <v>0</v>
      </c>
      <c r="F3384">
        <v>2</v>
      </c>
      <c r="G3384" t="str">
        <f t="shared" si="422"/>
        <v>0</v>
      </c>
      <c r="H3384">
        <f t="shared" si="417"/>
        <v>942</v>
      </c>
      <c r="I3384" t="b">
        <f t="shared" si="418"/>
        <v>0</v>
      </c>
      <c r="J3384">
        <f t="shared" si="423"/>
        <v>2</v>
      </c>
      <c r="K3384" t="b">
        <f t="shared" si="419"/>
        <v>0</v>
      </c>
      <c r="L3384" t="str">
        <f t="shared" si="420"/>
        <v>偶数</v>
      </c>
      <c r="M3384">
        <v>7</v>
      </c>
      <c r="N3384">
        <v>15</v>
      </c>
      <c r="O3384" t="s">
        <v>6802</v>
      </c>
      <c r="P3384">
        <v>34056</v>
      </c>
      <c r="Q3384">
        <v>4</v>
      </c>
      <c r="R3384" t="b">
        <v>0</v>
      </c>
      <c r="T3384" t="s">
        <v>32</v>
      </c>
      <c r="U3384" t="s">
        <v>32</v>
      </c>
      <c r="V3384" t="b">
        <v>1</v>
      </c>
      <c r="X3384">
        <v>5</v>
      </c>
      <c r="Y3384">
        <v>6</v>
      </c>
      <c r="Z3384">
        <v>11</v>
      </c>
      <c r="AA3384">
        <v>1</v>
      </c>
      <c r="AB3384" t="b">
        <v>0</v>
      </c>
      <c r="AD3384" s="2">
        <v>41550458</v>
      </c>
      <c r="AE3384" t="s">
        <v>6803</v>
      </c>
    </row>
    <row r="3385" spans="1:31">
      <c r="A3385">
        <v>2014268</v>
      </c>
      <c r="B3385">
        <v>6</v>
      </c>
      <c r="C3385" t="str">
        <f t="shared" si="416"/>
        <v>0</v>
      </c>
      <c r="D3385">
        <v>2</v>
      </c>
      <c r="E3385" t="str">
        <f t="shared" si="421"/>
        <v>0</v>
      </c>
      <c r="F3385">
        <v>1</v>
      </c>
      <c r="G3385" t="str">
        <f t="shared" si="422"/>
        <v>1</v>
      </c>
      <c r="H3385">
        <f t="shared" si="417"/>
        <v>621</v>
      </c>
      <c r="I3385" t="b">
        <f t="shared" si="418"/>
        <v>0</v>
      </c>
      <c r="J3385">
        <f t="shared" si="423"/>
        <v>9</v>
      </c>
      <c r="K3385" t="b">
        <f t="shared" si="419"/>
        <v>0</v>
      </c>
      <c r="L3385" t="str">
        <f t="shared" si="420"/>
        <v>奇数</v>
      </c>
      <c r="M3385">
        <v>5</v>
      </c>
      <c r="N3385">
        <v>9</v>
      </c>
      <c r="O3385" t="s">
        <v>6804</v>
      </c>
      <c r="P3385">
        <v>8811</v>
      </c>
      <c r="Q3385">
        <v>8</v>
      </c>
      <c r="R3385" t="b">
        <v>1</v>
      </c>
      <c r="T3385" t="s">
        <v>32</v>
      </c>
      <c r="U3385" t="s">
        <v>32</v>
      </c>
      <c r="V3385" t="b">
        <v>1</v>
      </c>
      <c r="X3385">
        <v>1</v>
      </c>
      <c r="Y3385">
        <v>1</v>
      </c>
      <c r="Z3385">
        <v>2</v>
      </c>
      <c r="AA3385">
        <v>2</v>
      </c>
      <c r="AB3385" t="b">
        <v>1</v>
      </c>
      <c r="AD3385" s="2">
        <v>43140782</v>
      </c>
      <c r="AE3385" t="s">
        <v>6805</v>
      </c>
    </row>
    <row r="3386" spans="1:31">
      <c r="A3386">
        <v>2014267</v>
      </c>
      <c r="B3386">
        <v>1</v>
      </c>
      <c r="C3386" t="str">
        <f t="shared" si="416"/>
        <v>1</v>
      </c>
      <c r="D3386">
        <v>6</v>
      </c>
      <c r="E3386" t="str">
        <f t="shared" si="421"/>
        <v>0</v>
      </c>
      <c r="F3386">
        <v>2</v>
      </c>
      <c r="G3386" t="str">
        <f t="shared" si="422"/>
        <v>0</v>
      </c>
      <c r="H3386">
        <f t="shared" si="417"/>
        <v>162</v>
      </c>
      <c r="I3386" t="b">
        <f t="shared" si="418"/>
        <v>0</v>
      </c>
      <c r="J3386">
        <f t="shared" si="423"/>
        <v>6</v>
      </c>
      <c r="K3386" t="b">
        <f t="shared" si="419"/>
        <v>0</v>
      </c>
      <c r="L3386" t="str">
        <f t="shared" si="420"/>
        <v>偶数</v>
      </c>
      <c r="M3386">
        <v>5</v>
      </c>
      <c r="N3386">
        <v>9</v>
      </c>
      <c r="O3386" t="s">
        <v>6806</v>
      </c>
      <c r="P3386">
        <v>31911</v>
      </c>
      <c r="Q3386">
        <v>1</v>
      </c>
      <c r="R3386" t="b">
        <v>0</v>
      </c>
      <c r="T3386" t="s">
        <v>32</v>
      </c>
      <c r="U3386" t="s">
        <v>32</v>
      </c>
      <c r="V3386" t="b">
        <v>1</v>
      </c>
      <c r="X3386">
        <v>1</v>
      </c>
      <c r="Y3386">
        <v>1</v>
      </c>
      <c r="Z3386">
        <v>2</v>
      </c>
      <c r="AA3386">
        <v>2</v>
      </c>
      <c r="AB3386" t="b">
        <v>1</v>
      </c>
      <c r="AD3386" s="2">
        <v>41500822</v>
      </c>
      <c r="AE3386" t="s">
        <v>6807</v>
      </c>
    </row>
    <row r="3387" spans="1:31">
      <c r="A3387">
        <v>2014266</v>
      </c>
      <c r="B3387">
        <v>5</v>
      </c>
      <c r="C3387" t="str">
        <f t="shared" si="416"/>
        <v>1</v>
      </c>
      <c r="D3387">
        <v>8</v>
      </c>
      <c r="E3387" t="str">
        <f t="shared" si="421"/>
        <v>0</v>
      </c>
      <c r="F3387">
        <v>2</v>
      </c>
      <c r="G3387" t="str">
        <f t="shared" si="422"/>
        <v>0</v>
      </c>
      <c r="H3387">
        <f t="shared" si="417"/>
        <v>582</v>
      </c>
      <c r="I3387" t="b">
        <f t="shared" si="418"/>
        <v>0</v>
      </c>
      <c r="J3387">
        <f t="shared" si="423"/>
        <v>1</v>
      </c>
      <c r="K3387" t="b">
        <f t="shared" si="419"/>
        <v>0</v>
      </c>
      <c r="L3387" t="str">
        <f t="shared" si="420"/>
        <v>奇数</v>
      </c>
      <c r="M3387">
        <v>6</v>
      </c>
      <c r="N3387">
        <v>15</v>
      </c>
      <c r="O3387" t="s">
        <v>6808</v>
      </c>
      <c r="P3387">
        <v>27511</v>
      </c>
      <c r="Q3387">
        <v>7</v>
      </c>
      <c r="R3387" t="b">
        <v>1</v>
      </c>
      <c r="T3387" t="s">
        <v>32</v>
      </c>
      <c r="U3387" t="s">
        <v>32</v>
      </c>
      <c r="V3387" t="b">
        <v>1</v>
      </c>
      <c r="X3387">
        <v>1</v>
      </c>
      <c r="Y3387">
        <v>1</v>
      </c>
      <c r="Z3387">
        <v>2</v>
      </c>
      <c r="AA3387">
        <v>2</v>
      </c>
      <c r="AB3387" t="b">
        <v>1</v>
      </c>
      <c r="AD3387" s="2">
        <v>40930498</v>
      </c>
      <c r="AE3387" t="s">
        <v>6809</v>
      </c>
    </row>
    <row r="3388" spans="1:31">
      <c r="A3388">
        <v>2014265</v>
      </c>
      <c r="B3388">
        <v>5</v>
      </c>
      <c r="C3388" t="str">
        <f t="shared" si="416"/>
        <v>1</v>
      </c>
      <c r="D3388">
        <v>0</v>
      </c>
      <c r="E3388" t="str">
        <f t="shared" si="421"/>
        <v>0</v>
      </c>
      <c r="F3388">
        <v>2</v>
      </c>
      <c r="G3388" t="str">
        <f t="shared" si="422"/>
        <v>0</v>
      </c>
      <c r="H3388">
        <f t="shared" si="417"/>
        <v>502</v>
      </c>
      <c r="I3388" t="b">
        <f t="shared" si="418"/>
        <v>0</v>
      </c>
      <c r="J3388">
        <f t="shared" si="423"/>
        <v>5</v>
      </c>
      <c r="K3388" t="b">
        <f t="shared" si="419"/>
        <v>0</v>
      </c>
      <c r="L3388" t="str">
        <f t="shared" si="420"/>
        <v>奇数</v>
      </c>
      <c r="M3388">
        <v>5</v>
      </c>
      <c r="N3388">
        <v>7</v>
      </c>
      <c r="O3388" t="s">
        <v>6810</v>
      </c>
      <c r="P3388">
        <v>21626</v>
      </c>
      <c r="Q3388">
        <v>1</v>
      </c>
      <c r="R3388" t="b">
        <v>1</v>
      </c>
      <c r="T3388" t="s">
        <v>32</v>
      </c>
      <c r="U3388" t="s">
        <v>32</v>
      </c>
      <c r="V3388" t="b">
        <v>1</v>
      </c>
      <c r="X3388">
        <v>2</v>
      </c>
      <c r="Y3388">
        <v>6</v>
      </c>
      <c r="Z3388">
        <v>8</v>
      </c>
      <c r="AA3388">
        <v>8</v>
      </c>
      <c r="AB3388" t="b">
        <v>0</v>
      </c>
      <c r="AD3388" s="2">
        <v>45535404</v>
      </c>
      <c r="AE3388" t="s">
        <v>6811</v>
      </c>
    </row>
    <row r="3389" spans="1:31">
      <c r="A3389">
        <v>2014264</v>
      </c>
      <c r="B3389">
        <v>3</v>
      </c>
      <c r="C3389" t="str">
        <f t="shared" si="416"/>
        <v>1</v>
      </c>
      <c r="D3389">
        <v>9</v>
      </c>
      <c r="E3389" t="str">
        <f t="shared" si="421"/>
        <v>1</v>
      </c>
      <c r="F3389">
        <v>5</v>
      </c>
      <c r="G3389" t="str">
        <f t="shared" si="422"/>
        <v>1</v>
      </c>
      <c r="H3389">
        <f t="shared" si="417"/>
        <v>395</v>
      </c>
      <c r="I3389" t="b">
        <f t="shared" si="418"/>
        <v>0</v>
      </c>
      <c r="J3389">
        <f t="shared" si="423"/>
        <v>5</v>
      </c>
      <c r="K3389" t="b">
        <f t="shared" si="419"/>
        <v>0</v>
      </c>
      <c r="L3389" t="str">
        <f t="shared" si="420"/>
        <v>奇数</v>
      </c>
      <c r="M3389">
        <v>6</v>
      </c>
      <c r="N3389">
        <v>17</v>
      </c>
      <c r="O3389" t="s">
        <v>6812</v>
      </c>
      <c r="P3389">
        <v>16621</v>
      </c>
      <c r="Q3389">
        <v>6</v>
      </c>
      <c r="R3389" t="b">
        <v>1</v>
      </c>
      <c r="T3389" t="s">
        <v>32</v>
      </c>
      <c r="U3389" t="s">
        <v>32</v>
      </c>
      <c r="V3389" t="b">
        <v>1</v>
      </c>
      <c r="X3389">
        <v>2</v>
      </c>
      <c r="Y3389">
        <v>1</v>
      </c>
      <c r="Z3389">
        <v>3</v>
      </c>
      <c r="AA3389">
        <v>3</v>
      </c>
      <c r="AB3389" t="b">
        <v>1</v>
      </c>
      <c r="AD3389" s="2">
        <v>46658952</v>
      </c>
      <c r="AE3389" t="s">
        <v>6813</v>
      </c>
    </row>
    <row r="3390" spans="1:31">
      <c r="A3390">
        <v>2014263</v>
      </c>
      <c r="B3390">
        <v>3</v>
      </c>
      <c r="C3390" t="str">
        <f t="shared" si="416"/>
        <v>1</v>
      </c>
      <c r="D3390">
        <v>0</v>
      </c>
      <c r="E3390" t="str">
        <f t="shared" si="421"/>
        <v>0</v>
      </c>
      <c r="F3390">
        <v>4</v>
      </c>
      <c r="G3390" t="str">
        <f t="shared" si="422"/>
        <v>0</v>
      </c>
      <c r="H3390">
        <f t="shared" si="417"/>
        <v>304</v>
      </c>
      <c r="I3390" t="b">
        <f t="shared" si="418"/>
        <v>0</v>
      </c>
      <c r="J3390">
        <f t="shared" si="423"/>
        <v>3</v>
      </c>
      <c r="K3390" t="b">
        <f t="shared" si="419"/>
        <v>0</v>
      </c>
      <c r="L3390" t="str">
        <f t="shared" si="420"/>
        <v>奇数</v>
      </c>
      <c r="M3390">
        <v>4</v>
      </c>
      <c r="N3390">
        <v>7</v>
      </c>
      <c r="O3390" t="s">
        <v>6814</v>
      </c>
      <c r="P3390">
        <v>51656</v>
      </c>
      <c r="Q3390">
        <v>1</v>
      </c>
      <c r="R3390" t="b">
        <v>1</v>
      </c>
      <c r="T3390" t="s">
        <v>32</v>
      </c>
      <c r="U3390" t="s">
        <v>32</v>
      </c>
      <c r="V3390" t="b">
        <v>1</v>
      </c>
      <c r="X3390">
        <v>5</v>
      </c>
      <c r="Y3390">
        <v>6</v>
      </c>
      <c r="Z3390">
        <v>11</v>
      </c>
      <c r="AA3390">
        <v>1</v>
      </c>
      <c r="AB3390" t="b">
        <v>0</v>
      </c>
      <c r="AD3390" s="2">
        <v>46078156</v>
      </c>
      <c r="AE3390" t="s">
        <v>6815</v>
      </c>
    </row>
    <row r="3391" spans="1:31">
      <c r="A3391">
        <v>2014262</v>
      </c>
      <c r="B3391">
        <v>9</v>
      </c>
      <c r="C3391" t="str">
        <f t="shared" si="416"/>
        <v>1</v>
      </c>
      <c r="D3391">
        <v>4</v>
      </c>
      <c r="E3391" t="str">
        <f t="shared" si="421"/>
        <v>0</v>
      </c>
      <c r="F3391">
        <v>1</v>
      </c>
      <c r="G3391" t="str">
        <f t="shared" si="422"/>
        <v>1</v>
      </c>
      <c r="H3391">
        <f t="shared" si="417"/>
        <v>941</v>
      </c>
      <c r="I3391" t="b">
        <f t="shared" si="418"/>
        <v>0</v>
      </c>
      <c r="J3391">
        <f t="shared" si="423"/>
        <v>3</v>
      </c>
      <c r="K3391" t="b">
        <f t="shared" si="419"/>
        <v>0</v>
      </c>
      <c r="L3391" t="str">
        <f t="shared" si="420"/>
        <v>奇数</v>
      </c>
      <c r="M3391">
        <v>8</v>
      </c>
      <c r="N3391">
        <v>14</v>
      </c>
      <c r="O3391" t="s">
        <v>6816</v>
      </c>
      <c r="P3391">
        <v>54241</v>
      </c>
      <c r="Q3391">
        <v>4</v>
      </c>
      <c r="R3391" t="b">
        <v>0</v>
      </c>
      <c r="T3391" t="s">
        <v>32</v>
      </c>
      <c r="U3391" t="s">
        <v>32</v>
      </c>
      <c r="V3391" t="b">
        <v>1</v>
      </c>
      <c r="X3391">
        <v>4</v>
      </c>
      <c r="Y3391">
        <v>1</v>
      </c>
      <c r="Z3391">
        <v>5</v>
      </c>
      <c r="AA3391">
        <v>5</v>
      </c>
      <c r="AB3391" t="b">
        <v>0</v>
      </c>
      <c r="AD3391" s="2">
        <v>43281830</v>
      </c>
      <c r="AE3391" t="s">
        <v>6817</v>
      </c>
    </row>
    <row r="3392" spans="1:31">
      <c r="A3392">
        <v>2014261</v>
      </c>
      <c r="B3392">
        <v>9</v>
      </c>
      <c r="C3392" t="str">
        <f t="shared" si="416"/>
        <v>1</v>
      </c>
      <c r="D3392">
        <v>8</v>
      </c>
      <c r="E3392" t="str">
        <f t="shared" si="421"/>
        <v>0</v>
      </c>
      <c r="F3392">
        <v>8</v>
      </c>
      <c r="G3392" t="str">
        <f t="shared" si="422"/>
        <v>0</v>
      </c>
      <c r="H3392">
        <f t="shared" si="417"/>
        <v>988</v>
      </c>
      <c r="I3392" t="b">
        <f t="shared" si="418"/>
        <v>0</v>
      </c>
      <c r="J3392">
        <f t="shared" si="423"/>
        <v>9</v>
      </c>
      <c r="K3392" t="b">
        <f t="shared" si="419"/>
        <v>0</v>
      </c>
      <c r="L3392" t="str">
        <f t="shared" si="420"/>
        <v>奇数</v>
      </c>
      <c r="M3392">
        <v>1</v>
      </c>
      <c r="N3392">
        <v>25</v>
      </c>
      <c r="O3392" t="s">
        <v>6818</v>
      </c>
      <c r="P3392">
        <v>31691</v>
      </c>
      <c r="Q3392">
        <v>1</v>
      </c>
      <c r="R3392" t="b">
        <v>1</v>
      </c>
      <c r="T3392" t="s">
        <v>35</v>
      </c>
      <c r="U3392" t="s">
        <v>32</v>
      </c>
      <c r="V3392" t="b">
        <v>0</v>
      </c>
      <c r="X3392">
        <v>9</v>
      </c>
      <c r="Y3392">
        <v>1</v>
      </c>
      <c r="Z3392">
        <v>10</v>
      </c>
      <c r="AA3392">
        <v>0</v>
      </c>
      <c r="AB3392" t="b">
        <v>0</v>
      </c>
      <c r="AD3392" s="2">
        <v>47231304</v>
      </c>
      <c r="AE3392" t="s">
        <v>6819</v>
      </c>
    </row>
    <row r="3393" spans="1:31">
      <c r="A3393">
        <v>2014260</v>
      </c>
      <c r="B3393">
        <v>5</v>
      </c>
      <c r="C3393" t="str">
        <f t="shared" si="416"/>
        <v>1</v>
      </c>
      <c r="D3393">
        <v>7</v>
      </c>
      <c r="E3393" t="str">
        <f t="shared" si="421"/>
        <v>1</v>
      </c>
      <c r="F3393">
        <v>8</v>
      </c>
      <c r="G3393" t="str">
        <f t="shared" si="422"/>
        <v>0</v>
      </c>
      <c r="H3393">
        <f t="shared" si="417"/>
        <v>578</v>
      </c>
      <c r="I3393" t="b">
        <f t="shared" si="418"/>
        <v>0</v>
      </c>
      <c r="J3393">
        <f t="shared" si="423"/>
        <v>9</v>
      </c>
      <c r="K3393" t="b">
        <f t="shared" si="419"/>
        <v>0</v>
      </c>
      <c r="L3393" t="str">
        <f t="shared" si="420"/>
        <v>奇数</v>
      </c>
      <c r="M3393">
        <v>3</v>
      </c>
      <c r="N3393">
        <v>20</v>
      </c>
      <c r="O3393" t="s">
        <v>6820</v>
      </c>
      <c r="P3393">
        <v>30206</v>
      </c>
      <c r="Q3393">
        <v>0</v>
      </c>
      <c r="R3393" t="b">
        <v>1</v>
      </c>
      <c r="T3393" t="s">
        <v>32</v>
      </c>
      <c r="U3393" t="s">
        <v>32</v>
      </c>
      <c r="V3393" t="b">
        <v>1</v>
      </c>
      <c r="X3393">
        <v>0</v>
      </c>
      <c r="Y3393">
        <v>6</v>
      </c>
      <c r="Z3393">
        <v>6</v>
      </c>
      <c r="AA3393">
        <v>6</v>
      </c>
      <c r="AB3393" t="b">
        <v>0</v>
      </c>
      <c r="AD3393" s="2">
        <v>46539850</v>
      </c>
      <c r="AE3393" t="s">
        <v>6821</v>
      </c>
    </row>
    <row r="3394" spans="1:31">
      <c r="A3394">
        <v>2014259</v>
      </c>
      <c r="B3394">
        <v>5</v>
      </c>
      <c r="C3394" t="str">
        <f t="shared" ref="C3394:C3457" si="424">IF(MOD(B3394,2)=0,"0","1")</f>
        <v>1</v>
      </c>
      <c r="D3394">
        <v>5</v>
      </c>
      <c r="E3394" t="str">
        <f t="shared" si="421"/>
        <v>1</v>
      </c>
      <c r="F3394">
        <v>1</v>
      </c>
      <c r="G3394" t="str">
        <f t="shared" si="422"/>
        <v>1</v>
      </c>
      <c r="H3394">
        <f t="shared" ref="H3394:H3457" si="425">B3394*100+D3394*10+F3394</f>
        <v>551</v>
      </c>
      <c r="I3394" t="b">
        <f t="shared" ref="I3394:I3457" si="426">IF(H3394&lt;4.5,TRUE,FALSE)</f>
        <v>0</v>
      </c>
      <c r="J3394">
        <f t="shared" si="423"/>
        <v>5</v>
      </c>
      <c r="K3394" t="b">
        <f t="shared" ref="K3394:K3457" si="427">IF(J3394=8,TRUE,FALSE)</f>
        <v>0</v>
      </c>
      <c r="L3394" t="str">
        <f t="shared" ref="L3394:L3457" si="428">IF(MOD(J3394,2)=0,"偶数","奇数")</f>
        <v>奇数</v>
      </c>
      <c r="M3394">
        <v>4</v>
      </c>
      <c r="N3394">
        <v>11</v>
      </c>
      <c r="O3394" t="s">
        <v>6822</v>
      </c>
      <c r="P3394">
        <v>39391</v>
      </c>
      <c r="Q3394">
        <v>9</v>
      </c>
      <c r="R3394" t="b">
        <v>1</v>
      </c>
      <c r="T3394" t="s">
        <v>35</v>
      </c>
      <c r="U3394" t="s">
        <v>32</v>
      </c>
      <c r="V3394" t="b">
        <v>0</v>
      </c>
      <c r="X3394">
        <v>9</v>
      </c>
      <c r="Y3394">
        <v>1</v>
      </c>
      <c r="Z3394">
        <v>10</v>
      </c>
      <c r="AA3394">
        <v>0</v>
      </c>
      <c r="AB3394" t="b">
        <v>0</v>
      </c>
      <c r="AD3394" s="2">
        <v>46834578</v>
      </c>
      <c r="AE3394" t="s">
        <v>6823</v>
      </c>
    </row>
    <row r="3395" spans="1:31">
      <c r="A3395">
        <v>2014258</v>
      </c>
      <c r="B3395">
        <v>7</v>
      </c>
      <c r="C3395" t="str">
        <f t="shared" si="424"/>
        <v>1</v>
      </c>
      <c r="D3395">
        <v>1</v>
      </c>
      <c r="E3395" t="str">
        <f t="shared" ref="E3395:E3458" si="429">IF(MOD(D3395,2)=0,"0","1")</f>
        <v>1</v>
      </c>
      <c r="F3395">
        <v>8</v>
      </c>
      <c r="G3395" t="str">
        <f t="shared" ref="G3395:G3458" si="430">IF(MOD(F3395,2)=0,"0","1")</f>
        <v>0</v>
      </c>
      <c r="H3395">
        <f t="shared" si="425"/>
        <v>718</v>
      </c>
      <c r="I3395" t="b">
        <f t="shared" si="426"/>
        <v>0</v>
      </c>
      <c r="J3395">
        <f t="shared" ref="J3395:J3458" si="431">B3394</f>
        <v>5</v>
      </c>
      <c r="K3395" t="b">
        <f t="shared" si="427"/>
        <v>0</v>
      </c>
      <c r="L3395" t="str">
        <f t="shared" si="428"/>
        <v>奇数</v>
      </c>
      <c r="M3395">
        <v>7</v>
      </c>
      <c r="N3395">
        <v>16</v>
      </c>
      <c r="O3395" t="s">
        <v>6824</v>
      </c>
      <c r="P3395">
        <v>10571</v>
      </c>
      <c r="Q3395">
        <v>0</v>
      </c>
      <c r="R3395" t="b">
        <v>1</v>
      </c>
      <c r="T3395" t="s">
        <v>32</v>
      </c>
      <c r="U3395" t="s">
        <v>32</v>
      </c>
      <c r="V3395" t="b">
        <v>1</v>
      </c>
      <c r="X3395">
        <v>7</v>
      </c>
      <c r="Y3395">
        <v>1</v>
      </c>
      <c r="Z3395">
        <v>8</v>
      </c>
      <c r="AA3395">
        <v>8</v>
      </c>
      <c r="AB3395" t="b">
        <v>1</v>
      </c>
      <c r="AD3395" s="2">
        <v>46456396</v>
      </c>
      <c r="AE3395" t="s">
        <v>6825</v>
      </c>
    </row>
    <row r="3396" spans="1:31">
      <c r="A3396">
        <v>2014257</v>
      </c>
      <c r="B3396">
        <v>1</v>
      </c>
      <c r="C3396" t="str">
        <f t="shared" si="424"/>
        <v>1</v>
      </c>
      <c r="D3396">
        <v>9</v>
      </c>
      <c r="E3396" t="str">
        <f t="shared" si="429"/>
        <v>1</v>
      </c>
      <c r="F3396">
        <v>4</v>
      </c>
      <c r="G3396" t="str">
        <f t="shared" si="430"/>
        <v>0</v>
      </c>
      <c r="H3396">
        <f t="shared" si="425"/>
        <v>194</v>
      </c>
      <c r="I3396" t="b">
        <f t="shared" si="426"/>
        <v>0</v>
      </c>
      <c r="J3396">
        <f t="shared" si="431"/>
        <v>7</v>
      </c>
      <c r="K3396" t="b">
        <f t="shared" si="427"/>
        <v>0</v>
      </c>
      <c r="L3396" t="str">
        <f t="shared" si="428"/>
        <v>奇数</v>
      </c>
      <c r="M3396">
        <v>8</v>
      </c>
      <c r="N3396">
        <v>14</v>
      </c>
      <c r="O3396" t="s">
        <v>6826</v>
      </c>
      <c r="P3396">
        <v>42086</v>
      </c>
      <c r="Q3396">
        <v>2</v>
      </c>
      <c r="R3396" t="b">
        <v>1</v>
      </c>
      <c r="T3396" t="s">
        <v>32</v>
      </c>
      <c r="U3396" t="s">
        <v>32</v>
      </c>
      <c r="V3396" t="b">
        <v>1</v>
      </c>
      <c r="X3396">
        <v>8</v>
      </c>
      <c r="Y3396">
        <v>6</v>
      </c>
      <c r="Z3396">
        <v>14</v>
      </c>
      <c r="AA3396">
        <v>4</v>
      </c>
      <c r="AB3396" t="b">
        <v>1</v>
      </c>
      <c r="AD3396" s="2">
        <v>43949200</v>
      </c>
      <c r="AE3396" t="s">
        <v>6827</v>
      </c>
    </row>
    <row r="3397" spans="1:31">
      <c r="A3397">
        <v>2014256</v>
      </c>
      <c r="B3397">
        <v>7</v>
      </c>
      <c r="C3397" t="str">
        <f t="shared" si="424"/>
        <v>1</v>
      </c>
      <c r="D3397">
        <v>6</v>
      </c>
      <c r="E3397" t="str">
        <f t="shared" si="429"/>
        <v>0</v>
      </c>
      <c r="F3397">
        <v>7</v>
      </c>
      <c r="G3397" t="str">
        <f t="shared" si="430"/>
        <v>1</v>
      </c>
      <c r="H3397">
        <f t="shared" si="425"/>
        <v>767</v>
      </c>
      <c r="I3397" t="b">
        <f t="shared" si="426"/>
        <v>0</v>
      </c>
      <c r="J3397">
        <f t="shared" si="431"/>
        <v>1</v>
      </c>
      <c r="K3397" t="b">
        <f t="shared" si="427"/>
        <v>0</v>
      </c>
      <c r="L3397" t="str">
        <f t="shared" si="428"/>
        <v>奇数</v>
      </c>
      <c r="M3397">
        <v>1</v>
      </c>
      <c r="N3397">
        <v>20</v>
      </c>
      <c r="O3397" t="s">
        <v>6828</v>
      </c>
      <c r="P3397">
        <v>21626</v>
      </c>
      <c r="Q3397">
        <v>1</v>
      </c>
      <c r="R3397" t="b">
        <v>1</v>
      </c>
      <c r="T3397" t="s">
        <v>35</v>
      </c>
      <c r="U3397" t="s">
        <v>32</v>
      </c>
      <c r="V3397" t="b">
        <v>0</v>
      </c>
      <c r="X3397">
        <v>2</v>
      </c>
      <c r="Y3397">
        <v>6</v>
      </c>
      <c r="Z3397">
        <v>8</v>
      </c>
      <c r="AA3397">
        <v>8</v>
      </c>
      <c r="AB3397" t="b">
        <v>0</v>
      </c>
      <c r="AD3397" s="2">
        <v>44640988</v>
      </c>
      <c r="AE3397" t="s">
        <v>6829</v>
      </c>
    </row>
    <row r="3398" spans="1:31">
      <c r="A3398">
        <v>2014255</v>
      </c>
      <c r="B3398">
        <v>3</v>
      </c>
      <c r="C3398" t="str">
        <f t="shared" si="424"/>
        <v>1</v>
      </c>
      <c r="D3398">
        <v>9</v>
      </c>
      <c r="E3398" t="str">
        <f t="shared" si="429"/>
        <v>1</v>
      </c>
      <c r="F3398">
        <v>5</v>
      </c>
      <c r="G3398" t="str">
        <f t="shared" si="430"/>
        <v>1</v>
      </c>
      <c r="H3398">
        <f t="shared" si="425"/>
        <v>395</v>
      </c>
      <c r="I3398" t="b">
        <f t="shared" si="426"/>
        <v>0</v>
      </c>
      <c r="J3398">
        <f t="shared" si="431"/>
        <v>7</v>
      </c>
      <c r="K3398" t="b">
        <f t="shared" si="427"/>
        <v>0</v>
      </c>
      <c r="L3398" t="str">
        <f t="shared" si="428"/>
        <v>奇数</v>
      </c>
      <c r="M3398">
        <v>6</v>
      </c>
      <c r="N3398">
        <v>17</v>
      </c>
      <c r="O3398" t="s">
        <v>6830</v>
      </c>
      <c r="P3398">
        <v>1606</v>
      </c>
      <c r="Q3398">
        <v>6</v>
      </c>
      <c r="R3398" t="b">
        <v>1</v>
      </c>
      <c r="T3398" t="s">
        <v>32</v>
      </c>
      <c r="U3398" t="s">
        <v>32</v>
      </c>
      <c r="V3398" t="b">
        <v>1</v>
      </c>
      <c r="X3398">
        <v>0</v>
      </c>
      <c r="Y3398">
        <v>6</v>
      </c>
      <c r="Z3398">
        <v>6</v>
      </c>
      <c r="AA3398">
        <v>6</v>
      </c>
      <c r="AB3398" t="b">
        <v>0</v>
      </c>
      <c r="AD3398" s="2">
        <v>43970340</v>
      </c>
      <c r="AE3398" t="s">
        <v>6831</v>
      </c>
    </row>
    <row r="3399" spans="1:31">
      <c r="A3399">
        <v>2014254</v>
      </c>
      <c r="B3399">
        <v>0</v>
      </c>
      <c r="C3399" t="str">
        <f t="shared" si="424"/>
        <v>0</v>
      </c>
      <c r="D3399">
        <v>3</v>
      </c>
      <c r="E3399" t="str">
        <f t="shared" si="429"/>
        <v>1</v>
      </c>
      <c r="F3399">
        <v>1</v>
      </c>
      <c r="G3399" t="str">
        <f t="shared" si="430"/>
        <v>1</v>
      </c>
      <c r="H3399">
        <f t="shared" si="425"/>
        <v>31</v>
      </c>
      <c r="I3399" t="b">
        <f t="shared" si="426"/>
        <v>0</v>
      </c>
      <c r="J3399">
        <f t="shared" si="431"/>
        <v>3</v>
      </c>
      <c r="K3399" t="b">
        <f t="shared" si="427"/>
        <v>0</v>
      </c>
      <c r="L3399" t="str">
        <f t="shared" si="428"/>
        <v>奇数</v>
      </c>
      <c r="M3399">
        <v>3</v>
      </c>
      <c r="N3399">
        <v>4</v>
      </c>
      <c r="O3399" t="s">
        <v>6832</v>
      </c>
      <c r="P3399">
        <v>16291</v>
      </c>
      <c r="Q3399">
        <v>6</v>
      </c>
      <c r="R3399" t="b">
        <v>1</v>
      </c>
      <c r="T3399" t="s">
        <v>32</v>
      </c>
      <c r="U3399" t="s">
        <v>32</v>
      </c>
      <c r="V3399" t="b">
        <v>1</v>
      </c>
      <c r="X3399">
        <v>9</v>
      </c>
      <c r="Y3399">
        <v>1</v>
      </c>
      <c r="Z3399">
        <v>10</v>
      </c>
      <c r="AA3399">
        <v>0</v>
      </c>
      <c r="AB3399" t="b">
        <v>1</v>
      </c>
      <c r="AD3399" s="2">
        <v>48781750</v>
      </c>
      <c r="AE3399" t="s">
        <v>6833</v>
      </c>
    </row>
    <row r="3400" spans="1:31">
      <c r="A3400">
        <v>2014253</v>
      </c>
      <c r="B3400">
        <v>2</v>
      </c>
      <c r="C3400" t="str">
        <f t="shared" si="424"/>
        <v>0</v>
      </c>
      <c r="D3400">
        <v>9</v>
      </c>
      <c r="E3400" t="str">
        <f t="shared" si="429"/>
        <v>1</v>
      </c>
      <c r="F3400">
        <v>8</v>
      </c>
      <c r="G3400" t="str">
        <f t="shared" si="430"/>
        <v>0</v>
      </c>
      <c r="H3400">
        <f t="shared" si="425"/>
        <v>298</v>
      </c>
      <c r="I3400" t="b">
        <f t="shared" si="426"/>
        <v>0</v>
      </c>
      <c r="J3400">
        <f t="shared" si="431"/>
        <v>0</v>
      </c>
      <c r="K3400" t="b">
        <f t="shared" si="427"/>
        <v>0</v>
      </c>
      <c r="L3400" t="str">
        <f t="shared" si="428"/>
        <v>偶数</v>
      </c>
      <c r="M3400">
        <v>7</v>
      </c>
      <c r="N3400">
        <v>19</v>
      </c>
      <c r="O3400" t="s">
        <v>6834</v>
      </c>
      <c r="P3400">
        <v>49511</v>
      </c>
      <c r="Q3400">
        <v>9</v>
      </c>
      <c r="R3400" t="b">
        <v>0</v>
      </c>
      <c r="T3400" t="s">
        <v>32</v>
      </c>
      <c r="U3400" t="s">
        <v>32</v>
      </c>
      <c r="V3400" t="b">
        <v>1</v>
      </c>
      <c r="X3400">
        <v>1</v>
      </c>
      <c r="Y3400">
        <v>1</v>
      </c>
      <c r="Z3400">
        <v>2</v>
      </c>
      <c r="AA3400">
        <v>2</v>
      </c>
      <c r="AB3400" t="b">
        <v>1</v>
      </c>
      <c r="AD3400" s="2">
        <v>47893436</v>
      </c>
      <c r="AE3400" t="s">
        <v>6835</v>
      </c>
    </row>
    <row r="3401" spans="1:31">
      <c r="A3401">
        <v>2014252</v>
      </c>
      <c r="B3401">
        <v>9</v>
      </c>
      <c r="C3401" t="str">
        <f t="shared" si="424"/>
        <v>1</v>
      </c>
      <c r="D3401">
        <v>0</v>
      </c>
      <c r="E3401" t="str">
        <f t="shared" si="429"/>
        <v>0</v>
      </c>
      <c r="F3401">
        <v>2</v>
      </c>
      <c r="G3401" t="str">
        <f t="shared" si="430"/>
        <v>0</v>
      </c>
      <c r="H3401">
        <f t="shared" si="425"/>
        <v>902</v>
      </c>
      <c r="I3401" t="b">
        <f t="shared" si="426"/>
        <v>0</v>
      </c>
      <c r="J3401">
        <f t="shared" si="431"/>
        <v>2</v>
      </c>
      <c r="K3401" t="b">
        <f t="shared" si="427"/>
        <v>0</v>
      </c>
      <c r="L3401" t="str">
        <f t="shared" si="428"/>
        <v>偶数</v>
      </c>
      <c r="M3401">
        <v>9</v>
      </c>
      <c r="N3401">
        <v>11</v>
      </c>
      <c r="O3401" t="s">
        <v>6836</v>
      </c>
      <c r="P3401">
        <v>23221</v>
      </c>
      <c r="Q3401">
        <v>3</v>
      </c>
      <c r="R3401" t="b">
        <v>1</v>
      </c>
      <c r="T3401" t="s">
        <v>32</v>
      </c>
      <c r="U3401" t="s">
        <v>32</v>
      </c>
      <c r="V3401" t="b">
        <v>1</v>
      </c>
      <c r="X3401">
        <v>2</v>
      </c>
      <c r="Y3401">
        <v>1</v>
      </c>
      <c r="Z3401">
        <v>3</v>
      </c>
      <c r="AA3401">
        <v>3</v>
      </c>
      <c r="AB3401" t="b">
        <v>0</v>
      </c>
      <c r="AD3401" s="2">
        <v>46419798</v>
      </c>
      <c r="AE3401" t="s">
        <v>6837</v>
      </c>
    </row>
    <row r="3402" spans="1:31">
      <c r="A3402">
        <v>2014251</v>
      </c>
      <c r="B3402">
        <v>4</v>
      </c>
      <c r="C3402" t="str">
        <f t="shared" si="424"/>
        <v>0</v>
      </c>
      <c r="D3402">
        <v>2</v>
      </c>
      <c r="E3402" t="str">
        <f t="shared" si="429"/>
        <v>0</v>
      </c>
      <c r="F3402">
        <v>4</v>
      </c>
      <c r="G3402" t="str">
        <f t="shared" si="430"/>
        <v>0</v>
      </c>
      <c r="H3402">
        <f t="shared" si="425"/>
        <v>424</v>
      </c>
      <c r="I3402" t="b">
        <f t="shared" si="426"/>
        <v>0</v>
      </c>
      <c r="J3402">
        <f t="shared" si="431"/>
        <v>9</v>
      </c>
      <c r="K3402" t="b">
        <f t="shared" si="427"/>
        <v>0</v>
      </c>
      <c r="L3402" t="str">
        <f t="shared" si="428"/>
        <v>奇数</v>
      </c>
      <c r="M3402">
        <v>2</v>
      </c>
      <c r="N3402">
        <v>10</v>
      </c>
      <c r="O3402" t="s">
        <v>6838</v>
      </c>
      <c r="P3402">
        <v>9801</v>
      </c>
      <c r="Q3402">
        <v>8</v>
      </c>
      <c r="R3402" t="b">
        <v>1</v>
      </c>
      <c r="T3402" t="s">
        <v>35</v>
      </c>
      <c r="U3402" t="s">
        <v>32</v>
      </c>
      <c r="V3402" t="b">
        <v>0</v>
      </c>
      <c r="X3402">
        <v>0</v>
      </c>
      <c r="Y3402">
        <v>1</v>
      </c>
      <c r="Z3402">
        <v>1</v>
      </c>
      <c r="AA3402">
        <v>1</v>
      </c>
      <c r="AB3402" t="b">
        <v>0</v>
      </c>
      <c r="AD3402" s="2">
        <v>49944766</v>
      </c>
      <c r="AE3402" t="s">
        <v>6839</v>
      </c>
    </row>
    <row r="3403" spans="1:31">
      <c r="A3403">
        <v>2014250</v>
      </c>
      <c r="B3403">
        <v>1</v>
      </c>
      <c r="C3403" t="str">
        <f t="shared" si="424"/>
        <v>1</v>
      </c>
      <c r="D3403">
        <v>8</v>
      </c>
      <c r="E3403" t="str">
        <f t="shared" si="429"/>
        <v>0</v>
      </c>
      <c r="F3403">
        <v>0</v>
      </c>
      <c r="G3403" t="str">
        <f t="shared" si="430"/>
        <v>0</v>
      </c>
      <c r="H3403">
        <f t="shared" si="425"/>
        <v>180</v>
      </c>
      <c r="I3403" t="b">
        <f t="shared" si="426"/>
        <v>0</v>
      </c>
      <c r="J3403">
        <f t="shared" si="431"/>
        <v>4</v>
      </c>
      <c r="K3403" t="b">
        <f t="shared" si="427"/>
        <v>0</v>
      </c>
      <c r="L3403" t="str">
        <f t="shared" si="428"/>
        <v>偶数</v>
      </c>
      <c r="M3403">
        <v>8</v>
      </c>
      <c r="N3403">
        <v>9</v>
      </c>
      <c r="O3403" t="s">
        <v>6840</v>
      </c>
      <c r="P3403">
        <v>15356</v>
      </c>
      <c r="Q3403">
        <v>5</v>
      </c>
      <c r="R3403" t="b">
        <v>1</v>
      </c>
      <c r="T3403" t="s">
        <v>32</v>
      </c>
      <c r="U3403" t="s">
        <v>32</v>
      </c>
      <c r="V3403" t="b">
        <v>1</v>
      </c>
      <c r="X3403">
        <v>5</v>
      </c>
      <c r="Y3403">
        <v>6</v>
      </c>
      <c r="Z3403">
        <v>11</v>
      </c>
      <c r="AA3403">
        <v>1</v>
      </c>
      <c r="AB3403" t="b">
        <v>1</v>
      </c>
      <c r="AD3403" s="2">
        <v>48402946</v>
      </c>
      <c r="AE3403" t="s">
        <v>6841</v>
      </c>
    </row>
    <row r="3404" spans="1:31">
      <c r="A3404">
        <v>2014249</v>
      </c>
      <c r="B3404">
        <v>2</v>
      </c>
      <c r="C3404" t="str">
        <f t="shared" si="424"/>
        <v>0</v>
      </c>
      <c r="D3404">
        <v>8</v>
      </c>
      <c r="E3404" t="str">
        <f t="shared" si="429"/>
        <v>0</v>
      </c>
      <c r="F3404">
        <v>1</v>
      </c>
      <c r="G3404" t="str">
        <f t="shared" si="430"/>
        <v>1</v>
      </c>
      <c r="H3404">
        <f t="shared" si="425"/>
        <v>281</v>
      </c>
      <c r="I3404" t="b">
        <f t="shared" si="426"/>
        <v>0</v>
      </c>
      <c r="J3404">
        <f t="shared" si="431"/>
        <v>1</v>
      </c>
      <c r="K3404" t="b">
        <f t="shared" si="427"/>
        <v>0</v>
      </c>
      <c r="L3404" t="str">
        <f t="shared" si="428"/>
        <v>奇数</v>
      </c>
      <c r="M3404">
        <v>7</v>
      </c>
      <c r="N3404">
        <v>11</v>
      </c>
      <c r="O3404" t="s">
        <v>6842</v>
      </c>
      <c r="P3404">
        <v>38841</v>
      </c>
      <c r="Q3404">
        <v>8</v>
      </c>
      <c r="R3404" t="b">
        <v>0</v>
      </c>
      <c r="T3404" t="s">
        <v>32</v>
      </c>
      <c r="U3404" t="s">
        <v>32</v>
      </c>
      <c r="V3404" t="b">
        <v>1</v>
      </c>
      <c r="X3404">
        <v>4</v>
      </c>
      <c r="Y3404">
        <v>1</v>
      </c>
      <c r="Z3404">
        <v>5</v>
      </c>
      <c r="AA3404">
        <v>5</v>
      </c>
      <c r="AB3404" t="b">
        <v>0</v>
      </c>
      <c r="AD3404" s="2">
        <v>47010764</v>
      </c>
      <c r="AE3404" t="s">
        <v>6843</v>
      </c>
    </row>
    <row r="3405" spans="1:31">
      <c r="A3405">
        <v>2014248</v>
      </c>
      <c r="B3405">
        <v>7</v>
      </c>
      <c r="C3405" t="str">
        <f t="shared" si="424"/>
        <v>1</v>
      </c>
      <c r="D3405">
        <v>0</v>
      </c>
      <c r="E3405" t="str">
        <f t="shared" si="429"/>
        <v>0</v>
      </c>
      <c r="F3405">
        <v>8</v>
      </c>
      <c r="G3405" t="str">
        <f t="shared" si="430"/>
        <v>0</v>
      </c>
      <c r="H3405">
        <f t="shared" si="425"/>
        <v>708</v>
      </c>
      <c r="I3405" t="b">
        <f t="shared" si="426"/>
        <v>0</v>
      </c>
      <c r="J3405">
        <f t="shared" si="431"/>
        <v>2</v>
      </c>
      <c r="K3405" t="b">
        <f t="shared" si="427"/>
        <v>0</v>
      </c>
      <c r="L3405" t="str">
        <f t="shared" si="428"/>
        <v>偶数</v>
      </c>
      <c r="M3405">
        <v>8</v>
      </c>
      <c r="N3405">
        <v>15</v>
      </c>
      <c r="O3405" t="s">
        <v>6844</v>
      </c>
      <c r="P3405">
        <v>39171</v>
      </c>
      <c r="Q3405">
        <v>9</v>
      </c>
      <c r="R3405" t="b">
        <v>1</v>
      </c>
      <c r="T3405" t="s">
        <v>32</v>
      </c>
      <c r="U3405" t="s">
        <v>32</v>
      </c>
      <c r="V3405" t="b">
        <v>1</v>
      </c>
      <c r="X3405">
        <v>7</v>
      </c>
      <c r="Y3405">
        <v>1</v>
      </c>
      <c r="Z3405">
        <v>8</v>
      </c>
      <c r="AA3405">
        <v>8</v>
      </c>
      <c r="AB3405" t="b">
        <v>1</v>
      </c>
      <c r="AD3405" s="2">
        <v>46299778</v>
      </c>
      <c r="AE3405" t="s">
        <v>6845</v>
      </c>
    </row>
    <row r="3406" spans="1:31">
      <c r="A3406">
        <v>2014247</v>
      </c>
      <c r="B3406">
        <v>7</v>
      </c>
      <c r="C3406" t="str">
        <f t="shared" si="424"/>
        <v>1</v>
      </c>
      <c r="D3406">
        <v>1</v>
      </c>
      <c r="E3406" t="str">
        <f t="shared" si="429"/>
        <v>1</v>
      </c>
      <c r="F3406">
        <v>4</v>
      </c>
      <c r="G3406" t="str">
        <f t="shared" si="430"/>
        <v>0</v>
      </c>
      <c r="H3406">
        <f t="shared" si="425"/>
        <v>714</v>
      </c>
      <c r="I3406" t="b">
        <f t="shared" si="426"/>
        <v>0</v>
      </c>
      <c r="J3406">
        <f t="shared" si="431"/>
        <v>7</v>
      </c>
      <c r="K3406" t="b">
        <f t="shared" si="427"/>
        <v>0</v>
      </c>
      <c r="L3406" t="str">
        <f t="shared" si="428"/>
        <v>奇数</v>
      </c>
      <c r="M3406">
        <v>6</v>
      </c>
      <c r="N3406">
        <v>12</v>
      </c>
      <c r="O3406" t="s">
        <v>6846</v>
      </c>
      <c r="P3406">
        <v>34386</v>
      </c>
      <c r="Q3406">
        <v>4</v>
      </c>
      <c r="R3406" t="b">
        <v>0</v>
      </c>
      <c r="T3406" t="s">
        <v>32</v>
      </c>
      <c r="U3406" t="s">
        <v>32</v>
      </c>
      <c r="V3406" t="b">
        <v>1</v>
      </c>
      <c r="X3406">
        <v>8</v>
      </c>
      <c r="Y3406">
        <v>6</v>
      </c>
      <c r="Z3406">
        <v>14</v>
      </c>
      <c r="AA3406">
        <v>4</v>
      </c>
      <c r="AB3406" t="b">
        <v>1</v>
      </c>
      <c r="AD3406" s="2">
        <v>47158704</v>
      </c>
      <c r="AE3406" t="s">
        <v>6847</v>
      </c>
    </row>
    <row r="3407" spans="1:31">
      <c r="A3407">
        <v>2014246</v>
      </c>
      <c r="B3407">
        <v>6</v>
      </c>
      <c r="C3407" t="str">
        <f t="shared" si="424"/>
        <v>0</v>
      </c>
      <c r="D3407">
        <v>2</v>
      </c>
      <c r="E3407" t="str">
        <f t="shared" si="429"/>
        <v>0</v>
      </c>
      <c r="F3407">
        <v>7</v>
      </c>
      <c r="G3407" t="str">
        <f t="shared" si="430"/>
        <v>1</v>
      </c>
      <c r="H3407">
        <f t="shared" si="425"/>
        <v>627</v>
      </c>
      <c r="I3407" t="b">
        <f t="shared" si="426"/>
        <v>0</v>
      </c>
      <c r="J3407">
        <f t="shared" si="431"/>
        <v>7</v>
      </c>
      <c r="K3407" t="b">
        <f t="shared" si="427"/>
        <v>0</v>
      </c>
      <c r="L3407" t="str">
        <f t="shared" si="428"/>
        <v>奇数</v>
      </c>
      <c r="M3407">
        <v>5</v>
      </c>
      <c r="N3407">
        <v>15</v>
      </c>
      <c r="O3407" t="s">
        <v>6848</v>
      </c>
      <c r="P3407">
        <v>33341</v>
      </c>
      <c r="Q3407">
        <v>3</v>
      </c>
      <c r="R3407" t="b">
        <v>1</v>
      </c>
      <c r="T3407" t="s">
        <v>32</v>
      </c>
      <c r="U3407" t="s">
        <v>32</v>
      </c>
      <c r="V3407" t="b">
        <v>1</v>
      </c>
      <c r="X3407">
        <v>4</v>
      </c>
      <c r="Y3407">
        <v>1</v>
      </c>
      <c r="Z3407">
        <v>5</v>
      </c>
      <c r="AA3407">
        <v>5</v>
      </c>
      <c r="AB3407" t="b">
        <v>0</v>
      </c>
      <c r="AD3407" s="2">
        <v>45522610</v>
      </c>
      <c r="AE3407" t="s">
        <v>6849</v>
      </c>
    </row>
    <row r="3408" spans="1:31">
      <c r="A3408">
        <v>2014245</v>
      </c>
      <c r="B3408">
        <v>6</v>
      </c>
      <c r="C3408" t="str">
        <f t="shared" si="424"/>
        <v>0</v>
      </c>
      <c r="D3408">
        <v>0</v>
      </c>
      <c r="E3408" t="str">
        <f t="shared" si="429"/>
        <v>0</v>
      </c>
      <c r="F3408">
        <v>8</v>
      </c>
      <c r="G3408" t="str">
        <f t="shared" si="430"/>
        <v>0</v>
      </c>
      <c r="H3408">
        <f t="shared" si="425"/>
        <v>608</v>
      </c>
      <c r="I3408" t="b">
        <f t="shared" si="426"/>
        <v>0</v>
      </c>
      <c r="J3408">
        <f t="shared" si="431"/>
        <v>6</v>
      </c>
      <c r="K3408" t="b">
        <f t="shared" si="427"/>
        <v>0</v>
      </c>
      <c r="L3408" t="str">
        <f t="shared" si="428"/>
        <v>偶数</v>
      </c>
      <c r="M3408">
        <v>8</v>
      </c>
      <c r="N3408">
        <v>14</v>
      </c>
      <c r="O3408" t="s">
        <v>6850</v>
      </c>
      <c r="P3408">
        <v>6611</v>
      </c>
      <c r="Q3408">
        <v>6</v>
      </c>
      <c r="R3408" t="b">
        <v>0</v>
      </c>
      <c r="T3408" t="s">
        <v>32</v>
      </c>
      <c r="U3408" t="s">
        <v>32</v>
      </c>
      <c r="V3408" t="b">
        <v>1</v>
      </c>
      <c r="X3408">
        <v>1</v>
      </c>
      <c r="Y3408">
        <v>1</v>
      </c>
      <c r="Z3408">
        <v>2</v>
      </c>
      <c r="AA3408">
        <v>2</v>
      </c>
      <c r="AB3408" t="b">
        <v>0</v>
      </c>
      <c r="AD3408" s="2">
        <v>42603812</v>
      </c>
      <c r="AE3408" t="s">
        <v>6851</v>
      </c>
    </row>
    <row r="3409" spans="1:31">
      <c r="A3409">
        <v>2014244</v>
      </c>
      <c r="B3409">
        <v>1</v>
      </c>
      <c r="C3409" t="str">
        <f t="shared" si="424"/>
        <v>1</v>
      </c>
      <c r="D3409">
        <v>2</v>
      </c>
      <c r="E3409" t="str">
        <f t="shared" si="429"/>
        <v>0</v>
      </c>
      <c r="F3409">
        <v>2</v>
      </c>
      <c r="G3409" t="str">
        <f t="shared" si="430"/>
        <v>0</v>
      </c>
      <c r="H3409">
        <f t="shared" si="425"/>
        <v>122</v>
      </c>
      <c r="I3409" t="b">
        <f t="shared" si="426"/>
        <v>0</v>
      </c>
      <c r="J3409">
        <f t="shared" si="431"/>
        <v>6</v>
      </c>
      <c r="K3409" t="b">
        <f t="shared" si="427"/>
        <v>0</v>
      </c>
      <c r="L3409" t="str">
        <f t="shared" si="428"/>
        <v>偶数</v>
      </c>
      <c r="M3409">
        <v>1</v>
      </c>
      <c r="N3409">
        <v>5</v>
      </c>
      <c r="O3409" t="s">
        <v>6852</v>
      </c>
      <c r="P3409">
        <v>48081</v>
      </c>
      <c r="Q3409">
        <v>8</v>
      </c>
      <c r="R3409" t="b">
        <v>1</v>
      </c>
      <c r="T3409" t="s">
        <v>35</v>
      </c>
      <c r="U3409" t="s">
        <v>32</v>
      </c>
      <c r="V3409" t="b">
        <v>0</v>
      </c>
      <c r="X3409">
        <v>8</v>
      </c>
      <c r="Y3409">
        <v>1</v>
      </c>
      <c r="Z3409">
        <v>9</v>
      </c>
      <c r="AA3409">
        <v>9</v>
      </c>
      <c r="AB3409" t="b">
        <v>0</v>
      </c>
      <c r="AD3409" s="2">
        <v>44126036</v>
      </c>
      <c r="AE3409" t="s">
        <v>6853</v>
      </c>
    </row>
    <row r="3410" spans="1:31">
      <c r="A3410">
        <v>2014243</v>
      </c>
      <c r="B3410">
        <v>8</v>
      </c>
      <c r="C3410" t="str">
        <f t="shared" si="424"/>
        <v>0</v>
      </c>
      <c r="D3410">
        <v>7</v>
      </c>
      <c r="E3410" t="str">
        <f t="shared" si="429"/>
        <v>1</v>
      </c>
      <c r="F3410">
        <v>6</v>
      </c>
      <c r="G3410" t="str">
        <f t="shared" si="430"/>
        <v>0</v>
      </c>
      <c r="H3410">
        <f t="shared" si="425"/>
        <v>876</v>
      </c>
      <c r="I3410" t="b">
        <f t="shared" si="426"/>
        <v>0</v>
      </c>
      <c r="J3410">
        <f t="shared" si="431"/>
        <v>1</v>
      </c>
      <c r="K3410" t="b">
        <f t="shared" si="427"/>
        <v>0</v>
      </c>
      <c r="L3410" t="str">
        <f t="shared" si="428"/>
        <v>奇数</v>
      </c>
      <c r="M3410">
        <v>2</v>
      </c>
      <c r="N3410">
        <v>21</v>
      </c>
      <c r="O3410" t="s">
        <v>6854</v>
      </c>
      <c r="P3410">
        <v>6721</v>
      </c>
      <c r="Q3410">
        <v>7</v>
      </c>
      <c r="R3410" t="b">
        <v>0</v>
      </c>
      <c r="T3410" t="s">
        <v>32</v>
      </c>
      <c r="U3410" t="s">
        <v>32</v>
      </c>
      <c r="V3410" t="b">
        <v>1</v>
      </c>
      <c r="X3410">
        <v>2</v>
      </c>
      <c r="Y3410">
        <v>1</v>
      </c>
      <c r="Z3410">
        <v>3</v>
      </c>
      <c r="AA3410">
        <v>3</v>
      </c>
      <c r="AB3410" t="b">
        <v>0</v>
      </c>
      <c r="AD3410" s="2">
        <v>40613072</v>
      </c>
      <c r="AE3410" t="s">
        <v>6855</v>
      </c>
    </row>
    <row r="3411" spans="1:31">
      <c r="A3411">
        <v>2014242</v>
      </c>
      <c r="B3411">
        <v>1</v>
      </c>
      <c r="C3411" t="str">
        <f t="shared" si="424"/>
        <v>1</v>
      </c>
      <c r="D3411">
        <v>2</v>
      </c>
      <c r="E3411" t="str">
        <f t="shared" si="429"/>
        <v>0</v>
      </c>
      <c r="F3411">
        <v>4</v>
      </c>
      <c r="G3411" t="str">
        <f t="shared" si="430"/>
        <v>0</v>
      </c>
      <c r="H3411">
        <f t="shared" si="425"/>
        <v>124</v>
      </c>
      <c r="I3411" t="b">
        <f t="shared" si="426"/>
        <v>0</v>
      </c>
      <c r="J3411">
        <f t="shared" si="431"/>
        <v>8</v>
      </c>
      <c r="K3411" t="b">
        <f t="shared" si="427"/>
        <v>1</v>
      </c>
      <c r="L3411" t="str">
        <f t="shared" si="428"/>
        <v>偶数</v>
      </c>
      <c r="M3411">
        <v>3</v>
      </c>
      <c r="N3411">
        <v>7</v>
      </c>
      <c r="O3411" t="s">
        <v>6856</v>
      </c>
      <c r="P3411">
        <v>7766</v>
      </c>
      <c r="Q3411">
        <v>7</v>
      </c>
      <c r="R3411" t="b">
        <v>1</v>
      </c>
      <c r="T3411" t="s">
        <v>32</v>
      </c>
      <c r="U3411" t="s">
        <v>32</v>
      </c>
      <c r="V3411" t="b">
        <v>1</v>
      </c>
      <c r="X3411">
        <v>6</v>
      </c>
      <c r="Y3411">
        <v>6</v>
      </c>
      <c r="Z3411">
        <v>12</v>
      </c>
      <c r="AA3411">
        <v>2</v>
      </c>
      <c r="AB3411" t="b">
        <v>1</v>
      </c>
      <c r="AD3411" s="2">
        <v>42506504</v>
      </c>
      <c r="AE3411" t="s">
        <v>6857</v>
      </c>
    </row>
    <row r="3412" spans="1:31">
      <c r="A3412">
        <v>2014241</v>
      </c>
      <c r="B3412">
        <v>1</v>
      </c>
      <c r="C3412" t="str">
        <f t="shared" si="424"/>
        <v>1</v>
      </c>
      <c r="D3412">
        <v>4</v>
      </c>
      <c r="E3412" t="str">
        <f t="shared" si="429"/>
        <v>0</v>
      </c>
      <c r="F3412">
        <v>3</v>
      </c>
      <c r="G3412" t="str">
        <f t="shared" si="430"/>
        <v>1</v>
      </c>
      <c r="H3412">
        <f t="shared" si="425"/>
        <v>143</v>
      </c>
      <c r="I3412" t="b">
        <f t="shared" si="426"/>
        <v>0</v>
      </c>
      <c r="J3412">
        <f t="shared" si="431"/>
        <v>1</v>
      </c>
      <c r="K3412" t="b">
        <f t="shared" si="427"/>
        <v>0</v>
      </c>
      <c r="L3412" t="str">
        <f t="shared" si="428"/>
        <v>奇数</v>
      </c>
      <c r="M3412">
        <v>3</v>
      </c>
      <c r="N3412">
        <v>8</v>
      </c>
      <c r="O3412" t="s">
        <v>6858</v>
      </c>
      <c r="P3412">
        <v>22506</v>
      </c>
      <c r="Q3412">
        <v>2</v>
      </c>
      <c r="R3412" t="b">
        <v>1</v>
      </c>
      <c r="T3412" t="s">
        <v>32</v>
      </c>
      <c r="U3412" t="s">
        <v>32</v>
      </c>
      <c r="V3412" t="b">
        <v>1</v>
      </c>
      <c r="X3412">
        <v>0</v>
      </c>
      <c r="Y3412">
        <v>6</v>
      </c>
      <c r="Z3412">
        <v>6</v>
      </c>
      <c r="AA3412">
        <v>6</v>
      </c>
      <c r="AB3412" t="b">
        <v>0</v>
      </c>
      <c r="AD3412" s="2">
        <v>41877858</v>
      </c>
      <c r="AE3412" t="s">
        <v>6859</v>
      </c>
    </row>
    <row r="3413" spans="1:31">
      <c r="A3413">
        <v>2014240</v>
      </c>
      <c r="B3413">
        <v>4</v>
      </c>
      <c r="C3413" t="str">
        <f t="shared" si="424"/>
        <v>0</v>
      </c>
      <c r="D3413">
        <v>1</v>
      </c>
      <c r="E3413" t="str">
        <f t="shared" si="429"/>
        <v>1</v>
      </c>
      <c r="F3413">
        <v>1</v>
      </c>
      <c r="G3413" t="str">
        <f t="shared" si="430"/>
        <v>1</v>
      </c>
      <c r="H3413">
        <f t="shared" si="425"/>
        <v>411</v>
      </c>
      <c r="I3413" t="b">
        <f t="shared" si="426"/>
        <v>0</v>
      </c>
      <c r="J3413">
        <f t="shared" si="431"/>
        <v>1</v>
      </c>
      <c r="K3413" t="b">
        <f t="shared" si="427"/>
        <v>0</v>
      </c>
      <c r="L3413" t="str">
        <f t="shared" si="428"/>
        <v>奇数</v>
      </c>
      <c r="M3413">
        <v>3</v>
      </c>
      <c r="N3413">
        <v>6</v>
      </c>
      <c r="O3413" t="s">
        <v>6860</v>
      </c>
      <c r="P3413">
        <v>30261</v>
      </c>
      <c r="Q3413">
        <v>0</v>
      </c>
      <c r="R3413" t="b">
        <v>1</v>
      </c>
      <c r="T3413" t="s">
        <v>35</v>
      </c>
      <c r="U3413" t="s">
        <v>32</v>
      </c>
      <c r="V3413" t="b">
        <v>0</v>
      </c>
      <c r="X3413">
        <v>6</v>
      </c>
      <c r="Y3413">
        <v>1</v>
      </c>
      <c r="Z3413">
        <v>7</v>
      </c>
      <c r="AA3413">
        <v>7</v>
      </c>
      <c r="AB3413" t="b">
        <v>0</v>
      </c>
      <c r="AD3413" s="2">
        <v>45279962</v>
      </c>
      <c r="AE3413" t="s">
        <v>6861</v>
      </c>
    </row>
    <row r="3414" spans="1:31">
      <c r="A3414">
        <v>2014239</v>
      </c>
      <c r="B3414">
        <v>5</v>
      </c>
      <c r="C3414" t="str">
        <f t="shared" si="424"/>
        <v>1</v>
      </c>
      <c r="D3414">
        <v>5</v>
      </c>
      <c r="E3414" t="str">
        <f t="shared" si="429"/>
        <v>1</v>
      </c>
      <c r="F3414">
        <v>2</v>
      </c>
      <c r="G3414" t="str">
        <f t="shared" si="430"/>
        <v>0</v>
      </c>
      <c r="H3414">
        <f t="shared" si="425"/>
        <v>552</v>
      </c>
      <c r="I3414" t="b">
        <f t="shared" si="426"/>
        <v>0</v>
      </c>
      <c r="J3414">
        <f t="shared" si="431"/>
        <v>4</v>
      </c>
      <c r="K3414" t="b">
        <f t="shared" si="427"/>
        <v>0</v>
      </c>
      <c r="L3414" t="str">
        <f t="shared" si="428"/>
        <v>偶数</v>
      </c>
      <c r="M3414">
        <v>3</v>
      </c>
      <c r="N3414">
        <v>12</v>
      </c>
      <c r="O3414" t="s">
        <v>6862</v>
      </c>
      <c r="P3414">
        <v>23276</v>
      </c>
      <c r="Q3414">
        <v>3</v>
      </c>
      <c r="R3414" t="b">
        <v>1</v>
      </c>
      <c r="T3414" t="s">
        <v>35</v>
      </c>
      <c r="U3414" t="s">
        <v>32</v>
      </c>
      <c r="V3414" t="b">
        <v>0</v>
      </c>
      <c r="X3414">
        <v>7</v>
      </c>
      <c r="Y3414">
        <v>6</v>
      </c>
      <c r="Z3414">
        <v>13</v>
      </c>
      <c r="AA3414">
        <v>3</v>
      </c>
      <c r="AB3414" t="b">
        <v>0</v>
      </c>
      <c r="AD3414" s="2">
        <v>44945280</v>
      </c>
      <c r="AE3414" t="s">
        <v>6863</v>
      </c>
    </row>
    <row r="3415" spans="1:31">
      <c r="A3415">
        <v>2014238</v>
      </c>
      <c r="B3415">
        <v>4</v>
      </c>
      <c r="C3415" t="str">
        <f t="shared" si="424"/>
        <v>0</v>
      </c>
      <c r="D3415">
        <v>2</v>
      </c>
      <c r="E3415" t="str">
        <f t="shared" si="429"/>
        <v>0</v>
      </c>
      <c r="F3415">
        <v>5</v>
      </c>
      <c r="G3415" t="str">
        <f t="shared" si="430"/>
        <v>1</v>
      </c>
      <c r="H3415">
        <f t="shared" si="425"/>
        <v>425</v>
      </c>
      <c r="I3415" t="b">
        <f t="shared" si="426"/>
        <v>0</v>
      </c>
      <c r="J3415">
        <f t="shared" si="431"/>
        <v>5</v>
      </c>
      <c r="K3415" t="b">
        <f t="shared" si="427"/>
        <v>0</v>
      </c>
      <c r="L3415" t="str">
        <f t="shared" si="428"/>
        <v>奇数</v>
      </c>
      <c r="M3415">
        <v>3</v>
      </c>
      <c r="N3415">
        <v>11</v>
      </c>
      <c r="O3415" t="s">
        <v>6864</v>
      </c>
      <c r="P3415">
        <v>14201</v>
      </c>
      <c r="Q3415">
        <v>4</v>
      </c>
      <c r="R3415" t="b">
        <v>0</v>
      </c>
      <c r="T3415" t="s">
        <v>32</v>
      </c>
      <c r="U3415" t="s">
        <v>32</v>
      </c>
      <c r="V3415" t="b">
        <v>1</v>
      </c>
      <c r="X3415">
        <v>0</v>
      </c>
      <c r="Y3415">
        <v>1</v>
      </c>
      <c r="Z3415">
        <v>1</v>
      </c>
      <c r="AA3415">
        <v>1</v>
      </c>
      <c r="AB3415" t="b">
        <v>0</v>
      </c>
      <c r="AD3415" s="2">
        <v>43525056</v>
      </c>
      <c r="AE3415" t="s">
        <v>6865</v>
      </c>
    </row>
    <row r="3416" spans="1:31">
      <c r="A3416">
        <v>2014237</v>
      </c>
      <c r="B3416">
        <v>2</v>
      </c>
      <c r="C3416" t="str">
        <f t="shared" si="424"/>
        <v>0</v>
      </c>
      <c r="D3416">
        <v>6</v>
      </c>
      <c r="E3416" t="str">
        <f t="shared" si="429"/>
        <v>0</v>
      </c>
      <c r="F3416">
        <v>0</v>
      </c>
      <c r="G3416" t="str">
        <f t="shared" si="430"/>
        <v>0</v>
      </c>
      <c r="H3416">
        <f t="shared" si="425"/>
        <v>260</v>
      </c>
      <c r="I3416" t="b">
        <f t="shared" si="426"/>
        <v>0</v>
      </c>
      <c r="J3416">
        <f t="shared" si="431"/>
        <v>4</v>
      </c>
      <c r="K3416" t="b">
        <f t="shared" si="427"/>
        <v>0</v>
      </c>
      <c r="L3416" t="str">
        <f t="shared" si="428"/>
        <v>偶数</v>
      </c>
      <c r="M3416">
        <v>6</v>
      </c>
      <c r="N3416">
        <v>8</v>
      </c>
      <c r="O3416" t="s">
        <v>6866</v>
      </c>
      <c r="P3416">
        <v>23551</v>
      </c>
      <c r="Q3416">
        <v>3</v>
      </c>
      <c r="R3416" t="b">
        <v>1</v>
      </c>
      <c r="T3416" t="s">
        <v>32</v>
      </c>
      <c r="U3416" t="s">
        <v>32</v>
      </c>
      <c r="V3416" t="b">
        <v>1</v>
      </c>
      <c r="X3416">
        <v>5</v>
      </c>
      <c r="Y3416">
        <v>1</v>
      </c>
      <c r="Z3416">
        <v>6</v>
      </c>
      <c r="AA3416">
        <v>6</v>
      </c>
      <c r="AB3416" t="b">
        <v>1</v>
      </c>
      <c r="AD3416" s="2">
        <v>42623784</v>
      </c>
      <c r="AE3416" t="s">
        <v>6867</v>
      </c>
    </row>
    <row r="3417" spans="1:31">
      <c r="A3417">
        <v>2014236</v>
      </c>
      <c r="B3417">
        <v>4</v>
      </c>
      <c r="C3417" t="str">
        <f t="shared" si="424"/>
        <v>0</v>
      </c>
      <c r="D3417">
        <v>3</v>
      </c>
      <c r="E3417" t="str">
        <f t="shared" si="429"/>
        <v>1</v>
      </c>
      <c r="F3417">
        <v>0</v>
      </c>
      <c r="G3417" t="str">
        <f t="shared" si="430"/>
        <v>0</v>
      </c>
      <c r="H3417">
        <f t="shared" si="425"/>
        <v>430</v>
      </c>
      <c r="I3417" t="b">
        <f t="shared" si="426"/>
        <v>0</v>
      </c>
      <c r="J3417">
        <f t="shared" si="431"/>
        <v>2</v>
      </c>
      <c r="K3417" t="b">
        <f t="shared" si="427"/>
        <v>0</v>
      </c>
      <c r="L3417" t="str">
        <f t="shared" si="428"/>
        <v>偶数</v>
      </c>
      <c r="M3417">
        <v>4</v>
      </c>
      <c r="N3417">
        <v>7</v>
      </c>
      <c r="O3417" t="s">
        <v>6868</v>
      </c>
      <c r="P3417">
        <v>18051</v>
      </c>
      <c r="Q3417">
        <v>8</v>
      </c>
      <c r="R3417" t="b">
        <v>1</v>
      </c>
      <c r="T3417" t="s">
        <v>32</v>
      </c>
      <c r="U3417" t="s">
        <v>32</v>
      </c>
      <c r="V3417" t="b">
        <v>1</v>
      </c>
      <c r="X3417">
        <v>5</v>
      </c>
      <c r="Y3417">
        <v>1</v>
      </c>
      <c r="Z3417">
        <v>6</v>
      </c>
      <c r="AA3417">
        <v>6</v>
      </c>
      <c r="AB3417" t="b">
        <v>0</v>
      </c>
      <c r="AD3417" s="2">
        <v>43187642</v>
      </c>
      <c r="AE3417" t="s">
        <v>6869</v>
      </c>
    </row>
    <row r="3418" spans="1:31">
      <c r="A3418">
        <v>2014235</v>
      </c>
      <c r="B3418">
        <v>3</v>
      </c>
      <c r="C3418" t="str">
        <f t="shared" si="424"/>
        <v>1</v>
      </c>
      <c r="D3418">
        <v>3</v>
      </c>
      <c r="E3418" t="str">
        <f t="shared" si="429"/>
        <v>1</v>
      </c>
      <c r="F3418">
        <v>0</v>
      </c>
      <c r="G3418" t="str">
        <f t="shared" si="430"/>
        <v>0</v>
      </c>
      <c r="H3418">
        <f t="shared" si="425"/>
        <v>330</v>
      </c>
      <c r="I3418" t="b">
        <f t="shared" si="426"/>
        <v>0</v>
      </c>
      <c r="J3418">
        <f t="shared" si="431"/>
        <v>4</v>
      </c>
      <c r="K3418" t="b">
        <f t="shared" si="427"/>
        <v>0</v>
      </c>
      <c r="L3418" t="str">
        <f t="shared" si="428"/>
        <v>偶数</v>
      </c>
      <c r="M3418">
        <v>3</v>
      </c>
      <c r="N3418">
        <v>6</v>
      </c>
      <c r="O3418" t="s">
        <v>6870</v>
      </c>
      <c r="P3418">
        <v>31801</v>
      </c>
      <c r="Q3418">
        <v>1</v>
      </c>
      <c r="R3418" t="b">
        <v>1</v>
      </c>
      <c r="T3418" t="s">
        <v>35</v>
      </c>
      <c r="U3418" t="s">
        <v>32</v>
      </c>
      <c r="V3418" t="b">
        <v>0</v>
      </c>
      <c r="X3418">
        <v>0</v>
      </c>
      <c r="Y3418">
        <v>1</v>
      </c>
      <c r="Z3418">
        <v>1</v>
      </c>
      <c r="AA3418">
        <v>1</v>
      </c>
      <c r="AB3418" t="b">
        <v>0</v>
      </c>
      <c r="AD3418" s="2">
        <v>44146634</v>
      </c>
      <c r="AE3418" t="s">
        <v>6871</v>
      </c>
    </row>
    <row r="3419" spans="1:31">
      <c r="A3419">
        <v>2014234</v>
      </c>
      <c r="B3419">
        <v>5</v>
      </c>
      <c r="C3419" t="str">
        <f t="shared" si="424"/>
        <v>1</v>
      </c>
      <c r="D3419">
        <v>8</v>
      </c>
      <c r="E3419" t="str">
        <f t="shared" si="429"/>
        <v>0</v>
      </c>
      <c r="F3419">
        <v>0</v>
      </c>
      <c r="G3419" t="str">
        <f t="shared" si="430"/>
        <v>0</v>
      </c>
      <c r="H3419">
        <f t="shared" si="425"/>
        <v>580</v>
      </c>
      <c r="I3419" t="b">
        <f t="shared" si="426"/>
        <v>0</v>
      </c>
      <c r="J3419">
        <f t="shared" si="431"/>
        <v>3</v>
      </c>
      <c r="K3419" t="b">
        <f t="shared" si="427"/>
        <v>0</v>
      </c>
      <c r="L3419" t="str">
        <f t="shared" si="428"/>
        <v>奇数</v>
      </c>
      <c r="M3419">
        <v>8</v>
      </c>
      <c r="N3419">
        <v>13</v>
      </c>
      <c r="O3419" t="s">
        <v>6872</v>
      </c>
      <c r="P3419">
        <v>15466</v>
      </c>
      <c r="Q3419">
        <v>5</v>
      </c>
      <c r="R3419" t="b">
        <v>0</v>
      </c>
      <c r="T3419" t="s">
        <v>32</v>
      </c>
      <c r="U3419" t="s">
        <v>32</v>
      </c>
      <c r="V3419" t="b">
        <v>1</v>
      </c>
      <c r="X3419">
        <v>6</v>
      </c>
      <c r="Y3419">
        <v>6</v>
      </c>
      <c r="Z3419">
        <v>12</v>
      </c>
      <c r="AA3419">
        <v>2</v>
      </c>
      <c r="AB3419" t="b">
        <v>0</v>
      </c>
      <c r="AD3419" s="2">
        <v>43088402</v>
      </c>
      <c r="AE3419" t="s">
        <v>6873</v>
      </c>
    </row>
    <row r="3420" spans="1:31">
      <c r="A3420">
        <v>2014233</v>
      </c>
      <c r="B3420">
        <v>2</v>
      </c>
      <c r="C3420" t="str">
        <f t="shared" si="424"/>
        <v>0</v>
      </c>
      <c r="D3420">
        <v>8</v>
      </c>
      <c r="E3420" t="str">
        <f t="shared" si="429"/>
        <v>0</v>
      </c>
      <c r="F3420">
        <v>3</v>
      </c>
      <c r="G3420" t="str">
        <f t="shared" si="430"/>
        <v>1</v>
      </c>
      <c r="H3420">
        <f t="shared" si="425"/>
        <v>283</v>
      </c>
      <c r="I3420" t="b">
        <f t="shared" si="426"/>
        <v>0</v>
      </c>
      <c r="J3420">
        <f t="shared" si="431"/>
        <v>5</v>
      </c>
      <c r="K3420" t="b">
        <f t="shared" si="427"/>
        <v>0</v>
      </c>
      <c r="L3420" t="str">
        <f t="shared" si="428"/>
        <v>奇数</v>
      </c>
      <c r="M3420">
        <v>6</v>
      </c>
      <c r="N3420">
        <v>13</v>
      </c>
      <c r="O3420" t="s">
        <v>6874</v>
      </c>
      <c r="P3420">
        <v>6446</v>
      </c>
      <c r="Q3420">
        <v>4</v>
      </c>
      <c r="R3420" t="b">
        <v>1</v>
      </c>
      <c r="T3420" t="s">
        <v>32</v>
      </c>
      <c r="U3420" t="s">
        <v>32</v>
      </c>
      <c r="V3420" t="b">
        <v>1</v>
      </c>
      <c r="X3420">
        <v>4</v>
      </c>
      <c r="Y3420">
        <v>6</v>
      </c>
      <c r="Z3420">
        <v>10</v>
      </c>
      <c r="AA3420">
        <v>0</v>
      </c>
      <c r="AB3420" t="b">
        <v>0</v>
      </c>
      <c r="AD3420" s="2">
        <v>43826884</v>
      </c>
      <c r="AE3420" t="s">
        <v>6875</v>
      </c>
    </row>
    <row r="3421" spans="1:31">
      <c r="A3421">
        <v>2014232</v>
      </c>
      <c r="B3421">
        <v>1</v>
      </c>
      <c r="C3421" t="str">
        <f t="shared" si="424"/>
        <v>1</v>
      </c>
      <c r="D3421">
        <v>1</v>
      </c>
      <c r="E3421" t="str">
        <f t="shared" si="429"/>
        <v>1</v>
      </c>
      <c r="F3421">
        <v>9</v>
      </c>
      <c r="G3421" t="str">
        <f t="shared" si="430"/>
        <v>1</v>
      </c>
      <c r="H3421">
        <f t="shared" si="425"/>
        <v>119</v>
      </c>
      <c r="I3421" t="b">
        <f t="shared" si="426"/>
        <v>0</v>
      </c>
      <c r="J3421">
        <f t="shared" si="431"/>
        <v>2</v>
      </c>
      <c r="K3421" t="b">
        <f t="shared" si="427"/>
        <v>0</v>
      </c>
      <c r="L3421" t="str">
        <f t="shared" si="428"/>
        <v>偶数</v>
      </c>
      <c r="M3421">
        <v>8</v>
      </c>
      <c r="N3421">
        <v>11</v>
      </c>
      <c r="O3421" t="s">
        <v>6876</v>
      </c>
      <c r="P3421">
        <v>44066</v>
      </c>
      <c r="Q3421">
        <v>4</v>
      </c>
      <c r="R3421" t="b">
        <v>1</v>
      </c>
      <c r="T3421" t="s">
        <v>35</v>
      </c>
      <c r="U3421" t="s">
        <v>32</v>
      </c>
      <c r="V3421" t="b">
        <v>0</v>
      </c>
      <c r="X3421">
        <v>6</v>
      </c>
      <c r="Y3421">
        <v>6</v>
      </c>
      <c r="Z3421">
        <v>12</v>
      </c>
      <c r="AA3421">
        <v>2</v>
      </c>
      <c r="AB3421" t="b">
        <v>0</v>
      </c>
      <c r="AD3421" s="2">
        <v>45050514</v>
      </c>
      <c r="AE3421" t="s">
        <v>6877</v>
      </c>
    </row>
    <row r="3422" spans="1:31">
      <c r="A3422">
        <v>2014231</v>
      </c>
      <c r="B3422">
        <v>8</v>
      </c>
      <c r="C3422" t="str">
        <f t="shared" si="424"/>
        <v>0</v>
      </c>
      <c r="D3422">
        <v>0</v>
      </c>
      <c r="E3422" t="str">
        <f t="shared" si="429"/>
        <v>0</v>
      </c>
      <c r="F3422">
        <v>3</v>
      </c>
      <c r="G3422" t="str">
        <f t="shared" si="430"/>
        <v>1</v>
      </c>
      <c r="H3422">
        <f t="shared" si="425"/>
        <v>803</v>
      </c>
      <c r="I3422" t="b">
        <f t="shared" si="426"/>
        <v>0</v>
      </c>
      <c r="J3422">
        <f t="shared" si="431"/>
        <v>1</v>
      </c>
      <c r="K3422" t="b">
        <f t="shared" si="427"/>
        <v>0</v>
      </c>
      <c r="L3422" t="str">
        <f t="shared" si="428"/>
        <v>奇数</v>
      </c>
      <c r="M3422">
        <v>8</v>
      </c>
      <c r="N3422">
        <v>11</v>
      </c>
      <c r="O3422" t="s">
        <v>6878</v>
      </c>
      <c r="P3422">
        <v>37741</v>
      </c>
      <c r="Q3422">
        <v>7</v>
      </c>
      <c r="R3422" t="b">
        <v>1</v>
      </c>
      <c r="T3422" t="s">
        <v>32</v>
      </c>
      <c r="U3422" t="s">
        <v>32</v>
      </c>
      <c r="V3422" t="b">
        <v>1</v>
      </c>
      <c r="X3422">
        <v>4</v>
      </c>
      <c r="Y3422">
        <v>1</v>
      </c>
      <c r="Z3422">
        <v>5</v>
      </c>
      <c r="AA3422">
        <v>5</v>
      </c>
      <c r="AB3422" t="b">
        <v>0</v>
      </c>
      <c r="AD3422" s="2">
        <v>43453076</v>
      </c>
      <c r="AE3422" t="s">
        <v>6879</v>
      </c>
    </row>
    <row r="3423" spans="1:31">
      <c r="A3423">
        <v>2014230</v>
      </c>
      <c r="B3423">
        <v>6</v>
      </c>
      <c r="C3423" t="str">
        <f t="shared" si="424"/>
        <v>0</v>
      </c>
      <c r="D3423">
        <v>8</v>
      </c>
      <c r="E3423" t="str">
        <f t="shared" si="429"/>
        <v>0</v>
      </c>
      <c r="F3423">
        <v>8</v>
      </c>
      <c r="G3423" t="str">
        <f t="shared" si="430"/>
        <v>0</v>
      </c>
      <c r="H3423">
        <f t="shared" si="425"/>
        <v>688</v>
      </c>
      <c r="I3423" t="b">
        <f t="shared" si="426"/>
        <v>0</v>
      </c>
      <c r="J3423">
        <f t="shared" si="431"/>
        <v>8</v>
      </c>
      <c r="K3423" t="b">
        <f t="shared" si="427"/>
        <v>1</v>
      </c>
      <c r="L3423" t="str">
        <f t="shared" si="428"/>
        <v>偶数</v>
      </c>
      <c r="M3423">
        <v>2</v>
      </c>
      <c r="N3423">
        <v>22</v>
      </c>
      <c r="O3423" t="s">
        <v>6880</v>
      </c>
      <c r="P3423">
        <v>37356</v>
      </c>
      <c r="Q3423">
        <v>7</v>
      </c>
      <c r="R3423" t="b">
        <v>1</v>
      </c>
      <c r="T3423" t="s">
        <v>35</v>
      </c>
      <c r="U3423" t="s">
        <v>32</v>
      </c>
      <c r="V3423" t="b">
        <v>0</v>
      </c>
      <c r="X3423">
        <v>5</v>
      </c>
      <c r="Y3423">
        <v>6</v>
      </c>
      <c r="Z3423">
        <v>11</v>
      </c>
      <c r="AA3423">
        <v>1</v>
      </c>
      <c r="AB3423" t="b">
        <v>0</v>
      </c>
      <c r="AD3423" s="2">
        <v>46149896</v>
      </c>
      <c r="AE3423" t="s">
        <v>6881</v>
      </c>
    </row>
    <row r="3424" spans="1:31">
      <c r="A3424">
        <v>2014229</v>
      </c>
      <c r="B3424">
        <v>6</v>
      </c>
      <c r="C3424" t="str">
        <f t="shared" si="424"/>
        <v>0</v>
      </c>
      <c r="D3424">
        <v>8</v>
      </c>
      <c r="E3424" t="str">
        <f t="shared" si="429"/>
        <v>0</v>
      </c>
      <c r="F3424">
        <v>1</v>
      </c>
      <c r="G3424" t="str">
        <f t="shared" si="430"/>
        <v>1</v>
      </c>
      <c r="H3424">
        <f t="shared" si="425"/>
        <v>681</v>
      </c>
      <c r="I3424" t="b">
        <f t="shared" si="426"/>
        <v>0</v>
      </c>
      <c r="J3424">
        <f t="shared" si="431"/>
        <v>6</v>
      </c>
      <c r="K3424" t="b">
        <f t="shared" si="427"/>
        <v>0</v>
      </c>
      <c r="L3424" t="str">
        <f t="shared" si="428"/>
        <v>偶数</v>
      </c>
      <c r="M3424">
        <v>7</v>
      </c>
      <c r="N3424">
        <v>15</v>
      </c>
      <c r="O3424" t="s">
        <v>6882</v>
      </c>
      <c r="P3424">
        <v>46926</v>
      </c>
      <c r="Q3424">
        <v>6</v>
      </c>
      <c r="R3424" t="b">
        <v>0</v>
      </c>
      <c r="T3424" t="s">
        <v>32</v>
      </c>
      <c r="U3424" t="s">
        <v>32</v>
      </c>
      <c r="V3424" t="b">
        <v>1</v>
      </c>
      <c r="X3424">
        <v>2</v>
      </c>
      <c r="Y3424">
        <v>6</v>
      </c>
      <c r="Z3424">
        <v>8</v>
      </c>
      <c r="AA3424">
        <v>8</v>
      </c>
      <c r="AB3424" t="b">
        <v>1</v>
      </c>
      <c r="AD3424" s="2">
        <v>44291432</v>
      </c>
      <c r="AE3424" t="s">
        <v>6883</v>
      </c>
    </row>
    <row r="3425" spans="1:31">
      <c r="A3425">
        <v>2014228</v>
      </c>
      <c r="B3425">
        <v>8</v>
      </c>
      <c r="C3425" t="str">
        <f t="shared" si="424"/>
        <v>0</v>
      </c>
      <c r="D3425">
        <v>5</v>
      </c>
      <c r="E3425" t="str">
        <f t="shared" si="429"/>
        <v>1</v>
      </c>
      <c r="F3425">
        <v>5</v>
      </c>
      <c r="G3425" t="str">
        <f t="shared" si="430"/>
        <v>1</v>
      </c>
      <c r="H3425">
        <f t="shared" si="425"/>
        <v>855</v>
      </c>
      <c r="I3425" t="b">
        <f t="shared" si="426"/>
        <v>0</v>
      </c>
      <c r="J3425">
        <f t="shared" si="431"/>
        <v>6</v>
      </c>
      <c r="K3425" t="b">
        <f t="shared" si="427"/>
        <v>0</v>
      </c>
      <c r="L3425" t="str">
        <f t="shared" si="428"/>
        <v>偶数</v>
      </c>
      <c r="M3425">
        <v>3</v>
      </c>
      <c r="N3425">
        <v>18</v>
      </c>
      <c r="O3425" t="s">
        <v>6884</v>
      </c>
      <c r="P3425">
        <v>38566</v>
      </c>
      <c r="Q3425">
        <v>8</v>
      </c>
      <c r="R3425" t="b">
        <v>0</v>
      </c>
      <c r="T3425" t="s">
        <v>35</v>
      </c>
      <c r="U3425" t="s">
        <v>32</v>
      </c>
      <c r="V3425" t="b">
        <v>0</v>
      </c>
      <c r="X3425">
        <v>6</v>
      </c>
      <c r="Y3425">
        <v>6</v>
      </c>
      <c r="Z3425">
        <v>12</v>
      </c>
      <c r="AA3425">
        <v>2</v>
      </c>
      <c r="AB3425" t="b">
        <v>0</v>
      </c>
      <c r="AD3425" s="2">
        <v>44301666</v>
      </c>
      <c r="AE3425" t="s">
        <v>6885</v>
      </c>
    </row>
    <row r="3426" spans="1:31">
      <c r="A3426">
        <v>2014227</v>
      </c>
      <c r="B3426">
        <v>7</v>
      </c>
      <c r="C3426" t="str">
        <f t="shared" si="424"/>
        <v>1</v>
      </c>
      <c r="D3426">
        <v>0</v>
      </c>
      <c r="E3426" t="str">
        <f t="shared" si="429"/>
        <v>0</v>
      </c>
      <c r="F3426">
        <v>3</v>
      </c>
      <c r="G3426" t="str">
        <f t="shared" si="430"/>
        <v>1</v>
      </c>
      <c r="H3426">
        <f t="shared" si="425"/>
        <v>703</v>
      </c>
      <c r="I3426" t="b">
        <f t="shared" si="426"/>
        <v>0</v>
      </c>
      <c r="J3426">
        <f t="shared" si="431"/>
        <v>8</v>
      </c>
      <c r="K3426" t="b">
        <f t="shared" si="427"/>
        <v>1</v>
      </c>
      <c r="L3426" t="str">
        <f t="shared" si="428"/>
        <v>偶数</v>
      </c>
      <c r="M3426">
        <v>7</v>
      </c>
      <c r="N3426">
        <v>10</v>
      </c>
      <c r="O3426" t="s">
        <v>6886</v>
      </c>
      <c r="P3426">
        <v>37026</v>
      </c>
      <c r="Q3426">
        <v>7</v>
      </c>
      <c r="R3426" t="b">
        <v>0</v>
      </c>
      <c r="T3426" t="s">
        <v>32</v>
      </c>
      <c r="U3426" t="s">
        <v>32</v>
      </c>
      <c r="V3426" t="b">
        <v>1</v>
      </c>
      <c r="X3426">
        <v>2</v>
      </c>
      <c r="Y3426">
        <v>6</v>
      </c>
      <c r="Z3426">
        <v>8</v>
      </c>
      <c r="AA3426">
        <v>8</v>
      </c>
      <c r="AB3426" t="b">
        <v>0</v>
      </c>
      <c r="AD3426" s="2">
        <v>43745456</v>
      </c>
      <c r="AE3426" t="s">
        <v>6887</v>
      </c>
    </row>
    <row r="3427" spans="1:31">
      <c r="A3427">
        <v>2014226</v>
      </c>
      <c r="B3427">
        <v>6</v>
      </c>
      <c r="C3427" t="str">
        <f t="shared" si="424"/>
        <v>0</v>
      </c>
      <c r="D3427">
        <v>7</v>
      </c>
      <c r="E3427" t="str">
        <f t="shared" si="429"/>
        <v>1</v>
      </c>
      <c r="F3427">
        <v>5</v>
      </c>
      <c r="G3427" t="str">
        <f t="shared" si="430"/>
        <v>1</v>
      </c>
      <c r="H3427">
        <f t="shared" si="425"/>
        <v>675</v>
      </c>
      <c r="I3427" t="b">
        <f t="shared" si="426"/>
        <v>0</v>
      </c>
      <c r="J3427">
        <f t="shared" si="431"/>
        <v>7</v>
      </c>
      <c r="K3427" t="b">
        <f t="shared" si="427"/>
        <v>0</v>
      </c>
      <c r="L3427" t="str">
        <f t="shared" si="428"/>
        <v>奇数</v>
      </c>
      <c r="M3427">
        <v>2</v>
      </c>
      <c r="N3427">
        <v>18</v>
      </c>
      <c r="O3427" t="s">
        <v>6888</v>
      </c>
      <c r="P3427">
        <v>49511</v>
      </c>
      <c r="Q3427">
        <v>9</v>
      </c>
      <c r="R3427" t="b">
        <v>1</v>
      </c>
      <c r="T3427" t="s">
        <v>32</v>
      </c>
      <c r="U3427" t="s">
        <v>32</v>
      </c>
      <c r="V3427" t="b">
        <v>1</v>
      </c>
      <c r="X3427">
        <v>1</v>
      </c>
      <c r="Y3427">
        <v>1</v>
      </c>
      <c r="Z3427">
        <v>2</v>
      </c>
      <c r="AA3427">
        <v>2</v>
      </c>
      <c r="AB3427" t="b">
        <v>0</v>
      </c>
      <c r="AD3427" s="2">
        <v>44175740</v>
      </c>
      <c r="AE3427" t="s">
        <v>6889</v>
      </c>
    </row>
    <row r="3428" spans="1:31">
      <c r="A3428">
        <v>2014225</v>
      </c>
      <c r="B3428">
        <v>9</v>
      </c>
      <c r="C3428" t="str">
        <f t="shared" si="424"/>
        <v>1</v>
      </c>
      <c r="D3428">
        <v>0</v>
      </c>
      <c r="E3428" t="str">
        <f t="shared" si="429"/>
        <v>0</v>
      </c>
      <c r="F3428">
        <v>2</v>
      </c>
      <c r="G3428" t="str">
        <f t="shared" si="430"/>
        <v>0</v>
      </c>
      <c r="H3428">
        <f t="shared" si="425"/>
        <v>902</v>
      </c>
      <c r="I3428" t="b">
        <f t="shared" si="426"/>
        <v>0</v>
      </c>
      <c r="J3428">
        <f t="shared" si="431"/>
        <v>6</v>
      </c>
      <c r="K3428" t="b">
        <f t="shared" si="427"/>
        <v>0</v>
      </c>
      <c r="L3428" t="str">
        <f t="shared" si="428"/>
        <v>偶数</v>
      </c>
      <c r="M3428">
        <v>9</v>
      </c>
      <c r="N3428">
        <v>11</v>
      </c>
      <c r="O3428" t="s">
        <v>6890</v>
      </c>
      <c r="P3428">
        <v>37796</v>
      </c>
      <c r="Q3428">
        <v>7</v>
      </c>
      <c r="R3428" t="b">
        <v>1</v>
      </c>
      <c r="T3428" t="s">
        <v>32</v>
      </c>
      <c r="U3428" t="s">
        <v>32</v>
      </c>
      <c r="V3428" t="b">
        <v>1</v>
      </c>
      <c r="X3428">
        <v>9</v>
      </c>
      <c r="Y3428">
        <v>6</v>
      </c>
      <c r="Z3428">
        <v>15</v>
      </c>
      <c r="AA3428">
        <v>5</v>
      </c>
      <c r="AB3428" t="b">
        <v>0</v>
      </c>
      <c r="AD3428" s="2">
        <v>44575160</v>
      </c>
      <c r="AE3428" t="s">
        <v>6891</v>
      </c>
    </row>
    <row r="3429" spans="1:31">
      <c r="A3429">
        <v>2014224</v>
      </c>
      <c r="B3429">
        <v>6</v>
      </c>
      <c r="C3429" t="str">
        <f t="shared" si="424"/>
        <v>0</v>
      </c>
      <c r="D3429">
        <v>8</v>
      </c>
      <c r="E3429" t="str">
        <f t="shared" si="429"/>
        <v>0</v>
      </c>
      <c r="F3429">
        <v>9</v>
      </c>
      <c r="G3429" t="str">
        <f t="shared" si="430"/>
        <v>1</v>
      </c>
      <c r="H3429">
        <f t="shared" si="425"/>
        <v>689</v>
      </c>
      <c r="I3429" t="b">
        <f t="shared" si="426"/>
        <v>0</v>
      </c>
      <c r="J3429">
        <f t="shared" si="431"/>
        <v>9</v>
      </c>
      <c r="K3429" t="b">
        <f t="shared" si="427"/>
        <v>0</v>
      </c>
      <c r="L3429" t="str">
        <f t="shared" si="428"/>
        <v>奇数</v>
      </c>
      <c r="M3429">
        <v>3</v>
      </c>
      <c r="N3429">
        <v>23</v>
      </c>
      <c r="O3429" t="s">
        <v>6892</v>
      </c>
      <c r="P3429">
        <v>24321</v>
      </c>
      <c r="Q3429">
        <v>4</v>
      </c>
      <c r="R3429" t="b">
        <v>1</v>
      </c>
      <c r="T3429" t="s">
        <v>32</v>
      </c>
      <c r="U3429" t="s">
        <v>32</v>
      </c>
      <c r="V3429" t="b">
        <v>1</v>
      </c>
      <c r="X3429">
        <v>2</v>
      </c>
      <c r="Y3429">
        <v>1</v>
      </c>
      <c r="Z3429">
        <v>3</v>
      </c>
      <c r="AA3429">
        <v>3</v>
      </c>
      <c r="AB3429" t="b">
        <v>0</v>
      </c>
      <c r="AD3429" s="2">
        <v>41884324</v>
      </c>
      <c r="AE3429" t="s">
        <v>6893</v>
      </c>
    </row>
    <row r="3430" spans="1:31">
      <c r="A3430">
        <v>2014223</v>
      </c>
      <c r="B3430">
        <v>4</v>
      </c>
      <c r="C3430" t="str">
        <f t="shared" si="424"/>
        <v>0</v>
      </c>
      <c r="D3430">
        <v>4</v>
      </c>
      <c r="E3430" t="str">
        <f t="shared" si="429"/>
        <v>0</v>
      </c>
      <c r="F3430">
        <v>4</v>
      </c>
      <c r="G3430" t="str">
        <f t="shared" si="430"/>
        <v>0</v>
      </c>
      <c r="H3430">
        <f t="shared" si="425"/>
        <v>444</v>
      </c>
      <c r="I3430" t="b">
        <f t="shared" si="426"/>
        <v>0</v>
      </c>
      <c r="J3430">
        <f t="shared" si="431"/>
        <v>6</v>
      </c>
      <c r="K3430" t="b">
        <f t="shared" si="427"/>
        <v>0</v>
      </c>
      <c r="L3430" t="str">
        <f t="shared" si="428"/>
        <v>偶数</v>
      </c>
      <c r="M3430">
        <v>0</v>
      </c>
      <c r="N3430">
        <v>12</v>
      </c>
      <c r="O3430" t="s">
        <v>6894</v>
      </c>
      <c r="P3430">
        <v>36861</v>
      </c>
      <c r="Q3430">
        <v>6</v>
      </c>
      <c r="R3430" t="b">
        <v>1</v>
      </c>
      <c r="T3430" t="s">
        <v>358</v>
      </c>
      <c r="U3430" t="s">
        <v>32</v>
      </c>
      <c r="V3430" t="b">
        <v>0</v>
      </c>
      <c r="X3430">
        <v>6</v>
      </c>
      <c r="Y3430">
        <v>1</v>
      </c>
      <c r="Z3430">
        <v>7</v>
      </c>
      <c r="AA3430">
        <v>7</v>
      </c>
      <c r="AB3430" t="b">
        <v>0</v>
      </c>
      <c r="AD3430" s="2">
        <v>46561702</v>
      </c>
      <c r="AE3430" t="s">
        <v>6895</v>
      </c>
    </row>
    <row r="3431" spans="1:31">
      <c r="A3431">
        <v>2014222</v>
      </c>
      <c r="B3431">
        <v>6</v>
      </c>
      <c r="C3431" t="str">
        <f t="shared" si="424"/>
        <v>0</v>
      </c>
      <c r="D3431">
        <v>7</v>
      </c>
      <c r="E3431" t="str">
        <f t="shared" si="429"/>
        <v>1</v>
      </c>
      <c r="F3431">
        <v>2</v>
      </c>
      <c r="G3431" t="str">
        <f t="shared" si="430"/>
        <v>0</v>
      </c>
      <c r="H3431">
        <f t="shared" si="425"/>
        <v>672</v>
      </c>
      <c r="I3431" t="b">
        <f t="shared" si="426"/>
        <v>0</v>
      </c>
      <c r="J3431">
        <f t="shared" si="431"/>
        <v>4</v>
      </c>
      <c r="K3431" t="b">
        <f t="shared" si="427"/>
        <v>0</v>
      </c>
      <c r="L3431" t="str">
        <f t="shared" si="428"/>
        <v>偶数</v>
      </c>
      <c r="M3431">
        <v>5</v>
      </c>
      <c r="N3431">
        <v>15</v>
      </c>
      <c r="O3431" t="s">
        <v>6896</v>
      </c>
      <c r="P3431">
        <v>21021</v>
      </c>
      <c r="Q3431">
        <v>1</v>
      </c>
      <c r="R3431" t="b">
        <v>1</v>
      </c>
      <c r="T3431" t="s">
        <v>32</v>
      </c>
      <c r="U3431" t="s">
        <v>32</v>
      </c>
      <c r="V3431" t="b">
        <v>1</v>
      </c>
      <c r="X3431">
        <v>2</v>
      </c>
      <c r="Y3431">
        <v>1</v>
      </c>
      <c r="Z3431">
        <v>3</v>
      </c>
      <c r="AA3431">
        <v>3</v>
      </c>
      <c r="AB3431" t="b">
        <v>0</v>
      </c>
      <c r="AD3431" s="2">
        <v>46146104</v>
      </c>
      <c r="AE3431" t="s">
        <v>6897</v>
      </c>
    </row>
    <row r="3432" spans="1:31">
      <c r="A3432">
        <v>2014221</v>
      </c>
      <c r="B3432">
        <v>3</v>
      </c>
      <c r="C3432" t="str">
        <f t="shared" si="424"/>
        <v>1</v>
      </c>
      <c r="D3432">
        <v>8</v>
      </c>
      <c r="E3432" t="str">
        <f t="shared" si="429"/>
        <v>0</v>
      </c>
      <c r="F3432">
        <v>4</v>
      </c>
      <c r="G3432" t="str">
        <f t="shared" si="430"/>
        <v>0</v>
      </c>
      <c r="H3432">
        <f t="shared" si="425"/>
        <v>384</v>
      </c>
      <c r="I3432" t="b">
        <f t="shared" si="426"/>
        <v>0</v>
      </c>
      <c r="J3432">
        <f t="shared" si="431"/>
        <v>6</v>
      </c>
      <c r="K3432" t="b">
        <f t="shared" si="427"/>
        <v>0</v>
      </c>
      <c r="L3432" t="str">
        <f t="shared" si="428"/>
        <v>偶数</v>
      </c>
      <c r="M3432">
        <v>5</v>
      </c>
      <c r="N3432">
        <v>15</v>
      </c>
      <c r="O3432" t="s">
        <v>6898</v>
      </c>
      <c r="P3432">
        <v>34441</v>
      </c>
      <c r="Q3432">
        <v>4</v>
      </c>
      <c r="R3432" t="b">
        <v>0</v>
      </c>
      <c r="T3432" t="s">
        <v>32</v>
      </c>
      <c r="U3432" t="s">
        <v>32</v>
      </c>
      <c r="V3432" t="b">
        <v>1</v>
      </c>
      <c r="X3432">
        <v>4</v>
      </c>
      <c r="Y3432">
        <v>1</v>
      </c>
      <c r="Z3432">
        <v>5</v>
      </c>
      <c r="AA3432">
        <v>5</v>
      </c>
      <c r="AB3432" t="b">
        <v>0</v>
      </c>
      <c r="AD3432" s="2">
        <v>45726412</v>
      </c>
      <c r="AE3432" t="s">
        <v>6899</v>
      </c>
    </row>
    <row r="3433" spans="1:31">
      <c r="A3433">
        <v>2014220</v>
      </c>
      <c r="B3433">
        <v>6</v>
      </c>
      <c r="C3433" t="str">
        <f t="shared" si="424"/>
        <v>0</v>
      </c>
      <c r="D3433">
        <v>2</v>
      </c>
      <c r="E3433" t="str">
        <f t="shared" si="429"/>
        <v>0</v>
      </c>
      <c r="F3433">
        <v>8</v>
      </c>
      <c r="G3433" t="str">
        <f t="shared" si="430"/>
        <v>0</v>
      </c>
      <c r="H3433">
        <f t="shared" si="425"/>
        <v>628</v>
      </c>
      <c r="I3433" t="b">
        <f t="shared" si="426"/>
        <v>0</v>
      </c>
      <c r="J3433">
        <f t="shared" si="431"/>
        <v>3</v>
      </c>
      <c r="K3433" t="b">
        <f t="shared" si="427"/>
        <v>0</v>
      </c>
      <c r="L3433" t="str">
        <f t="shared" si="428"/>
        <v>奇数</v>
      </c>
      <c r="M3433">
        <v>6</v>
      </c>
      <c r="N3433">
        <v>16</v>
      </c>
      <c r="O3433" t="s">
        <v>6900</v>
      </c>
      <c r="P3433">
        <v>47146</v>
      </c>
      <c r="Q3433">
        <v>7</v>
      </c>
      <c r="R3433" t="b">
        <v>1</v>
      </c>
      <c r="T3433" t="s">
        <v>32</v>
      </c>
      <c r="U3433" t="s">
        <v>32</v>
      </c>
      <c r="V3433" t="b">
        <v>1</v>
      </c>
      <c r="X3433">
        <v>4</v>
      </c>
      <c r="Y3433">
        <v>6</v>
      </c>
      <c r="Z3433">
        <v>10</v>
      </c>
      <c r="AA3433">
        <v>0</v>
      </c>
      <c r="AB3433" t="b">
        <v>0</v>
      </c>
      <c r="AD3433" s="2">
        <v>43160200</v>
      </c>
      <c r="AE3433" t="s">
        <v>6901</v>
      </c>
    </row>
    <row r="3434" spans="1:31">
      <c r="A3434">
        <v>2014219</v>
      </c>
      <c r="B3434">
        <v>8</v>
      </c>
      <c r="C3434" t="str">
        <f t="shared" si="424"/>
        <v>0</v>
      </c>
      <c r="D3434">
        <v>5</v>
      </c>
      <c r="E3434" t="str">
        <f t="shared" si="429"/>
        <v>1</v>
      </c>
      <c r="F3434">
        <v>9</v>
      </c>
      <c r="G3434" t="str">
        <f t="shared" si="430"/>
        <v>1</v>
      </c>
      <c r="H3434">
        <f t="shared" si="425"/>
        <v>859</v>
      </c>
      <c r="I3434" t="b">
        <f t="shared" si="426"/>
        <v>0</v>
      </c>
      <c r="J3434">
        <f t="shared" si="431"/>
        <v>6</v>
      </c>
      <c r="K3434" t="b">
        <f t="shared" si="427"/>
        <v>0</v>
      </c>
      <c r="L3434" t="str">
        <f t="shared" si="428"/>
        <v>偶数</v>
      </c>
      <c r="M3434">
        <v>4</v>
      </c>
      <c r="N3434">
        <v>22</v>
      </c>
      <c r="O3434" t="s">
        <v>6902</v>
      </c>
      <c r="P3434">
        <v>12991</v>
      </c>
      <c r="Q3434">
        <v>2</v>
      </c>
      <c r="R3434" t="b">
        <v>1</v>
      </c>
      <c r="T3434" t="s">
        <v>32</v>
      </c>
      <c r="U3434" t="s">
        <v>32</v>
      </c>
      <c r="V3434" t="b">
        <v>1</v>
      </c>
      <c r="X3434">
        <v>9</v>
      </c>
      <c r="Y3434">
        <v>1</v>
      </c>
      <c r="Z3434">
        <v>10</v>
      </c>
      <c r="AA3434">
        <v>0</v>
      </c>
      <c r="AB3434" t="b">
        <v>0</v>
      </c>
      <c r="AD3434" s="2">
        <v>46556494</v>
      </c>
      <c r="AE3434" t="s">
        <v>6903</v>
      </c>
    </row>
    <row r="3435" spans="1:31">
      <c r="A3435">
        <v>2014218</v>
      </c>
      <c r="B3435">
        <v>2</v>
      </c>
      <c r="C3435" t="str">
        <f t="shared" si="424"/>
        <v>0</v>
      </c>
      <c r="D3435">
        <v>3</v>
      </c>
      <c r="E3435" t="str">
        <f t="shared" si="429"/>
        <v>1</v>
      </c>
      <c r="F3435">
        <v>8</v>
      </c>
      <c r="G3435" t="str">
        <f t="shared" si="430"/>
        <v>0</v>
      </c>
      <c r="H3435">
        <f t="shared" si="425"/>
        <v>238</v>
      </c>
      <c r="I3435" t="b">
        <f t="shared" si="426"/>
        <v>0</v>
      </c>
      <c r="J3435">
        <f t="shared" si="431"/>
        <v>8</v>
      </c>
      <c r="K3435" t="b">
        <f t="shared" si="427"/>
        <v>1</v>
      </c>
      <c r="L3435" t="str">
        <f t="shared" si="428"/>
        <v>偶数</v>
      </c>
      <c r="M3435">
        <v>6</v>
      </c>
      <c r="N3435">
        <v>13</v>
      </c>
      <c r="O3435" t="s">
        <v>6904</v>
      </c>
      <c r="P3435">
        <v>19371</v>
      </c>
      <c r="Q3435">
        <v>9</v>
      </c>
      <c r="R3435" t="b">
        <v>1</v>
      </c>
      <c r="T3435" t="s">
        <v>32</v>
      </c>
      <c r="U3435" t="s">
        <v>32</v>
      </c>
      <c r="V3435" t="b">
        <v>1</v>
      </c>
      <c r="X3435">
        <v>7</v>
      </c>
      <c r="Y3435">
        <v>1</v>
      </c>
      <c r="Z3435">
        <v>8</v>
      </c>
      <c r="AA3435">
        <v>8</v>
      </c>
      <c r="AB3435" t="b">
        <v>1</v>
      </c>
      <c r="AD3435" s="2">
        <v>44301710</v>
      </c>
      <c r="AE3435" t="s">
        <v>6905</v>
      </c>
    </row>
    <row r="3436" spans="1:31">
      <c r="A3436">
        <v>2014217</v>
      </c>
      <c r="B3436">
        <v>3</v>
      </c>
      <c r="C3436" t="str">
        <f t="shared" si="424"/>
        <v>1</v>
      </c>
      <c r="D3436">
        <v>5</v>
      </c>
      <c r="E3436" t="str">
        <f t="shared" si="429"/>
        <v>1</v>
      </c>
      <c r="F3436">
        <v>4</v>
      </c>
      <c r="G3436" t="str">
        <f t="shared" si="430"/>
        <v>0</v>
      </c>
      <c r="H3436">
        <f t="shared" si="425"/>
        <v>354</v>
      </c>
      <c r="I3436" t="b">
        <f t="shared" si="426"/>
        <v>0</v>
      </c>
      <c r="J3436">
        <f t="shared" si="431"/>
        <v>2</v>
      </c>
      <c r="K3436" t="b">
        <f t="shared" si="427"/>
        <v>0</v>
      </c>
      <c r="L3436" t="str">
        <f t="shared" si="428"/>
        <v>偶数</v>
      </c>
      <c r="M3436">
        <v>2</v>
      </c>
      <c r="N3436">
        <v>12</v>
      </c>
      <c r="O3436" t="s">
        <v>6906</v>
      </c>
      <c r="P3436">
        <v>51491</v>
      </c>
      <c r="Q3436">
        <v>1</v>
      </c>
      <c r="R3436" t="b">
        <v>1</v>
      </c>
      <c r="T3436" t="s">
        <v>32</v>
      </c>
      <c r="U3436" t="s">
        <v>32</v>
      </c>
      <c r="V3436" t="b">
        <v>1</v>
      </c>
      <c r="X3436">
        <v>9</v>
      </c>
      <c r="Y3436">
        <v>1</v>
      </c>
      <c r="Z3436">
        <v>10</v>
      </c>
      <c r="AA3436">
        <v>0</v>
      </c>
      <c r="AB3436" t="b">
        <v>0</v>
      </c>
      <c r="AD3436" s="2">
        <v>43106708</v>
      </c>
      <c r="AE3436" t="s">
        <v>6907</v>
      </c>
    </row>
    <row r="3437" spans="1:31">
      <c r="A3437">
        <v>2014216</v>
      </c>
      <c r="B3437">
        <v>9</v>
      </c>
      <c r="C3437" t="str">
        <f t="shared" si="424"/>
        <v>1</v>
      </c>
      <c r="D3437">
        <v>3</v>
      </c>
      <c r="E3437" t="str">
        <f t="shared" si="429"/>
        <v>1</v>
      </c>
      <c r="F3437">
        <v>8</v>
      </c>
      <c r="G3437" t="str">
        <f t="shared" si="430"/>
        <v>0</v>
      </c>
      <c r="H3437">
        <f t="shared" si="425"/>
        <v>938</v>
      </c>
      <c r="I3437" t="b">
        <f t="shared" si="426"/>
        <v>0</v>
      </c>
      <c r="J3437">
        <f t="shared" si="431"/>
        <v>3</v>
      </c>
      <c r="K3437" t="b">
        <f t="shared" si="427"/>
        <v>0</v>
      </c>
      <c r="L3437" t="str">
        <f t="shared" si="428"/>
        <v>奇数</v>
      </c>
      <c r="M3437">
        <v>6</v>
      </c>
      <c r="N3437">
        <v>20</v>
      </c>
      <c r="O3437" t="s">
        <v>6908</v>
      </c>
      <c r="P3437">
        <v>9526</v>
      </c>
      <c r="Q3437">
        <v>5</v>
      </c>
      <c r="R3437" t="b">
        <v>1</v>
      </c>
      <c r="T3437" t="s">
        <v>32</v>
      </c>
      <c r="U3437" t="s">
        <v>32</v>
      </c>
      <c r="V3437" t="b">
        <v>1</v>
      </c>
      <c r="X3437">
        <v>2</v>
      </c>
      <c r="Y3437">
        <v>6</v>
      </c>
      <c r="Z3437">
        <v>8</v>
      </c>
      <c r="AA3437">
        <v>8</v>
      </c>
      <c r="AB3437" t="b">
        <v>1</v>
      </c>
      <c r="AD3437" s="2">
        <v>42759754</v>
      </c>
      <c r="AE3437" t="s">
        <v>6909</v>
      </c>
    </row>
    <row r="3438" spans="1:31">
      <c r="A3438">
        <v>2014215</v>
      </c>
      <c r="B3438">
        <v>1</v>
      </c>
      <c r="C3438" t="str">
        <f t="shared" si="424"/>
        <v>1</v>
      </c>
      <c r="D3438">
        <v>7</v>
      </c>
      <c r="E3438" t="str">
        <f t="shared" si="429"/>
        <v>1</v>
      </c>
      <c r="F3438">
        <v>5</v>
      </c>
      <c r="G3438" t="str">
        <f t="shared" si="430"/>
        <v>1</v>
      </c>
      <c r="H3438">
        <f t="shared" si="425"/>
        <v>175</v>
      </c>
      <c r="I3438" t="b">
        <f t="shared" si="426"/>
        <v>0</v>
      </c>
      <c r="J3438">
        <f t="shared" si="431"/>
        <v>9</v>
      </c>
      <c r="K3438" t="b">
        <f t="shared" si="427"/>
        <v>0</v>
      </c>
      <c r="L3438" t="str">
        <f t="shared" si="428"/>
        <v>奇数</v>
      </c>
      <c r="M3438">
        <v>6</v>
      </c>
      <c r="N3438">
        <v>13</v>
      </c>
      <c r="O3438" t="s">
        <v>6910</v>
      </c>
      <c r="P3438">
        <v>42251</v>
      </c>
      <c r="Q3438">
        <v>2</v>
      </c>
      <c r="R3438" t="b">
        <v>1</v>
      </c>
      <c r="T3438" t="s">
        <v>32</v>
      </c>
      <c r="U3438" t="s">
        <v>32</v>
      </c>
      <c r="V3438" t="b">
        <v>1</v>
      </c>
      <c r="X3438">
        <v>5</v>
      </c>
      <c r="Y3438">
        <v>1</v>
      </c>
      <c r="Z3438">
        <v>6</v>
      </c>
      <c r="AA3438">
        <v>6</v>
      </c>
      <c r="AB3438" t="b">
        <v>0</v>
      </c>
      <c r="AD3438" s="2">
        <v>41209832</v>
      </c>
      <c r="AE3438" t="s">
        <v>6911</v>
      </c>
    </row>
    <row r="3439" spans="1:31">
      <c r="A3439">
        <v>2014214</v>
      </c>
      <c r="B3439">
        <v>7</v>
      </c>
      <c r="C3439" t="str">
        <f t="shared" si="424"/>
        <v>1</v>
      </c>
      <c r="D3439">
        <v>7</v>
      </c>
      <c r="E3439" t="str">
        <f t="shared" si="429"/>
        <v>1</v>
      </c>
      <c r="F3439">
        <v>0</v>
      </c>
      <c r="G3439" t="str">
        <f t="shared" si="430"/>
        <v>0</v>
      </c>
      <c r="H3439">
        <f t="shared" si="425"/>
        <v>770</v>
      </c>
      <c r="I3439" t="b">
        <f t="shared" si="426"/>
        <v>0</v>
      </c>
      <c r="J3439">
        <f t="shared" si="431"/>
        <v>1</v>
      </c>
      <c r="K3439" t="b">
        <f t="shared" si="427"/>
        <v>0</v>
      </c>
      <c r="L3439" t="str">
        <f t="shared" si="428"/>
        <v>奇数</v>
      </c>
      <c r="M3439">
        <v>7</v>
      </c>
      <c r="N3439">
        <v>14</v>
      </c>
      <c r="O3439" t="s">
        <v>6912</v>
      </c>
      <c r="P3439">
        <v>24486</v>
      </c>
      <c r="Q3439">
        <v>4</v>
      </c>
      <c r="R3439" t="b">
        <v>1</v>
      </c>
      <c r="T3439" t="s">
        <v>35</v>
      </c>
      <c r="U3439" t="s">
        <v>32</v>
      </c>
      <c r="V3439" t="b">
        <v>0</v>
      </c>
      <c r="X3439">
        <v>8</v>
      </c>
      <c r="Y3439">
        <v>6</v>
      </c>
      <c r="Z3439">
        <v>14</v>
      </c>
      <c r="AA3439">
        <v>4</v>
      </c>
      <c r="AB3439" t="b">
        <v>0</v>
      </c>
      <c r="AD3439" s="2">
        <v>43985988</v>
      </c>
      <c r="AE3439" t="s">
        <v>6913</v>
      </c>
    </row>
    <row r="3440" spans="1:31">
      <c r="A3440">
        <v>2014213</v>
      </c>
      <c r="B3440">
        <v>4</v>
      </c>
      <c r="C3440" t="str">
        <f t="shared" si="424"/>
        <v>0</v>
      </c>
      <c r="D3440">
        <v>4</v>
      </c>
      <c r="E3440" t="str">
        <f t="shared" si="429"/>
        <v>0</v>
      </c>
      <c r="F3440">
        <v>7</v>
      </c>
      <c r="G3440" t="str">
        <f t="shared" si="430"/>
        <v>1</v>
      </c>
      <c r="H3440">
        <f t="shared" si="425"/>
        <v>447</v>
      </c>
      <c r="I3440" t="b">
        <f t="shared" si="426"/>
        <v>0</v>
      </c>
      <c r="J3440">
        <f t="shared" si="431"/>
        <v>7</v>
      </c>
      <c r="K3440" t="b">
        <f t="shared" si="427"/>
        <v>0</v>
      </c>
      <c r="L3440" t="str">
        <f t="shared" si="428"/>
        <v>奇数</v>
      </c>
      <c r="M3440">
        <v>3</v>
      </c>
      <c r="N3440">
        <v>15</v>
      </c>
      <c r="O3440" t="s">
        <v>6914</v>
      </c>
      <c r="P3440">
        <v>30316</v>
      </c>
      <c r="Q3440">
        <v>0</v>
      </c>
      <c r="R3440" t="b">
        <v>1</v>
      </c>
      <c r="T3440" t="s">
        <v>35</v>
      </c>
      <c r="U3440" t="s">
        <v>32</v>
      </c>
      <c r="V3440" t="b">
        <v>0</v>
      </c>
      <c r="X3440">
        <v>1</v>
      </c>
      <c r="Y3440">
        <v>6</v>
      </c>
      <c r="Z3440">
        <v>7</v>
      </c>
      <c r="AA3440">
        <v>7</v>
      </c>
      <c r="AB3440" t="b">
        <v>1</v>
      </c>
      <c r="AD3440" s="2">
        <v>42839972</v>
      </c>
      <c r="AE3440" t="s">
        <v>6915</v>
      </c>
    </row>
    <row r="3441" spans="1:31">
      <c r="A3441">
        <v>2014212</v>
      </c>
      <c r="B3441">
        <v>5</v>
      </c>
      <c r="C3441" t="str">
        <f t="shared" si="424"/>
        <v>1</v>
      </c>
      <c r="D3441">
        <v>5</v>
      </c>
      <c r="E3441" t="str">
        <f t="shared" si="429"/>
        <v>1</v>
      </c>
      <c r="F3441">
        <v>3</v>
      </c>
      <c r="G3441" t="str">
        <f t="shared" si="430"/>
        <v>1</v>
      </c>
      <c r="H3441">
        <f t="shared" si="425"/>
        <v>553</v>
      </c>
      <c r="I3441" t="b">
        <f t="shared" si="426"/>
        <v>0</v>
      </c>
      <c r="J3441">
        <f t="shared" si="431"/>
        <v>4</v>
      </c>
      <c r="K3441" t="b">
        <f t="shared" si="427"/>
        <v>0</v>
      </c>
      <c r="L3441" t="str">
        <f t="shared" si="428"/>
        <v>偶数</v>
      </c>
      <c r="M3441">
        <v>2</v>
      </c>
      <c r="N3441">
        <v>13</v>
      </c>
      <c r="O3441" t="s">
        <v>6916</v>
      </c>
      <c r="P3441">
        <v>38236</v>
      </c>
      <c r="Q3441">
        <v>8</v>
      </c>
      <c r="R3441" t="b">
        <v>1</v>
      </c>
      <c r="T3441" t="s">
        <v>35</v>
      </c>
      <c r="U3441" t="s">
        <v>32</v>
      </c>
      <c r="V3441" t="b">
        <v>0</v>
      </c>
      <c r="X3441">
        <v>3</v>
      </c>
      <c r="Y3441">
        <v>6</v>
      </c>
      <c r="Z3441">
        <v>9</v>
      </c>
      <c r="AA3441">
        <v>9</v>
      </c>
      <c r="AB3441" t="b">
        <v>0</v>
      </c>
      <c r="AD3441" s="2">
        <v>46524396</v>
      </c>
      <c r="AE3441" t="s">
        <v>6917</v>
      </c>
    </row>
    <row r="3442" spans="1:31">
      <c r="A3442">
        <v>2014211</v>
      </c>
      <c r="B3442">
        <v>6</v>
      </c>
      <c r="C3442" t="str">
        <f t="shared" si="424"/>
        <v>0</v>
      </c>
      <c r="D3442">
        <v>9</v>
      </c>
      <c r="E3442" t="str">
        <f t="shared" si="429"/>
        <v>1</v>
      </c>
      <c r="F3442">
        <v>7</v>
      </c>
      <c r="G3442" t="str">
        <f t="shared" si="430"/>
        <v>1</v>
      </c>
      <c r="H3442">
        <f t="shared" si="425"/>
        <v>697</v>
      </c>
      <c r="I3442" t="b">
        <f t="shared" si="426"/>
        <v>0</v>
      </c>
      <c r="J3442">
        <f t="shared" si="431"/>
        <v>5</v>
      </c>
      <c r="K3442" t="b">
        <f t="shared" si="427"/>
        <v>0</v>
      </c>
      <c r="L3442" t="str">
        <f t="shared" si="428"/>
        <v>奇数</v>
      </c>
      <c r="M3442">
        <v>3</v>
      </c>
      <c r="N3442">
        <v>22</v>
      </c>
      <c r="O3442" t="s">
        <v>6918</v>
      </c>
      <c r="P3442">
        <v>32076</v>
      </c>
      <c r="Q3442">
        <v>2</v>
      </c>
      <c r="R3442" t="b">
        <v>1</v>
      </c>
      <c r="T3442" t="s">
        <v>32</v>
      </c>
      <c r="U3442" t="s">
        <v>32</v>
      </c>
      <c r="V3442" t="b">
        <v>1</v>
      </c>
      <c r="X3442">
        <v>7</v>
      </c>
      <c r="Y3442">
        <v>6</v>
      </c>
      <c r="Z3442">
        <v>13</v>
      </c>
      <c r="AA3442">
        <v>3</v>
      </c>
      <c r="AB3442" t="b">
        <v>0</v>
      </c>
      <c r="AD3442" s="2">
        <v>45690002</v>
      </c>
      <c r="AE3442" t="s">
        <v>6919</v>
      </c>
    </row>
    <row r="3443" spans="1:31">
      <c r="A3443">
        <v>2014210</v>
      </c>
      <c r="B3443">
        <v>5</v>
      </c>
      <c r="C3443" t="str">
        <f t="shared" si="424"/>
        <v>1</v>
      </c>
      <c r="D3443">
        <v>8</v>
      </c>
      <c r="E3443" t="str">
        <f t="shared" si="429"/>
        <v>0</v>
      </c>
      <c r="F3443">
        <v>5</v>
      </c>
      <c r="G3443" t="str">
        <f t="shared" si="430"/>
        <v>1</v>
      </c>
      <c r="H3443">
        <f t="shared" si="425"/>
        <v>585</v>
      </c>
      <c r="I3443" t="b">
        <f t="shared" si="426"/>
        <v>0</v>
      </c>
      <c r="J3443">
        <f t="shared" si="431"/>
        <v>6</v>
      </c>
      <c r="K3443" t="b">
        <f t="shared" si="427"/>
        <v>0</v>
      </c>
      <c r="L3443" t="str">
        <f t="shared" si="428"/>
        <v>偶数</v>
      </c>
      <c r="M3443">
        <v>3</v>
      </c>
      <c r="N3443">
        <v>18</v>
      </c>
      <c r="O3443" t="s">
        <v>6920</v>
      </c>
      <c r="P3443">
        <v>10571</v>
      </c>
      <c r="Q3443">
        <v>0</v>
      </c>
      <c r="R3443" t="b">
        <v>1</v>
      </c>
      <c r="T3443" t="s">
        <v>35</v>
      </c>
      <c r="U3443" t="s">
        <v>32</v>
      </c>
      <c r="V3443" t="b">
        <v>0</v>
      </c>
      <c r="X3443">
        <v>7</v>
      </c>
      <c r="Y3443">
        <v>1</v>
      </c>
      <c r="Z3443">
        <v>8</v>
      </c>
      <c r="AA3443">
        <v>8</v>
      </c>
      <c r="AB3443" t="b">
        <v>1</v>
      </c>
      <c r="AD3443" s="2">
        <v>46341180</v>
      </c>
      <c r="AE3443" t="s">
        <v>6921</v>
      </c>
    </row>
    <row r="3444" spans="1:31">
      <c r="A3444">
        <v>2014209</v>
      </c>
      <c r="B3444">
        <v>1</v>
      </c>
      <c r="C3444" t="str">
        <f t="shared" si="424"/>
        <v>1</v>
      </c>
      <c r="D3444">
        <v>9</v>
      </c>
      <c r="E3444" t="str">
        <f t="shared" si="429"/>
        <v>1</v>
      </c>
      <c r="F3444">
        <v>4</v>
      </c>
      <c r="G3444" t="str">
        <f t="shared" si="430"/>
        <v>0</v>
      </c>
      <c r="H3444">
        <f t="shared" si="425"/>
        <v>194</v>
      </c>
      <c r="I3444" t="b">
        <f t="shared" si="426"/>
        <v>0</v>
      </c>
      <c r="J3444">
        <f t="shared" si="431"/>
        <v>5</v>
      </c>
      <c r="K3444" t="b">
        <f t="shared" si="427"/>
        <v>0</v>
      </c>
      <c r="L3444" t="str">
        <f t="shared" si="428"/>
        <v>奇数</v>
      </c>
      <c r="M3444">
        <v>8</v>
      </c>
      <c r="N3444">
        <v>14</v>
      </c>
      <c r="O3444" t="s">
        <v>6922</v>
      </c>
      <c r="P3444">
        <v>13156</v>
      </c>
      <c r="Q3444">
        <v>3</v>
      </c>
      <c r="R3444" t="b">
        <v>1</v>
      </c>
      <c r="T3444" t="s">
        <v>32</v>
      </c>
      <c r="U3444" t="s">
        <v>32</v>
      </c>
      <c r="V3444" t="b">
        <v>1</v>
      </c>
      <c r="X3444">
        <v>5</v>
      </c>
      <c r="Y3444">
        <v>6</v>
      </c>
      <c r="Z3444">
        <v>11</v>
      </c>
      <c r="AA3444">
        <v>1</v>
      </c>
      <c r="AB3444" t="b">
        <v>1</v>
      </c>
      <c r="AD3444" s="2">
        <v>46482598</v>
      </c>
      <c r="AE3444" t="s">
        <v>6923</v>
      </c>
    </row>
    <row r="3445" spans="1:31">
      <c r="A3445">
        <v>2014208</v>
      </c>
      <c r="B3445">
        <v>2</v>
      </c>
      <c r="C3445" t="str">
        <f t="shared" si="424"/>
        <v>0</v>
      </c>
      <c r="D3445">
        <v>4</v>
      </c>
      <c r="E3445" t="str">
        <f t="shared" si="429"/>
        <v>0</v>
      </c>
      <c r="F3445">
        <v>1</v>
      </c>
      <c r="G3445" t="str">
        <f t="shared" si="430"/>
        <v>1</v>
      </c>
      <c r="H3445">
        <f t="shared" si="425"/>
        <v>241</v>
      </c>
      <c r="I3445" t="b">
        <f t="shared" si="426"/>
        <v>0</v>
      </c>
      <c r="J3445">
        <f t="shared" si="431"/>
        <v>1</v>
      </c>
      <c r="K3445" t="b">
        <f t="shared" si="427"/>
        <v>0</v>
      </c>
      <c r="L3445" t="str">
        <f t="shared" si="428"/>
        <v>奇数</v>
      </c>
      <c r="M3445">
        <v>3</v>
      </c>
      <c r="N3445">
        <v>7</v>
      </c>
      <c r="O3445" t="s">
        <v>6924</v>
      </c>
      <c r="P3445">
        <v>14091</v>
      </c>
      <c r="Q3445">
        <v>4</v>
      </c>
      <c r="R3445" t="b">
        <v>0</v>
      </c>
      <c r="T3445" t="s">
        <v>32</v>
      </c>
      <c r="U3445" t="s">
        <v>32</v>
      </c>
      <c r="V3445" t="b">
        <v>1</v>
      </c>
      <c r="X3445">
        <v>9</v>
      </c>
      <c r="Y3445">
        <v>1</v>
      </c>
      <c r="Z3445">
        <v>10</v>
      </c>
      <c r="AA3445">
        <v>0</v>
      </c>
      <c r="AB3445" t="b">
        <v>0</v>
      </c>
      <c r="AD3445" s="2">
        <v>45781598</v>
      </c>
      <c r="AE3445" t="s">
        <v>6925</v>
      </c>
    </row>
    <row r="3446" spans="1:31">
      <c r="A3446">
        <v>2014207</v>
      </c>
      <c r="B3446">
        <v>2</v>
      </c>
      <c r="C3446" t="str">
        <f t="shared" si="424"/>
        <v>0</v>
      </c>
      <c r="D3446">
        <v>5</v>
      </c>
      <c r="E3446" t="str">
        <f t="shared" si="429"/>
        <v>1</v>
      </c>
      <c r="F3446">
        <v>8</v>
      </c>
      <c r="G3446" t="str">
        <f t="shared" si="430"/>
        <v>0</v>
      </c>
      <c r="H3446">
        <f t="shared" si="425"/>
        <v>258</v>
      </c>
      <c r="I3446" t="b">
        <f t="shared" si="426"/>
        <v>0</v>
      </c>
      <c r="J3446">
        <f t="shared" si="431"/>
        <v>2</v>
      </c>
      <c r="K3446" t="b">
        <f t="shared" si="427"/>
        <v>0</v>
      </c>
      <c r="L3446" t="str">
        <f t="shared" si="428"/>
        <v>偶数</v>
      </c>
      <c r="M3446">
        <v>6</v>
      </c>
      <c r="N3446">
        <v>15</v>
      </c>
      <c r="O3446" t="s">
        <v>6926</v>
      </c>
      <c r="P3446">
        <v>36036</v>
      </c>
      <c r="Q3446">
        <v>6</v>
      </c>
      <c r="R3446" t="b">
        <v>1</v>
      </c>
      <c r="T3446" t="s">
        <v>32</v>
      </c>
      <c r="U3446" t="s">
        <v>32</v>
      </c>
      <c r="V3446" t="b">
        <v>1</v>
      </c>
      <c r="X3446">
        <v>3</v>
      </c>
      <c r="Y3446">
        <v>6</v>
      </c>
      <c r="Z3446">
        <v>9</v>
      </c>
      <c r="AA3446">
        <v>9</v>
      </c>
      <c r="AB3446" t="b">
        <v>0</v>
      </c>
      <c r="AD3446" s="2">
        <v>42924628</v>
      </c>
      <c r="AE3446" t="s">
        <v>6927</v>
      </c>
    </row>
    <row r="3447" spans="1:31">
      <c r="A3447">
        <v>2014206</v>
      </c>
      <c r="B3447">
        <v>6</v>
      </c>
      <c r="C3447" t="str">
        <f t="shared" si="424"/>
        <v>0</v>
      </c>
      <c r="D3447">
        <v>5</v>
      </c>
      <c r="E3447" t="str">
        <f t="shared" si="429"/>
        <v>1</v>
      </c>
      <c r="F3447">
        <v>7</v>
      </c>
      <c r="G3447" t="str">
        <f t="shared" si="430"/>
        <v>1</v>
      </c>
      <c r="H3447">
        <f t="shared" si="425"/>
        <v>657</v>
      </c>
      <c r="I3447" t="b">
        <f t="shared" si="426"/>
        <v>0</v>
      </c>
      <c r="J3447">
        <f t="shared" si="431"/>
        <v>2</v>
      </c>
      <c r="K3447" t="b">
        <f t="shared" si="427"/>
        <v>0</v>
      </c>
      <c r="L3447" t="str">
        <f t="shared" si="428"/>
        <v>偶数</v>
      </c>
      <c r="M3447">
        <v>2</v>
      </c>
      <c r="N3447">
        <v>18</v>
      </c>
      <c r="O3447" t="s">
        <v>6928</v>
      </c>
      <c r="P3447">
        <v>14861</v>
      </c>
      <c r="Q3447">
        <v>4</v>
      </c>
      <c r="R3447" t="b">
        <v>1</v>
      </c>
      <c r="T3447" t="s">
        <v>32</v>
      </c>
      <c r="U3447" t="s">
        <v>32</v>
      </c>
      <c r="V3447" t="b">
        <v>1</v>
      </c>
      <c r="X3447">
        <v>6</v>
      </c>
      <c r="Y3447">
        <v>1</v>
      </c>
      <c r="Z3447">
        <v>7</v>
      </c>
      <c r="AA3447">
        <v>7</v>
      </c>
      <c r="AB3447" t="b">
        <v>1</v>
      </c>
      <c r="AD3447" s="2">
        <v>42093298</v>
      </c>
      <c r="AE3447" t="s">
        <v>6929</v>
      </c>
    </row>
    <row r="3448" spans="1:31">
      <c r="A3448">
        <v>2014205</v>
      </c>
      <c r="B3448">
        <v>2</v>
      </c>
      <c r="C3448" t="str">
        <f t="shared" si="424"/>
        <v>0</v>
      </c>
      <c r="D3448">
        <v>7</v>
      </c>
      <c r="E3448" t="str">
        <f t="shared" si="429"/>
        <v>1</v>
      </c>
      <c r="F3448">
        <v>2</v>
      </c>
      <c r="G3448" t="str">
        <f t="shared" si="430"/>
        <v>0</v>
      </c>
      <c r="H3448">
        <f t="shared" si="425"/>
        <v>272</v>
      </c>
      <c r="I3448" t="b">
        <f t="shared" si="426"/>
        <v>0</v>
      </c>
      <c r="J3448">
        <f t="shared" si="431"/>
        <v>6</v>
      </c>
      <c r="K3448" t="b">
        <f t="shared" si="427"/>
        <v>0</v>
      </c>
      <c r="L3448" t="str">
        <f t="shared" si="428"/>
        <v>偶数</v>
      </c>
      <c r="M3448">
        <v>5</v>
      </c>
      <c r="N3448">
        <v>11</v>
      </c>
      <c r="O3448" t="s">
        <v>6930</v>
      </c>
      <c r="P3448">
        <v>15521</v>
      </c>
      <c r="Q3448">
        <v>5</v>
      </c>
      <c r="R3448" t="b">
        <v>1</v>
      </c>
      <c r="T3448" t="s">
        <v>35</v>
      </c>
      <c r="U3448" t="s">
        <v>32</v>
      </c>
      <c r="V3448" t="b">
        <v>0</v>
      </c>
      <c r="X3448">
        <v>2</v>
      </c>
      <c r="Y3448">
        <v>1</v>
      </c>
      <c r="Z3448">
        <v>3</v>
      </c>
      <c r="AA3448">
        <v>3</v>
      </c>
      <c r="AB3448" t="b">
        <v>0</v>
      </c>
      <c r="AD3448" s="2">
        <v>45813938</v>
      </c>
      <c r="AE3448" t="s">
        <v>6931</v>
      </c>
    </row>
    <row r="3449" spans="1:31">
      <c r="A3449">
        <v>2014204</v>
      </c>
      <c r="B3449">
        <v>2</v>
      </c>
      <c r="C3449" t="str">
        <f t="shared" si="424"/>
        <v>0</v>
      </c>
      <c r="D3449">
        <v>8</v>
      </c>
      <c r="E3449" t="str">
        <f t="shared" si="429"/>
        <v>0</v>
      </c>
      <c r="F3449">
        <v>4</v>
      </c>
      <c r="G3449" t="str">
        <f t="shared" si="430"/>
        <v>0</v>
      </c>
      <c r="H3449">
        <f t="shared" si="425"/>
        <v>284</v>
      </c>
      <c r="I3449" t="b">
        <f t="shared" si="426"/>
        <v>0</v>
      </c>
      <c r="J3449">
        <f t="shared" si="431"/>
        <v>2</v>
      </c>
      <c r="K3449" t="b">
        <f t="shared" si="427"/>
        <v>0</v>
      </c>
      <c r="L3449" t="str">
        <f t="shared" si="428"/>
        <v>偶数</v>
      </c>
      <c r="M3449">
        <v>6</v>
      </c>
      <c r="N3449">
        <v>14</v>
      </c>
      <c r="O3449" t="s">
        <v>6932</v>
      </c>
      <c r="P3449">
        <v>35541</v>
      </c>
      <c r="Q3449">
        <v>5</v>
      </c>
      <c r="R3449" t="b">
        <v>1</v>
      </c>
      <c r="T3449" t="s">
        <v>32</v>
      </c>
      <c r="U3449" t="s">
        <v>32</v>
      </c>
      <c r="V3449" t="b">
        <v>1</v>
      </c>
      <c r="X3449">
        <v>4</v>
      </c>
      <c r="Y3449">
        <v>1</v>
      </c>
      <c r="Z3449">
        <v>5</v>
      </c>
      <c r="AA3449">
        <v>5</v>
      </c>
      <c r="AB3449" t="b">
        <v>0</v>
      </c>
      <c r="AD3449" s="2">
        <v>44549286</v>
      </c>
      <c r="AE3449" t="s">
        <v>6933</v>
      </c>
    </row>
    <row r="3450" spans="1:31">
      <c r="A3450">
        <v>2014203</v>
      </c>
      <c r="B3450">
        <v>6</v>
      </c>
      <c r="C3450" t="str">
        <f t="shared" si="424"/>
        <v>0</v>
      </c>
      <c r="D3450">
        <v>4</v>
      </c>
      <c r="E3450" t="str">
        <f t="shared" si="429"/>
        <v>0</v>
      </c>
      <c r="F3450">
        <v>8</v>
      </c>
      <c r="G3450" t="str">
        <f t="shared" si="430"/>
        <v>0</v>
      </c>
      <c r="H3450">
        <f t="shared" si="425"/>
        <v>648</v>
      </c>
      <c r="I3450" t="b">
        <f t="shared" si="426"/>
        <v>0</v>
      </c>
      <c r="J3450">
        <f t="shared" si="431"/>
        <v>2</v>
      </c>
      <c r="K3450" t="b">
        <f t="shared" si="427"/>
        <v>0</v>
      </c>
      <c r="L3450" t="str">
        <f t="shared" si="428"/>
        <v>偶数</v>
      </c>
      <c r="M3450">
        <v>4</v>
      </c>
      <c r="N3450">
        <v>18</v>
      </c>
      <c r="O3450" t="s">
        <v>6934</v>
      </c>
      <c r="P3450">
        <v>34386</v>
      </c>
      <c r="Q3450">
        <v>4</v>
      </c>
      <c r="R3450" t="b">
        <v>0</v>
      </c>
      <c r="T3450" t="s">
        <v>32</v>
      </c>
      <c r="U3450" t="s">
        <v>32</v>
      </c>
      <c r="V3450" t="b">
        <v>1</v>
      </c>
      <c r="X3450">
        <v>8</v>
      </c>
      <c r="Y3450">
        <v>6</v>
      </c>
      <c r="Z3450">
        <v>14</v>
      </c>
      <c r="AA3450">
        <v>4</v>
      </c>
      <c r="AB3450" t="b">
        <v>1</v>
      </c>
      <c r="AD3450" s="2">
        <v>44413876</v>
      </c>
      <c r="AE3450" t="s">
        <v>6935</v>
      </c>
    </row>
    <row r="3451" spans="1:31">
      <c r="A3451">
        <v>2014202</v>
      </c>
      <c r="B3451">
        <v>6</v>
      </c>
      <c r="C3451" t="str">
        <f t="shared" si="424"/>
        <v>0</v>
      </c>
      <c r="D3451">
        <v>2</v>
      </c>
      <c r="E3451" t="str">
        <f t="shared" si="429"/>
        <v>0</v>
      </c>
      <c r="F3451">
        <v>7</v>
      </c>
      <c r="G3451" t="str">
        <f t="shared" si="430"/>
        <v>1</v>
      </c>
      <c r="H3451">
        <f t="shared" si="425"/>
        <v>627</v>
      </c>
      <c r="I3451" t="b">
        <f t="shared" si="426"/>
        <v>0</v>
      </c>
      <c r="J3451">
        <f t="shared" si="431"/>
        <v>6</v>
      </c>
      <c r="K3451" t="b">
        <f t="shared" si="427"/>
        <v>0</v>
      </c>
      <c r="L3451" t="str">
        <f t="shared" si="428"/>
        <v>偶数</v>
      </c>
      <c r="M3451">
        <v>5</v>
      </c>
      <c r="N3451">
        <v>15</v>
      </c>
      <c r="O3451" t="s">
        <v>6936</v>
      </c>
      <c r="P3451">
        <v>19866</v>
      </c>
      <c r="Q3451">
        <v>9</v>
      </c>
      <c r="R3451" t="b">
        <v>1</v>
      </c>
      <c r="T3451" t="s">
        <v>32</v>
      </c>
      <c r="U3451" t="s">
        <v>32</v>
      </c>
      <c r="V3451" t="b">
        <v>1</v>
      </c>
      <c r="X3451">
        <v>6</v>
      </c>
      <c r="Y3451">
        <v>6</v>
      </c>
      <c r="Z3451">
        <v>12</v>
      </c>
      <c r="AA3451">
        <v>2</v>
      </c>
      <c r="AB3451" t="b">
        <v>1</v>
      </c>
      <c r="AD3451" s="2">
        <v>43610444</v>
      </c>
      <c r="AE3451" t="s">
        <v>6937</v>
      </c>
    </row>
    <row r="3452" spans="1:31">
      <c r="A3452">
        <v>2014201</v>
      </c>
      <c r="B3452">
        <v>3</v>
      </c>
      <c r="C3452" t="str">
        <f t="shared" si="424"/>
        <v>1</v>
      </c>
      <c r="D3452">
        <v>6</v>
      </c>
      <c r="E3452" t="str">
        <f t="shared" si="429"/>
        <v>0</v>
      </c>
      <c r="F3452">
        <v>3</v>
      </c>
      <c r="G3452" t="str">
        <f t="shared" si="430"/>
        <v>1</v>
      </c>
      <c r="H3452">
        <f t="shared" si="425"/>
        <v>363</v>
      </c>
      <c r="I3452" t="b">
        <f t="shared" si="426"/>
        <v>0</v>
      </c>
      <c r="J3452">
        <f t="shared" si="431"/>
        <v>6</v>
      </c>
      <c r="K3452" t="b">
        <f t="shared" si="427"/>
        <v>0</v>
      </c>
      <c r="L3452" t="str">
        <f t="shared" si="428"/>
        <v>偶数</v>
      </c>
      <c r="M3452">
        <v>3</v>
      </c>
      <c r="N3452">
        <v>12</v>
      </c>
      <c r="O3452" t="s">
        <v>6938</v>
      </c>
      <c r="P3452">
        <v>31966</v>
      </c>
      <c r="Q3452">
        <v>1</v>
      </c>
      <c r="R3452" t="b">
        <v>1</v>
      </c>
      <c r="T3452" t="s">
        <v>35</v>
      </c>
      <c r="U3452" t="s">
        <v>32</v>
      </c>
      <c r="V3452" t="b">
        <v>0</v>
      </c>
      <c r="X3452">
        <v>6</v>
      </c>
      <c r="Y3452">
        <v>6</v>
      </c>
      <c r="Z3452">
        <v>12</v>
      </c>
      <c r="AA3452">
        <v>2</v>
      </c>
      <c r="AB3452" t="b">
        <v>0</v>
      </c>
      <c r="AD3452" s="2">
        <v>44461982</v>
      </c>
      <c r="AE3452" t="s">
        <v>6939</v>
      </c>
    </row>
    <row r="3453" spans="1:31">
      <c r="A3453">
        <v>2014200</v>
      </c>
      <c r="B3453">
        <v>5</v>
      </c>
      <c r="C3453" t="str">
        <f t="shared" si="424"/>
        <v>1</v>
      </c>
      <c r="D3453">
        <v>8</v>
      </c>
      <c r="E3453" t="str">
        <f t="shared" si="429"/>
        <v>0</v>
      </c>
      <c r="F3453">
        <v>3</v>
      </c>
      <c r="G3453" t="str">
        <f t="shared" si="430"/>
        <v>1</v>
      </c>
      <c r="H3453">
        <f t="shared" si="425"/>
        <v>583</v>
      </c>
      <c r="I3453" t="b">
        <f t="shared" si="426"/>
        <v>0</v>
      </c>
      <c r="J3453">
        <f t="shared" si="431"/>
        <v>3</v>
      </c>
      <c r="K3453" t="b">
        <f t="shared" si="427"/>
        <v>0</v>
      </c>
      <c r="L3453" t="str">
        <f t="shared" si="428"/>
        <v>奇数</v>
      </c>
      <c r="M3453">
        <v>5</v>
      </c>
      <c r="N3453">
        <v>16</v>
      </c>
      <c r="O3453" t="s">
        <v>6940</v>
      </c>
      <c r="P3453">
        <v>35541</v>
      </c>
      <c r="Q3453">
        <v>5</v>
      </c>
      <c r="R3453" t="b">
        <v>0</v>
      </c>
      <c r="T3453" t="s">
        <v>32</v>
      </c>
      <c r="U3453" t="s">
        <v>32</v>
      </c>
      <c r="V3453" t="b">
        <v>1</v>
      </c>
      <c r="X3453">
        <v>4</v>
      </c>
      <c r="Y3453">
        <v>1</v>
      </c>
      <c r="Z3453">
        <v>5</v>
      </c>
      <c r="AA3453">
        <v>5</v>
      </c>
      <c r="AB3453" t="b">
        <v>1</v>
      </c>
      <c r="AD3453" s="2">
        <v>43183178</v>
      </c>
      <c r="AE3453" t="s">
        <v>6941</v>
      </c>
    </row>
    <row r="3454" spans="1:31">
      <c r="A3454">
        <v>2014199</v>
      </c>
      <c r="B3454">
        <v>6</v>
      </c>
      <c r="C3454" t="str">
        <f t="shared" si="424"/>
        <v>0</v>
      </c>
      <c r="D3454">
        <v>4</v>
      </c>
      <c r="E3454" t="str">
        <f t="shared" si="429"/>
        <v>0</v>
      </c>
      <c r="F3454">
        <v>8</v>
      </c>
      <c r="G3454" t="str">
        <f t="shared" si="430"/>
        <v>0</v>
      </c>
      <c r="H3454">
        <f t="shared" si="425"/>
        <v>648</v>
      </c>
      <c r="I3454" t="b">
        <f t="shared" si="426"/>
        <v>0</v>
      </c>
      <c r="J3454">
        <f t="shared" si="431"/>
        <v>5</v>
      </c>
      <c r="K3454" t="b">
        <f t="shared" si="427"/>
        <v>0</v>
      </c>
      <c r="L3454" t="str">
        <f t="shared" si="428"/>
        <v>奇数</v>
      </c>
      <c r="M3454">
        <v>4</v>
      </c>
      <c r="N3454">
        <v>18</v>
      </c>
      <c r="O3454" t="s">
        <v>6942</v>
      </c>
      <c r="P3454">
        <v>53801</v>
      </c>
      <c r="Q3454">
        <v>3</v>
      </c>
      <c r="R3454" t="b">
        <v>1</v>
      </c>
      <c r="T3454" t="s">
        <v>32</v>
      </c>
      <c r="U3454" t="s">
        <v>32</v>
      </c>
      <c r="V3454" t="b">
        <v>1</v>
      </c>
      <c r="X3454">
        <v>0</v>
      </c>
      <c r="Y3454">
        <v>1</v>
      </c>
      <c r="Z3454">
        <v>1</v>
      </c>
      <c r="AA3454">
        <v>1</v>
      </c>
      <c r="AB3454" t="b">
        <v>0</v>
      </c>
      <c r="AD3454" s="2">
        <v>41952820</v>
      </c>
      <c r="AE3454" t="s">
        <v>6943</v>
      </c>
    </row>
    <row r="3455" spans="1:31">
      <c r="A3455">
        <v>2014198</v>
      </c>
      <c r="B3455">
        <v>9</v>
      </c>
      <c r="C3455" t="str">
        <f t="shared" si="424"/>
        <v>1</v>
      </c>
      <c r="D3455">
        <v>8</v>
      </c>
      <c r="E3455" t="str">
        <f t="shared" si="429"/>
        <v>0</v>
      </c>
      <c r="F3455">
        <v>0</v>
      </c>
      <c r="G3455" t="str">
        <f t="shared" si="430"/>
        <v>0</v>
      </c>
      <c r="H3455">
        <f t="shared" si="425"/>
        <v>980</v>
      </c>
      <c r="I3455" t="b">
        <f t="shared" si="426"/>
        <v>0</v>
      </c>
      <c r="J3455">
        <f t="shared" si="431"/>
        <v>6</v>
      </c>
      <c r="K3455" t="b">
        <f t="shared" si="427"/>
        <v>0</v>
      </c>
      <c r="L3455" t="str">
        <f t="shared" si="428"/>
        <v>偶数</v>
      </c>
      <c r="M3455">
        <v>9</v>
      </c>
      <c r="N3455">
        <v>17</v>
      </c>
      <c r="O3455" t="s">
        <v>6944</v>
      </c>
      <c r="P3455">
        <v>45661</v>
      </c>
      <c r="Q3455">
        <v>5</v>
      </c>
      <c r="R3455" t="b">
        <v>1</v>
      </c>
      <c r="T3455" t="s">
        <v>32</v>
      </c>
      <c r="U3455" t="s">
        <v>32</v>
      </c>
      <c r="V3455" t="b">
        <v>1</v>
      </c>
      <c r="X3455">
        <v>6</v>
      </c>
      <c r="Y3455">
        <v>1</v>
      </c>
      <c r="Z3455">
        <v>7</v>
      </c>
      <c r="AA3455">
        <v>7</v>
      </c>
      <c r="AB3455" t="b">
        <v>0</v>
      </c>
      <c r="AD3455" s="2">
        <v>44423464</v>
      </c>
      <c r="AE3455" t="s">
        <v>6945</v>
      </c>
    </row>
    <row r="3456" spans="1:31">
      <c r="A3456">
        <v>2014197</v>
      </c>
      <c r="B3456">
        <v>8</v>
      </c>
      <c r="C3456" t="str">
        <f t="shared" si="424"/>
        <v>0</v>
      </c>
      <c r="D3456">
        <v>3</v>
      </c>
      <c r="E3456" t="str">
        <f t="shared" si="429"/>
        <v>1</v>
      </c>
      <c r="F3456">
        <v>2</v>
      </c>
      <c r="G3456" t="str">
        <f t="shared" si="430"/>
        <v>0</v>
      </c>
      <c r="H3456">
        <f t="shared" si="425"/>
        <v>832</v>
      </c>
      <c r="I3456" t="b">
        <f t="shared" si="426"/>
        <v>0</v>
      </c>
      <c r="J3456">
        <f t="shared" si="431"/>
        <v>9</v>
      </c>
      <c r="K3456" t="b">
        <f t="shared" si="427"/>
        <v>0</v>
      </c>
      <c r="L3456" t="str">
        <f t="shared" si="428"/>
        <v>奇数</v>
      </c>
      <c r="M3456">
        <v>6</v>
      </c>
      <c r="N3456">
        <v>13</v>
      </c>
      <c r="O3456" t="s">
        <v>6946</v>
      </c>
      <c r="P3456">
        <v>48466</v>
      </c>
      <c r="Q3456">
        <v>8</v>
      </c>
      <c r="R3456" t="b">
        <v>0</v>
      </c>
      <c r="T3456" t="s">
        <v>32</v>
      </c>
      <c r="U3456" t="s">
        <v>32</v>
      </c>
      <c r="V3456" t="b">
        <v>1</v>
      </c>
      <c r="X3456">
        <v>6</v>
      </c>
      <c r="Y3456">
        <v>6</v>
      </c>
      <c r="Z3456">
        <v>12</v>
      </c>
      <c r="AA3456">
        <v>2</v>
      </c>
      <c r="AB3456" t="b">
        <v>1</v>
      </c>
      <c r="AD3456" s="2">
        <v>43369400</v>
      </c>
      <c r="AE3456" t="s">
        <v>6947</v>
      </c>
    </row>
    <row r="3457" spans="1:31">
      <c r="A3457">
        <v>2014196</v>
      </c>
      <c r="B3457">
        <v>8</v>
      </c>
      <c r="C3457" t="str">
        <f t="shared" si="424"/>
        <v>0</v>
      </c>
      <c r="D3457">
        <v>8</v>
      </c>
      <c r="E3457" t="str">
        <f t="shared" si="429"/>
        <v>0</v>
      </c>
      <c r="F3457">
        <v>3</v>
      </c>
      <c r="G3457" t="str">
        <f t="shared" si="430"/>
        <v>1</v>
      </c>
      <c r="H3457">
        <f t="shared" si="425"/>
        <v>883</v>
      </c>
      <c r="I3457" t="b">
        <f t="shared" si="426"/>
        <v>0</v>
      </c>
      <c r="J3457">
        <f t="shared" si="431"/>
        <v>8</v>
      </c>
      <c r="K3457" t="b">
        <f t="shared" si="427"/>
        <v>1</v>
      </c>
      <c r="L3457" t="str">
        <f t="shared" si="428"/>
        <v>偶数</v>
      </c>
      <c r="M3457">
        <v>5</v>
      </c>
      <c r="N3457">
        <v>19</v>
      </c>
      <c r="O3457" t="s">
        <v>6948</v>
      </c>
      <c r="P3457">
        <v>49126</v>
      </c>
      <c r="Q3457">
        <v>9</v>
      </c>
      <c r="R3457" t="b">
        <v>1</v>
      </c>
      <c r="T3457" t="s">
        <v>35</v>
      </c>
      <c r="U3457" t="s">
        <v>32</v>
      </c>
      <c r="V3457" t="b">
        <v>0</v>
      </c>
      <c r="X3457">
        <v>2</v>
      </c>
      <c r="Y3457">
        <v>6</v>
      </c>
      <c r="Z3457">
        <v>8</v>
      </c>
      <c r="AA3457">
        <v>8</v>
      </c>
      <c r="AB3457" t="b">
        <v>1</v>
      </c>
      <c r="AD3457" s="2">
        <v>45134548</v>
      </c>
      <c r="AE3457" t="s">
        <v>6949</v>
      </c>
    </row>
    <row r="3458" spans="1:31">
      <c r="A3458">
        <v>2014195</v>
      </c>
      <c r="B3458">
        <v>8</v>
      </c>
      <c r="C3458" t="str">
        <f t="shared" ref="C3458:C3521" si="432">IF(MOD(B3458,2)=0,"0","1")</f>
        <v>0</v>
      </c>
      <c r="D3458">
        <v>9</v>
      </c>
      <c r="E3458" t="str">
        <f t="shared" si="429"/>
        <v>1</v>
      </c>
      <c r="F3458">
        <v>5</v>
      </c>
      <c r="G3458" t="str">
        <f t="shared" si="430"/>
        <v>1</v>
      </c>
      <c r="H3458">
        <f t="shared" ref="H3458:H3521" si="433">B3458*100+D3458*10+F3458</f>
        <v>895</v>
      </c>
      <c r="I3458" t="b">
        <f t="shared" ref="I3458:I3521" si="434">IF(H3458&lt;4.5,TRUE,FALSE)</f>
        <v>0</v>
      </c>
      <c r="J3458">
        <f t="shared" si="431"/>
        <v>8</v>
      </c>
      <c r="K3458" t="b">
        <f t="shared" ref="K3458:K3521" si="435">IF(J3458=8,TRUE,FALSE)</f>
        <v>1</v>
      </c>
      <c r="L3458" t="str">
        <f t="shared" ref="L3458:L3521" si="436">IF(MOD(J3458,2)=0,"偶数","奇数")</f>
        <v>偶数</v>
      </c>
      <c r="M3458">
        <v>4</v>
      </c>
      <c r="N3458">
        <v>22</v>
      </c>
      <c r="O3458" t="s">
        <v>6950</v>
      </c>
      <c r="P3458">
        <v>34331</v>
      </c>
      <c r="Q3458">
        <v>4</v>
      </c>
      <c r="R3458" t="b">
        <v>1</v>
      </c>
      <c r="T3458" t="s">
        <v>32</v>
      </c>
      <c r="U3458" t="s">
        <v>32</v>
      </c>
      <c r="V3458" t="b">
        <v>1</v>
      </c>
      <c r="X3458">
        <v>3</v>
      </c>
      <c r="Y3458">
        <v>1</v>
      </c>
      <c r="Z3458">
        <v>4</v>
      </c>
      <c r="AA3458">
        <v>4</v>
      </c>
      <c r="AB3458" t="b">
        <v>0</v>
      </c>
      <c r="AD3458" s="2">
        <v>44745986</v>
      </c>
      <c r="AE3458" t="s">
        <v>6951</v>
      </c>
    </row>
    <row r="3459" spans="1:31">
      <c r="A3459">
        <v>2014194</v>
      </c>
      <c r="B3459">
        <v>6</v>
      </c>
      <c r="C3459" t="str">
        <f t="shared" si="432"/>
        <v>0</v>
      </c>
      <c r="D3459">
        <v>2</v>
      </c>
      <c r="E3459" t="str">
        <f t="shared" ref="E3459:E3522" si="437">IF(MOD(D3459,2)=0,"0","1")</f>
        <v>0</v>
      </c>
      <c r="F3459">
        <v>6</v>
      </c>
      <c r="G3459" t="str">
        <f t="shared" ref="G3459:G3522" si="438">IF(MOD(F3459,2)=0,"0","1")</f>
        <v>0</v>
      </c>
      <c r="H3459">
        <f t="shared" si="433"/>
        <v>626</v>
      </c>
      <c r="I3459" t="b">
        <f t="shared" si="434"/>
        <v>0</v>
      </c>
      <c r="J3459">
        <f t="shared" ref="J3459:J3522" si="439">B3458</f>
        <v>8</v>
      </c>
      <c r="K3459" t="b">
        <f t="shared" si="435"/>
        <v>1</v>
      </c>
      <c r="L3459" t="str">
        <f t="shared" si="436"/>
        <v>偶数</v>
      </c>
      <c r="M3459">
        <v>4</v>
      </c>
      <c r="N3459">
        <v>14</v>
      </c>
      <c r="O3459" t="s">
        <v>6952</v>
      </c>
      <c r="P3459">
        <v>29106</v>
      </c>
      <c r="Q3459">
        <v>9</v>
      </c>
      <c r="R3459" t="b">
        <v>1</v>
      </c>
      <c r="T3459" t="s">
        <v>35</v>
      </c>
      <c r="U3459" t="s">
        <v>32</v>
      </c>
      <c r="V3459" t="b">
        <v>0</v>
      </c>
      <c r="X3459">
        <v>0</v>
      </c>
      <c r="Y3459">
        <v>6</v>
      </c>
      <c r="Z3459">
        <v>6</v>
      </c>
      <c r="AA3459">
        <v>6</v>
      </c>
      <c r="AB3459" t="b">
        <v>1</v>
      </c>
      <c r="AD3459" s="2">
        <v>44376558</v>
      </c>
      <c r="AE3459" t="s">
        <v>6953</v>
      </c>
    </row>
    <row r="3460" spans="1:31">
      <c r="A3460">
        <v>2014193</v>
      </c>
      <c r="B3460">
        <v>5</v>
      </c>
      <c r="C3460" t="str">
        <f t="shared" si="432"/>
        <v>1</v>
      </c>
      <c r="D3460">
        <v>3</v>
      </c>
      <c r="E3460" t="str">
        <f t="shared" si="437"/>
        <v>1</v>
      </c>
      <c r="F3460">
        <v>1</v>
      </c>
      <c r="G3460" t="str">
        <f t="shared" si="438"/>
        <v>1</v>
      </c>
      <c r="H3460">
        <f t="shared" si="433"/>
        <v>531</v>
      </c>
      <c r="I3460" t="b">
        <f t="shared" si="434"/>
        <v>0</v>
      </c>
      <c r="J3460">
        <f t="shared" si="439"/>
        <v>6</v>
      </c>
      <c r="K3460" t="b">
        <f t="shared" si="435"/>
        <v>0</v>
      </c>
      <c r="L3460" t="str">
        <f t="shared" si="436"/>
        <v>偶数</v>
      </c>
      <c r="M3460">
        <v>4</v>
      </c>
      <c r="N3460">
        <v>9</v>
      </c>
      <c r="O3460" t="s">
        <v>6954</v>
      </c>
      <c r="P3460">
        <v>11341</v>
      </c>
      <c r="Q3460">
        <v>1</v>
      </c>
      <c r="R3460" t="b">
        <v>0</v>
      </c>
      <c r="T3460" t="s">
        <v>32</v>
      </c>
      <c r="U3460" t="s">
        <v>32</v>
      </c>
      <c r="V3460" t="b">
        <v>1</v>
      </c>
      <c r="X3460">
        <v>4</v>
      </c>
      <c r="Y3460">
        <v>1</v>
      </c>
      <c r="Z3460">
        <v>5</v>
      </c>
      <c r="AA3460">
        <v>5</v>
      </c>
      <c r="AB3460" t="b">
        <v>1</v>
      </c>
      <c r="AD3460" s="2">
        <v>43363562</v>
      </c>
      <c r="AE3460" t="s">
        <v>6955</v>
      </c>
    </row>
    <row r="3461" spans="1:31">
      <c r="A3461">
        <v>2014192</v>
      </c>
      <c r="B3461">
        <v>2</v>
      </c>
      <c r="C3461" t="str">
        <f t="shared" si="432"/>
        <v>0</v>
      </c>
      <c r="D3461">
        <v>0</v>
      </c>
      <c r="E3461" t="str">
        <f t="shared" si="437"/>
        <v>0</v>
      </c>
      <c r="F3461">
        <v>8</v>
      </c>
      <c r="G3461" t="str">
        <f t="shared" si="438"/>
        <v>0</v>
      </c>
      <c r="H3461">
        <f t="shared" si="433"/>
        <v>208</v>
      </c>
      <c r="I3461" t="b">
        <f t="shared" si="434"/>
        <v>0</v>
      </c>
      <c r="J3461">
        <f t="shared" si="439"/>
        <v>5</v>
      </c>
      <c r="K3461" t="b">
        <f t="shared" si="435"/>
        <v>0</v>
      </c>
      <c r="L3461" t="str">
        <f t="shared" si="436"/>
        <v>奇数</v>
      </c>
      <c r="M3461">
        <v>8</v>
      </c>
      <c r="N3461">
        <v>10</v>
      </c>
      <c r="O3461" t="s">
        <v>6956</v>
      </c>
      <c r="P3461">
        <v>22506</v>
      </c>
      <c r="Q3461">
        <v>2</v>
      </c>
      <c r="R3461" t="b">
        <v>0</v>
      </c>
      <c r="T3461" t="s">
        <v>32</v>
      </c>
      <c r="U3461" t="s">
        <v>32</v>
      </c>
      <c r="V3461" t="b">
        <v>1</v>
      </c>
      <c r="X3461">
        <v>0</v>
      </c>
      <c r="Y3461">
        <v>6</v>
      </c>
      <c r="Z3461">
        <v>6</v>
      </c>
      <c r="AA3461">
        <v>6</v>
      </c>
      <c r="AB3461" t="b">
        <v>0</v>
      </c>
      <c r="AD3461" s="2">
        <v>41752332</v>
      </c>
      <c r="AE3461" t="s">
        <v>6957</v>
      </c>
    </row>
    <row r="3462" spans="1:31">
      <c r="A3462">
        <v>2014191</v>
      </c>
      <c r="B3462">
        <v>4</v>
      </c>
      <c r="C3462" t="str">
        <f t="shared" si="432"/>
        <v>0</v>
      </c>
      <c r="D3462">
        <v>1</v>
      </c>
      <c r="E3462" t="str">
        <f t="shared" si="437"/>
        <v>1</v>
      </c>
      <c r="F3462">
        <v>1</v>
      </c>
      <c r="G3462" t="str">
        <f t="shared" si="438"/>
        <v>1</v>
      </c>
      <c r="H3462">
        <f t="shared" si="433"/>
        <v>411</v>
      </c>
      <c r="I3462" t="b">
        <f t="shared" si="434"/>
        <v>0</v>
      </c>
      <c r="J3462">
        <f t="shared" si="439"/>
        <v>2</v>
      </c>
      <c r="K3462" t="b">
        <f t="shared" si="435"/>
        <v>0</v>
      </c>
      <c r="L3462" t="str">
        <f t="shared" si="436"/>
        <v>偶数</v>
      </c>
      <c r="M3462">
        <v>3</v>
      </c>
      <c r="N3462">
        <v>6</v>
      </c>
      <c r="O3462" t="s">
        <v>6958</v>
      </c>
      <c r="P3462">
        <v>32736</v>
      </c>
      <c r="Q3462">
        <v>2</v>
      </c>
      <c r="R3462" t="b">
        <v>1</v>
      </c>
      <c r="T3462" t="s">
        <v>35</v>
      </c>
      <c r="U3462" t="s">
        <v>32</v>
      </c>
      <c r="V3462" t="b">
        <v>0</v>
      </c>
      <c r="X3462">
        <v>3</v>
      </c>
      <c r="Y3462">
        <v>6</v>
      </c>
      <c r="Z3462">
        <v>9</v>
      </c>
      <c r="AA3462">
        <v>9</v>
      </c>
      <c r="AB3462" t="b">
        <v>0</v>
      </c>
      <c r="AD3462" s="2">
        <v>45445912</v>
      </c>
      <c r="AE3462" t="s">
        <v>6959</v>
      </c>
    </row>
    <row r="3463" spans="1:31">
      <c r="A3463">
        <v>2014190</v>
      </c>
      <c r="B3463">
        <v>5</v>
      </c>
      <c r="C3463" t="str">
        <f t="shared" si="432"/>
        <v>1</v>
      </c>
      <c r="D3463">
        <v>9</v>
      </c>
      <c r="E3463" t="str">
        <f t="shared" si="437"/>
        <v>1</v>
      </c>
      <c r="F3463">
        <v>7</v>
      </c>
      <c r="G3463" t="str">
        <f t="shared" si="438"/>
        <v>1</v>
      </c>
      <c r="H3463">
        <f t="shared" si="433"/>
        <v>597</v>
      </c>
      <c r="I3463" t="b">
        <f t="shared" si="434"/>
        <v>0</v>
      </c>
      <c r="J3463">
        <f t="shared" si="439"/>
        <v>4</v>
      </c>
      <c r="K3463" t="b">
        <f t="shared" si="435"/>
        <v>0</v>
      </c>
      <c r="L3463" t="str">
        <f t="shared" si="436"/>
        <v>偶数</v>
      </c>
      <c r="M3463">
        <v>4</v>
      </c>
      <c r="N3463">
        <v>21</v>
      </c>
      <c r="O3463" t="s">
        <v>6960</v>
      </c>
      <c r="P3463">
        <v>47091</v>
      </c>
      <c r="Q3463">
        <v>7</v>
      </c>
      <c r="R3463" t="b">
        <v>0</v>
      </c>
      <c r="T3463" t="s">
        <v>32</v>
      </c>
      <c r="U3463" t="s">
        <v>32</v>
      </c>
      <c r="V3463" t="b">
        <v>1</v>
      </c>
      <c r="X3463">
        <v>9</v>
      </c>
      <c r="Y3463">
        <v>1</v>
      </c>
      <c r="Z3463">
        <v>10</v>
      </c>
      <c r="AA3463">
        <v>0</v>
      </c>
      <c r="AB3463" t="b">
        <v>0</v>
      </c>
      <c r="AD3463" s="2">
        <v>44479066</v>
      </c>
      <c r="AE3463" t="s">
        <v>6961</v>
      </c>
    </row>
    <row r="3464" spans="1:31">
      <c r="A3464">
        <v>2014189</v>
      </c>
      <c r="B3464">
        <v>8</v>
      </c>
      <c r="C3464" t="str">
        <f t="shared" si="432"/>
        <v>0</v>
      </c>
      <c r="D3464">
        <v>5</v>
      </c>
      <c r="E3464" t="str">
        <f t="shared" si="437"/>
        <v>1</v>
      </c>
      <c r="F3464">
        <v>8</v>
      </c>
      <c r="G3464" t="str">
        <f t="shared" si="438"/>
        <v>0</v>
      </c>
      <c r="H3464">
        <f t="shared" si="433"/>
        <v>858</v>
      </c>
      <c r="I3464" t="b">
        <f t="shared" si="434"/>
        <v>0</v>
      </c>
      <c r="J3464">
        <f t="shared" si="439"/>
        <v>5</v>
      </c>
      <c r="K3464" t="b">
        <f t="shared" si="435"/>
        <v>0</v>
      </c>
      <c r="L3464" t="str">
        <f t="shared" si="436"/>
        <v>奇数</v>
      </c>
      <c r="M3464">
        <v>3</v>
      </c>
      <c r="N3464">
        <v>21</v>
      </c>
      <c r="O3464" t="s">
        <v>6962</v>
      </c>
      <c r="P3464">
        <v>52976</v>
      </c>
      <c r="Q3464">
        <v>2</v>
      </c>
      <c r="R3464" t="b">
        <v>1</v>
      </c>
      <c r="T3464" t="s">
        <v>35</v>
      </c>
      <c r="U3464" t="s">
        <v>32</v>
      </c>
      <c r="V3464" t="b">
        <v>0</v>
      </c>
      <c r="X3464">
        <v>7</v>
      </c>
      <c r="Y3464">
        <v>6</v>
      </c>
      <c r="Z3464">
        <v>13</v>
      </c>
      <c r="AA3464">
        <v>3</v>
      </c>
      <c r="AB3464" t="b">
        <v>0</v>
      </c>
      <c r="AD3464" s="2">
        <v>44515430</v>
      </c>
      <c r="AE3464" t="s">
        <v>6963</v>
      </c>
    </row>
    <row r="3465" spans="1:31">
      <c r="A3465">
        <v>2014188</v>
      </c>
      <c r="B3465">
        <v>9</v>
      </c>
      <c r="C3465" t="str">
        <f t="shared" si="432"/>
        <v>1</v>
      </c>
      <c r="D3465">
        <v>6</v>
      </c>
      <c r="E3465" t="str">
        <f t="shared" si="437"/>
        <v>0</v>
      </c>
      <c r="F3465">
        <v>5</v>
      </c>
      <c r="G3465" t="str">
        <f t="shared" si="438"/>
        <v>1</v>
      </c>
      <c r="H3465">
        <f t="shared" si="433"/>
        <v>965</v>
      </c>
      <c r="I3465" t="b">
        <f t="shared" si="434"/>
        <v>0</v>
      </c>
      <c r="J3465">
        <f t="shared" si="439"/>
        <v>8</v>
      </c>
      <c r="K3465" t="b">
        <f t="shared" si="435"/>
        <v>1</v>
      </c>
      <c r="L3465" t="str">
        <f t="shared" si="436"/>
        <v>偶数</v>
      </c>
      <c r="M3465">
        <v>4</v>
      </c>
      <c r="N3465">
        <v>20</v>
      </c>
      <c r="O3465" t="s">
        <v>6964</v>
      </c>
      <c r="P3465">
        <v>48081</v>
      </c>
      <c r="Q3465">
        <v>8</v>
      </c>
      <c r="R3465" t="b">
        <v>1</v>
      </c>
      <c r="T3465" t="s">
        <v>32</v>
      </c>
      <c r="U3465" t="s">
        <v>32</v>
      </c>
      <c r="V3465" t="b">
        <v>1</v>
      </c>
      <c r="X3465">
        <v>8</v>
      </c>
      <c r="Y3465">
        <v>1</v>
      </c>
      <c r="Z3465">
        <v>9</v>
      </c>
      <c r="AA3465">
        <v>9</v>
      </c>
      <c r="AB3465" t="b">
        <v>1</v>
      </c>
      <c r="AD3465" s="2">
        <v>45117154</v>
      </c>
      <c r="AE3465" t="s">
        <v>6965</v>
      </c>
    </row>
    <row r="3466" spans="1:31">
      <c r="A3466">
        <v>2014187</v>
      </c>
      <c r="B3466">
        <v>8</v>
      </c>
      <c r="C3466" t="str">
        <f t="shared" si="432"/>
        <v>0</v>
      </c>
      <c r="D3466">
        <v>7</v>
      </c>
      <c r="E3466" t="str">
        <f t="shared" si="437"/>
        <v>1</v>
      </c>
      <c r="F3466">
        <v>6</v>
      </c>
      <c r="G3466" t="str">
        <f t="shared" si="438"/>
        <v>0</v>
      </c>
      <c r="H3466">
        <f t="shared" si="433"/>
        <v>876</v>
      </c>
      <c r="I3466" t="b">
        <f t="shared" si="434"/>
        <v>0</v>
      </c>
      <c r="J3466">
        <f t="shared" si="439"/>
        <v>9</v>
      </c>
      <c r="K3466" t="b">
        <f t="shared" si="435"/>
        <v>0</v>
      </c>
      <c r="L3466" t="str">
        <f t="shared" si="436"/>
        <v>奇数</v>
      </c>
      <c r="M3466">
        <v>2</v>
      </c>
      <c r="N3466">
        <v>21</v>
      </c>
      <c r="O3466" t="s">
        <v>6966</v>
      </c>
      <c r="P3466">
        <v>15521</v>
      </c>
      <c r="Q3466">
        <v>5</v>
      </c>
      <c r="R3466" t="b">
        <v>1</v>
      </c>
      <c r="T3466" t="s">
        <v>32</v>
      </c>
      <c r="U3466" t="s">
        <v>32</v>
      </c>
      <c r="V3466" t="b">
        <v>1</v>
      </c>
      <c r="X3466">
        <v>2</v>
      </c>
      <c r="Y3466">
        <v>1</v>
      </c>
      <c r="Z3466">
        <v>3</v>
      </c>
      <c r="AA3466">
        <v>3</v>
      </c>
      <c r="AB3466" t="b">
        <v>0</v>
      </c>
      <c r="AD3466" s="2">
        <v>44587434</v>
      </c>
      <c r="AE3466" t="s">
        <v>6967</v>
      </c>
    </row>
    <row r="3467" spans="1:31">
      <c r="A3467">
        <v>2014186</v>
      </c>
      <c r="B3467">
        <v>2</v>
      </c>
      <c r="C3467" t="str">
        <f t="shared" si="432"/>
        <v>0</v>
      </c>
      <c r="D3467">
        <v>8</v>
      </c>
      <c r="E3467" t="str">
        <f t="shared" si="437"/>
        <v>0</v>
      </c>
      <c r="F3467">
        <v>4</v>
      </c>
      <c r="G3467" t="str">
        <f t="shared" si="438"/>
        <v>0</v>
      </c>
      <c r="H3467">
        <f t="shared" si="433"/>
        <v>284</v>
      </c>
      <c r="I3467" t="b">
        <f t="shared" si="434"/>
        <v>0</v>
      </c>
      <c r="J3467">
        <f t="shared" si="439"/>
        <v>8</v>
      </c>
      <c r="K3467" t="b">
        <f t="shared" si="435"/>
        <v>1</v>
      </c>
      <c r="L3467" t="str">
        <f t="shared" si="436"/>
        <v>偶数</v>
      </c>
      <c r="M3467">
        <v>6</v>
      </c>
      <c r="N3467">
        <v>14</v>
      </c>
      <c r="O3467" t="s">
        <v>6968</v>
      </c>
      <c r="P3467">
        <v>34881</v>
      </c>
      <c r="Q3467">
        <v>4</v>
      </c>
      <c r="R3467" t="b">
        <v>0</v>
      </c>
      <c r="T3467" t="s">
        <v>32</v>
      </c>
      <c r="U3467" t="s">
        <v>32</v>
      </c>
      <c r="V3467" t="b">
        <v>1</v>
      </c>
      <c r="X3467">
        <v>8</v>
      </c>
      <c r="Y3467">
        <v>1</v>
      </c>
      <c r="Z3467">
        <v>9</v>
      </c>
      <c r="AA3467">
        <v>9</v>
      </c>
      <c r="AB3467" t="b">
        <v>0</v>
      </c>
      <c r="AD3467" s="2">
        <v>43623752</v>
      </c>
      <c r="AE3467" t="s">
        <v>6969</v>
      </c>
    </row>
    <row r="3468" spans="1:31">
      <c r="A3468">
        <v>2014185</v>
      </c>
      <c r="B3468">
        <v>6</v>
      </c>
      <c r="C3468" t="str">
        <f t="shared" si="432"/>
        <v>0</v>
      </c>
      <c r="D3468">
        <v>3</v>
      </c>
      <c r="E3468" t="str">
        <f t="shared" si="437"/>
        <v>1</v>
      </c>
      <c r="F3468">
        <v>6</v>
      </c>
      <c r="G3468" t="str">
        <f t="shared" si="438"/>
        <v>0</v>
      </c>
      <c r="H3468">
        <f t="shared" si="433"/>
        <v>636</v>
      </c>
      <c r="I3468" t="b">
        <f t="shared" si="434"/>
        <v>0</v>
      </c>
      <c r="J3468">
        <f t="shared" si="439"/>
        <v>2</v>
      </c>
      <c r="K3468" t="b">
        <f t="shared" si="435"/>
        <v>0</v>
      </c>
      <c r="L3468" t="str">
        <f t="shared" si="436"/>
        <v>偶数</v>
      </c>
      <c r="M3468">
        <v>3</v>
      </c>
      <c r="N3468">
        <v>15</v>
      </c>
      <c r="O3468" t="s">
        <v>6970</v>
      </c>
      <c r="P3468">
        <v>21736</v>
      </c>
      <c r="Q3468">
        <v>1</v>
      </c>
      <c r="R3468" t="b">
        <v>1</v>
      </c>
      <c r="T3468" t="s">
        <v>35</v>
      </c>
      <c r="U3468" t="s">
        <v>32</v>
      </c>
      <c r="V3468" t="b">
        <v>0</v>
      </c>
      <c r="X3468">
        <v>3</v>
      </c>
      <c r="Y3468">
        <v>6</v>
      </c>
      <c r="Z3468">
        <v>9</v>
      </c>
      <c r="AA3468">
        <v>9</v>
      </c>
      <c r="AB3468" t="b">
        <v>0</v>
      </c>
      <c r="AD3468" s="2">
        <v>42975584</v>
      </c>
      <c r="AE3468" t="s">
        <v>6971</v>
      </c>
    </row>
    <row r="3469" spans="1:31">
      <c r="A3469">
        <v>2014184</v>
      </c>
      <c r="B3469">
        <v>3</v>
      </c>
      <c r="C3469" t="str">
        <f t="shared" si="432"/>
        <v>1</v>
      </c>
      <c r="D3469">
        <v>9</v>
      </c>
      <c r="E3469" t="str">
        <f t="shared" si="437"/>
        <v>1</v>
      </c>
      <c r="F3469">
        <v>7</v>
      </c>
      <c r="G3469" t="str">
        <f t="shared" si="438"/>
        <v>1</v>
      </c>
      <c r="H3469">
        <f t="shared" si="433"/>
        <v>397</v>
      </c>
      <c r="I3469" t="b">
        <f t="shared" si="434"/>
        <v>0</v>
      </c>
      <c r="J3469">
        <f t="shared" si="439"/>
        <v>6</v>
      </c>
      <c r="K3469" t="b">
        <f t="shared" si="435"/>
        <v>0</v>
      </c>
      <c r="L3469" t="str">
        <f t="shared" si="436"/>
        <v>偶数</v>
      </c>
      <c r="M3469">
        <v>6</v>
      </c>
      <c r="N3469">
        <v>19</v>
      </c>
      <c r="O3469" t="s">
        <v>6972</v>
      </c>
      <c r="P3469">
        <v>54186</v>
      </c>
      <c r="Q3469">
        <v>4</v>
      </c>
      <c r="R3469" t="b">
        <v>1</v>
      </c>
      <c r="T3469" t="s">
        <v>32</v>
      </c>
      <c r="U3469" t="s">
        <v>32</v>
      </c>
      <c r="V3469" t="b">
        <v>1</v>
      </c>
      <c r="X3469">
        <v>8</v>
      </c>
      <c r="Y3469">
        <v>6</v>
      </c>
      <c r="Z3469">
        <v>14</v>
      </c>
      <c r="AA3469">
        <v>4</v>
      </c>
      <c r="AB3469" t="b">
        <v>0</v>
      </c>
      <c r="AD3469" s="2">
        <v>43488668</v>
      </c>
      <c r="AE3469" t="s">
        <v>6973</v>
      </c>
    </row>
    <row r="3470" spans="1:31">
      <c r="A3470">
        <v>2014183</v>
      </c>
      <c r="B3470">
        <v>9</v>
      </c>
      <c r="C3470" t="str">
        <f t="shared" si="432"/>
        <v>1</v>
      </c>
      <c r="D3470">
        <v>8</v>
      </c>
      <c r="E3470" t="str">
        <f t="shared" si="437"/>
        <v>0</v>
      </c>
      <c r="F3470">
        <v>7</v>
      </c>
      <c r="G3470" t="str">
        <f t="shared" si="438"/>
        <v>1</v>
      </c>
      <c r="H3470">
        <f t="shared" si="433"/>
        <v>987</v>
      </c>
      <c r="I3470" t="b">
        <f t="shared" si="434"/>
        <v>0</v>
      </c>
      <c r="J3470">
        <f t="shared" si="439"/>
        <v>3</v>
      </c>
      <c r="K3470" t="b">
        <f t="shared" si="435"/>
        <v>0</v>
      </c>
      <c r="L3470" t="str">
        <f t="shared" si="436"/>
        <v>奇数</v>
      </c>
      <c r="M3470">
        <v>2</v>
      </c>
      <c r="N3470">
        <v>24</v>
      </c>
      <c r="O3470" t="s">
        <v>6974</v>
      </c>
      <c r="P3470">
        <v>44121</v>
      </c>
      <c r="Q3470">
        <v>4</v>
      </c>
      <c r="R3470" t="b">
        <v>1</v>
      </c>
      <c r="T3470" t="s">
        <v>32</v>
      </c>
      <c r="U3470" t="s">
        <v>32</v>
      </c>
      <c r="V3470" t="b">
        <v>1</v>
      </c>
      <c r="X3470">
        <v>2</v>
      </c>
      <c r="Y3470">
        <v>1</v>
      </c>
      <c r="Z3470">
        <v>3</v>
      </c>
      <c r="AA3470">
        <v>3</v>
      </c>
      <c r="AB3470" t="b">
        <v>0</v>
      </c>
      <c r="AD3470" s="2">
        <v>43217458</v>
      </c>
      <c r="AE3470" t="s">
        <v>6975</v>
      </c>
    </row>
    <row r="3471" spans="1:31">
      <c r="A3471">
        <v>2014182</v>
      </c>
      <c r="B3471">
        <v>8</v>
      </c>
      <c r="C3471" t="str">
        <f t="shared" si="432"/>
        <v>0</v>
      </c>
      <c r="D3471">
        <v>0</v>
      </c>
      <c r="E3471" t="str">
        <f t="shared" si="437"/>
        <v>0</v>
      </c>
      <c r="F3471">
        <v>4</v>
      </c>
      <c r="G3471" t="str">
        <f t="shared" si="438"/>
        <v>0</v>
      </c>
      <c r="H3471">
        <f t="shared" si="433"/>
        <v>804</v>
      </c>
      <c r="I3471" t="b">
        <f t="shared" si="434"/>
        <v>0</v>
      </c>
      <c r="J3471">
        <f t="shared" si="439"/>
        <v>9</v>
      </c>
      <c r="K3471" t="b">
        <f t="shared" si="435"/>
        <v>0</v>
      </c>
      <c r="L3471" t="str">
        <f t="shared" si="436"/>
        <v>奇数</v>
      </c>
      <c r="M3471">
        <v>8</v>
      </c>
      <c r="N3471">
        <v>12</v>
      </c>
      <c r="O3471" t="s">
        <v>6976</v>
      </c>
      <c r="P3471">
        <v>44231</v>
      </c>
      <c r="Q3471">
        <v>4</v>
      </c>
      <c r="R3471" t="b">
        <v>0</v>
      </c>
      <c r="T3471" t="s">
        <v>32</v>
      </c>
      <c r="U3471" t="s">
        <v>32</v>
      </c>
      <c r="V3471" t="b">
        <v>1</v>
      </c>
      <c r="X3471">
        <v>3</v>
      </c>
      <c r="Y3471">
        <v>1</v>
      </c>
      <c r="Z3471">
        <v>4</v>
      </c>
      <c r="AA3471">
        <v>4</v>
      </c>
      <c r="AB3471" t="b">
        <v>1</v>
      </c>
      <c r="AD3471" s="2">
        <v>44259704</v>
      </c>
      <c r="AE3471" t="s">
        <v>6977</v>
      </c>
    </row>
    <row r="3472" spans="1:31">
      <c r="A3472">
        <v>2014181</v>
      </c>
      <c r="B3472">
        <v>8</v>
      </c>
      <c r="C3472" t="str">
        <f t="shared" si="432"/>
        <v>0</v>
      </c>
      <c r="D3472">
        <v>0</v>
      </c>
      <c r="E3472" t="str">
        <f t="shared" si="437"/>
        <v>0</v>
      </c>
      <c r="F3472">
        <v>6</v>
      </c>
      <c r="G3472" t="str">
        <f t="shared" si="438"/>
        <v>0</v>
      </c>
      <c r="H3472">
        <f t="shared" si="433"/>
        <v>806</v>
      </c>
      <c r="I3472" t="b">
        <f t="shared" si="434"/>
        <v>0</v>
      </c>
      <c r="J3472">
        <f t="shared" si="439"/>
        <v>8</v>
      </c>
      <c r="K3472" t="b">
        <f t="shared" si="435"/>
        <v>1</v>
      </c>
      <c r="L3472" t="str">
        <f t="shared" si="436"/>
        <v>偶数</v>
      </c>
      <c r="M3472">
        <v>8</v>
      </c>
      <c r="N3472">
        <v>14</v>
      </c>
      <c r="O3472" t="s">
        <v>6978</v>
      </c>
      <c r="P3472">
        <v>10846</v>
      </c>
      <c r="Q3472">
        <v>0</v>
      </c>
      <c r="R3472" t="b">
        <v>0</v>
      </c>
      <c r="T3472" t="s">
        <v>32</v>
      </c>
      <c r="U3472" t="s">
        <v>32</v>
      </c>
      <c r="V3472" t="b">
        <v>1</v>
      </c>
      <c r="X3472">
        <v>4</v>
      </c>
      <c r="Y3472">
        <v>6</v>
      </c>
      <c r="Z3472">
        <v>10</v>
      </c>
      <c r="AA3472">
        <v>0</v>
      </c>
      <c r="AB3472" t="b">
        <v>1</v>
      </c>
      <c r="AD3472" s="2">
        <v>43293880</v>
      </c>
      <c r="AE3472" t="s">
        <v>6979</v>
      </c>
    </row>
    <row r="3473" spans="1:31">
      <c r="A3473">
        <v>2014180</v>
      </c>
      <c r="B3473">
        <v>1</v>
      </c>
      <c r="C3473" t="str">
        <f t="shared" si="432"/>
        <v>1</v>
      </c>
      <c r="D3473">
        <v>9</v>
      </c>
      <c r="E3473" t="str">
        <f t="shared" si="437"/>
        <v>1</v>
      </c>
      <c r="F3473">
        <v>9</v>
      </c>
      <c r="G3473" t="str">
        <f t="shared" si="438"/>
        <v>1</v>
      </c>
      <c r="H3473">
        <f t="shared" si="433"/>
        <v>199</v>
      </c>
      <c r="I3473" t="b">
        <f t="shared" si="434"/>
        <v>0</v>
      </c>
      <c r="J3473">
        <f t="shared" si="439"/>
        <v>8</v>
      </c>
      <c r="K3473" t="b">
        <f t="shared" si="435"/>
        <v>1</v>
      </c>
      <c r="L3473" t="str">
        <f t="shared" si="436"/>
        <v>偶数</v>
      </c>
      <c r="M3473">
        <v>8</v>
      </c>
      <c r="N3473">
        <v>19</v>
      </c>
      <c r="O3473" t="s">
        <v>6980</v>
      </c>
      <c r="P3473">
        <v>7051</v>
      </c>
      <c r="Q3473">
        <v>0</v>
      </c>
      <c r="R3473" t="b">
        <v>1</v>
      </c>
      <c r="T3473" t="s">
        <v>35</v>
      </c>
      <c r="U3473" t="s">
        <v>32</v>
      </c>
      <c r="V3473" t="b">
        <v>0</v>
      </c>
      <c r="X3473">
        <v>5</v>
      </c>
      <c r="Y3473">
        <v>1</v>
      </c>
      <c r="Z3473">
        <v>6</v>
      </c>
      <c r="AA3473">
        <v>6</v>
      </c>
      <c r="AB3473" t="b">
        <v>0</v>
      </c>
      <c r="AD3473" s="2">
        <v>44551920</v>
      </c>
      <c r="AE3473" t="s">
        <v>6981</v>
      </c>
    </row>
    <row r="3474" spans="1:31">
      <c r="A3474">
        <v>2014179</v>
      </c>
      <c r="B3474">
        <v>1</v>
      </c>
      <c r="C3474" t="str">
        <f t="shared" si="432"/>
        <v>1</v>
      </c>
      <c r="D3474">
        <v>3</v>
      </c>
      <c r="E3474" t="str">
        <f t="shared" si="437"/>
        <v>1</v>
      </c>
      <c r="F3474">
        <v>0</v>
      </c>
      <c r="G3474" t="str">
        <f t="shared" si="438"/>
        <v>0</v>
      </c>
      <c r="H3474">
        <f t="shared" si="433"/>
        <v>130</v>
      </c>
      <c r="I3474" t="b">
        <f t="shared" si="434"/>
        <v>0</v>
      </c>
      <c r="J3474">
        <f t="shared" si="439"/>
        <v>1</v>
      </c>
      <c r="K3474" t="b">
        <f t="shared" si="435"/>
        <v>0</v>
      </c>
      <c r="L3474" t="str">
        <f t="shared" si="436"/>
        <v>奇数</v>
      </c>
      <c r="M3474">
        <v>3</v>
      </c>
      <c r="N3474">
        <v>4</v>
      </c>
      <c r="O3474" t="s">
        <v>6982</v>
      </c>
      <c r="P3474">
        <v>4136</v>
      </c>
      <c r="Q3474">
        <v>1</v>
      </c>
      <c r="R3474" t="b">
        <v>0</v>
      </c>
      <c r="T3474" t="s">
        <v>32</v>
      </c>
      <c r="U3474" t="s">
        <v>32</v>
      </c>
      <c r="V3474" t="b">
        <v>1</v>
      </c>
      <c r="X3474">
        <v>3</v>
      </c>
      <c r="Y3474">
        <v>6</v>
      </c>
      <c r="Z3474">
        <v>9</v>
      </c>
      <c r="AA3474">
        <v>9</v>
      </c>
      <c r="AB3474" t="b">
        <v>0</v>
      </c>
      <c r="AD3474" s="2">
        <v>44105362</v>
      </c>
      <c r="AE3474" t="s">
        <v>6983</v>
      </c>
    </row>
    <row r="3475" spans="1:31">
      <c r="A3475">
        <v>2014178</v>
      </c>
      <c r="B3475">
        <v>0</v>
      </c>
      <c r="C3475" t="str">
        <f t="shared" si="432"/>
        <v>0</v>
      </c>
      <c r="D3475">
        <v>7</v>
      </c>
      <c r="E3475" t="str">
        <f t="shared" si="437"/>
        <v>1</v>
      </c>
      <c r="F3475">
        <v>7</v>
      </c>
      <c r="G3475" t="str">
        <f t="shared" si="438"/>
        <v>1</v>
      </c>
      <c r="H3475">
        <f t="shared" si="433"/>
        <v>77</v>
      </c>
      <c r="I3475" t="b">
        <f t="shared" si="434"/>
        <v>0</v>
      </c>
      <c r="J3475">
        <f t="shared" si="439"/>
        <v>1</v>
      </c>
      <c r="K3475" t="b">
        <f t="shared" si="435"/>
        <v>0</v>
      </c>
      <c r="L3475" t="str">
        <f t="shared" si="436"/>
        <v>奇数</v>
      </c>
      <c r="M3475">
        <v>7</v>
      </c>
      <c r="N3475">
        <v>14</v>
      </c>
      <c r="O3475" t="s">
        <v>6984</v>
      </c>
      <c r="P3475">
        <v>14201</v>
      </c>
      <c r="Q3475">
        <v>4</v>
      </c>
      <c r="R3475" t="b">
        <v>1</v>
      </c>
      <c r="T3475" t="s">
        <v>35</v>
      </c>
      <c r="U3475" t="s">
        <v>32</v>
      </c>
      <c r="V3475" t="b">
        <v>0</v>
      </c>
      <c r="X3475">
        <v>0</v>
      </c>
      <c r="Y3475">
        <v>1</v>
      </c>
      <c r="Z3475">
        <v>1</v>
      </c>
      <c r="AA3475">
        <v>1</v>
      </c>
      <c r="AB3475" t="b">
        <v>0</v>
      </c>
      <c r="AD3475" s="2">
        <v>46570396</v>
      </c>
      <c r="AE3475" t="s">
        <v>6985</v>
      </c>
    </row>
    <row r="3476" spans="1:31">
      <c r="A3476">
        <v>2014177</v>
      </c>
      <c r="B3476">
        <v>2</v>
      </c>
      <c r="C3476" t="str">
        <f t="shared" si="432"/>
        <v>0</v>
      </c>
      <c r="D3476">
        <v>6</v>
      </c>
      <c r="E3476" t="str">
        <f t="shared" si="437"/>
        <v>0</v>
      </c>
      <c r="F3476">
        <v>0</v>
      </c>
      <c r="G3476" t="str">
        <f t="shared" si="438"/>
        <v>0</v>
      </c>
      <c r="H3476">
        <f t="shared" si="433"/>
        <v>260</v>
      </c>
      <c r="I3476" t="b">
        <f t="shared" si="434"/>
        <v>0</v>
      </c>
      <c r="J3476">
        <f t="shared" si="439"/>
        <v>0</v>
      </c>
      <c r="K3476" t="b">
        <f t="shared" si="435"/>
        <v>0</v>
      </c>
      <c r="L3476" t="str">
        <f t="shared" si="436"/>
        <v>偶数</v>
      </c>
      <c r="M3476">
        <v>6</v>
      </c>
      <c r="N3476">
        <v>8</v>
      </c>
      <c r="O3476" t="s">
        <v>6986</v>
      </c>
      <c r="P3476">
        <v>37576</v>
      </c>
      <c r="Q3476">
        <v>7</v>
      </c>
      <c r="R3476" t="b">
        <v>1</v>
      </c>
      <c r="T3476" t="s">
        <v>32</v>
      </c>
      <c r="U3476" t="s">
        <v>32</v>
      </c>
      <c r="V3476" t="b">
        <v>1</v>
      </c>
      <c r="X3476">
        <v>7</v>
      </c>
      <c r="Y3476">
        <v>6</v>
      </c>
      <c r="Z3476">
        <v>13</v>
      </c>
      <c r="AA3476">
        <v>3</v>
      </c>
      <c r="AB3476" t="b">
        <v>0</v>
      </c>
      <c r="AD3476" s="2">
        <v>48446554</v>
      </c>
      <c r="AE3476" t="s">
        <v>6987</v>
      </c>
    </row>
    <row r="3477" spans="1:31">
      <c r="A3477">
        <v>2014176</v>
      </c>
      <c r="B3477">
        <v>6</v>
      </c>
      <c r="C3477" t="str">
        <f t="shared" si="432"/>
        <v>0</v>
      </c>
      <c r="D3477">
        <v>8</v>
      </c>
      <c r="E3477" t="str">
        <f t="shared" si="437"/>
        <v>0</v>
      </c>
      <c r="F3477">
        <v>5</v>
      </c>
      <c r="G3477" t="str">
        <f t="shared" si="438"/>
        <v>1</v>
      </c>
      <c r="H3477">
        <f t="shared" si="433"/>
        <v>685</v>
      </c>
      <c r="I3477" t="b">
        <f t="shared" si="434"/>
        <v>0</v>
      </c>
      <c r="J3477">
        <f t="shared" si="439"/>
        <v>2</v>
      </c>
      <c r="K3477" t="b">
        <f t="shared" si="435"/>
        <v>0</v>
      </c>
      <c r="L3477" t="str">
        <f t="shared" si="436"/>
        <v>偶数</v>
      </c>
      <c r="M3477">
        <v>3</v>
      </c>
      <c r="N3477">
        <v>19</v>
      </c>
      <c r="O3477" t="s">
        <v>6988</v>
      </c>
      <c r="P3477">
        <v>18986</v>
      </c>
      <c r="Q3477">
        <v>8</v>
      </c>
      <c r="R3477" t="b">
        <v>0</v>
      </c>
      <c r="T3477" t="s">
        <v>32</v>
      </c>
      <c r="U3477" t="s">
        <v>32</v>
      </c>
      <c r="V3477" t="b">
        <v>1</v>
      </c>
      <c r="X3477">
        <v>8</v>
      </c>
      <c r="Y3477">
        <v>6</v>
      </c>
      <c r="Z3477">
        <v>14</v>
      </c>
      <c r="AA3477">
        <v>4</v>
      </c>
      <c r="AB3477" t="b">
        <v>0</v>
      </c>
      <c r="AD3477" s="2">
        <v>48322042</v>
      </c>
      <c r="AE3477" t="s">
        <v>6989</v>
      </c>
    </row>
    <row r="3478" spans="1:31">
      <c r="A3478">
        <v>2014175</v>
      </c>
      <c r="B3478">
        <v>3</v>
      </c>
      <c r="C3478" t="str">
        <f t="shared" si="432"/>
        <v>1</v>
      </c>
      <c r="D3478">
        <v>4</v>
      </c>
      <c r="E3478" t="str">
        <f t="shared" si="437"/>
        <v>0</v>
      </c>
      <c r="F3478">
        <v>7</v>
      </c>
      <c r="G3478" t="str">
        <f t="shared" si="438"/>
        <v>1</v>
      </c>
      <c r="H3478">
        <f t="shared" si="433"/>
        <v>347</v>
      </c>
      <c r="I3478" t="b">
        <f t="shared" si="434"/>
        <v>0</v>
      </c>
      <c r="J3478">
        <f t="shared" si="439"/>
        <v>6</v>
      </c>
      <c r="K3478" t="b">
        <f t="shared" si="435"/>
        <v>0</v>
      </c>
      <c r="L3478" t="str">
        <f t="shared" si="436"/>
        <v>偶数</v>
      </c>
      <c r="M3478">
        <v>4</v>
      </c>
      <c r="N3478">
        <v>14</v>
      </c>
      <c r="O3478" t="s">
        <v>6990</v>
      </c>
      <c r="P3478">
        <v>36146</v>
      </c>
      <c r="Q3478">
        <v>6</v>
      </c>
      <c r="R3478" t="b">
        <v>1</v>
      </c>
      <c r="T3478" t="s">
        <v>32</v>
      </c>
      <c r="U3478" t="s">
        <v>32</v>
      </c>
      <c r="V3478" t="b">
        <v>1</v>
      </c>
      <c r="X3478">
        <v>4</v>
      </c>
      <c r="Y3478">
        <v>6</v>
      </c>
      <c r="Z3478">
        <v>10</v>
      </c>
      <c r="AA3478">
        <v>0</v>
      </c>
      <c r="AB3478" t="b">
        <v>0</v>
      </c>
      <c r="AD3478" s="2">
        <v>45407950</v>
      </c>
      <c r="AE3478" t="s">
        <v>6991</v>
      </c>
    </row>
    <row r="3479" spans="1:31">
      <c r="A3479">
        <v>2014174</v>
      </c>
      <c r="B3479">
        <v>6</v>
      </c>
      <c r="C3479" t="str">
        <f t="shared" si="432"/>
        <v>0</v>
      </c>
      <c r="D3479">
        <v>5</v>
      </c>
      <c r="E3479" t="str">
        <f t="shared" si="437"/>
        <v>1</v>
      </c>
      <c r="F3479">
        <v>9</v>
      </c>
      <c r="G3479" t="str">
        <f t="shared" si="438"/>
        <v>1</v>
      </c>
      <c r="H3479">
        <f t="shared" si="433"/>
        <v>659</v>
      </c>
      <c r="I3479" t="b">
        <f t="shared" si="434"/>
        <v>0</v>
      </c>
      <c r="J3479">
        <f t="shared" si="439"/>
        <v>3</v>
      </c>
      <c r="K3479" t="b">
        <f t="shared" si="435"/>
        <v>0</v>
      </c>
      <c r="L3479" t="str">
        <f t="shared" si="436"/>
        <v>奇数</v>
      </c>
      <c r="M3479">
        <v>4</v>
      </c>
      <c r="N3479">
        <v>20</v>
      </c>
      <c r="O3479" t="s">
        <v>6992</v>
      </c>
      <c r="P3479">
        <v>19646</v>
      </c>
      <c r="Q3479">
        <v>9</v>
      </c>
      <c r="R3479" t="b">
        <v>0</v>
      </c>
      <c r="T3479" t="s">
        <v>32</v>
      </c>
      <c r="U3479" t="s">
        <v>32</v>
      </c>
      <c r="V3479" t="b">
        <v>1</v>
      </c>
      <c r="X3479">
        <v>4</v>
      </c>
      <c r="Y3479">
        <v>6</v>
      </c>
      <c r="Z3479">
        <v>10</v>
      </c>
      <c r="AA3479">
        <v>0</v>
      </c>
      <c r="AB3479" t="b">
        <v>0</v>
      </c>
      <c r="AD3479" s="2">
        <v>46087300</v>
      </c>
      <c r="AE3479" t="s">
        <v>6993</v>
      </c>
    </row>
    <row r="3480" spans="1:31">
      <c r="A3480">
        <v>2014173</v>
      </c>
      <c r="B3480">
        <v>3</v>
      </c>
      <c r="C3480" t="str">
        <f t="shared" si="432"/>
        <v>1</v>
      </c>
      <c r="D3480">
        <v>5</v>
      </c>
      <c r="E3480" t="str">
        <f t="shared" si="437"/>
        <v>1</v>
      </c>
      <c r="F3480">
        <v>9</v>
      </c>
      <c r="G3480" t="str">
        <f t="shared" si="438"/>
        <v>1</v>
      </c>
      <c r="H3480">
        <f t="shared" si="433"/>
        <v>359</v>
      </c>
      <c r="I3480" t="b">
        <f t="shared" si="434"/>
        <v>0</v>
      </c>
      <c r="J3480">
        <f t="shared" si="439"/>
        <v>6</v>
      </c>
      <c r="K3480" t="b">
        <f t="shared" si="435"/>
        <v>0</v>
      </c>
      <c r="L3480" t="str">
        <f t="shared" si="436"/>
        <v>偶数</v>
      </c>
      <c r="M3480">
        <v>6</v>
      </c>
      <c r="N3480">
        <v>17</v>
      </c>
      <c r="O3480" t="s">
        <v>6994</v>
      </c>
      <c r="P3480">
        <v>46266</v>
      </c>
      <c r="Q3480">
        <v>6</v>
      </c>
      <c r="R3480" t="b">
        <v>1</v>
      </c>
      <c r="T3480" t="s">
        <v>32</v>
      </c>
      <c r="U3480" t="s">
        <v>32</v>
      </c>
      <c r="V3480" t="b">
        <v>1</v>
      </c>
      <c r="X3480">
        <v>6</v>
      </c>
      <c r="Y3480">
        <v>6</v>
      </c>
      <c r="Z3480">
        <v>12</v>
      </c>
      <c r="AA3480">
        <v>2</v>
      </c>
      <c r="AB3480" t="b">
        <v>0</v>
      </c>
      <c r="AD3480" s="2">
        <v>44895042</v>
      </c>
      <c r="AE3480" t="s">
        <v>6995</v>
      </c>
    </row>
    <row r="3481" spans="1:31">
      <c r="A3481">
        <v>2014172</v>
      </c>
      <c r="B3481">
        <v>8</v>
      </c>
      <c r="C3481" t="str">
        <f t="shared" si="432"/>
        <v>0</v>
      </c>
      <c r="D3481">
        <v>4</v>
      </c>
      <c r="E3481" t="str">
        <f t="shared" si="437"/>
        <v>0</v>
      </c>
      <c r="F3481">
        <v>3</v>
      </c>
      <c r="G3481" t="str">
        <f t="shared" si="438"/>
        <v>1</v>
      </c>
      <c r="H3481">
        <f t="shared" si="433"/>
        <v>843</v>
      </c>
      <c r="I3481" t="b">
        <f t="shared" si="434"/>
        <v>0</v>
      </c>
      <c r="J3481">
        <f t="shared" si="439"/>
        <v>3</v>
      </c>
      <c r="K3481" t="b">
        <f t="shared" si="435"/>
        <v>0</v>
      </c>
      <c r="L3481" t="str">
        <f t="shared" si="436"/>
        <v>奇数</v>
      </c>
      <c r="M3481">
        <v>5</v>
      </c>
      <c r="N3481">
        <v>15</v>
      </c>
      <c r="O3481" t="s">
        <v>6996</v>
      </c>
      <c r="P3481">
        <v>34606</v>
      </c>
      <c r="Q3481">
        <v>4</v>
      </c>
      <c r="R3481" t="b">
        <v>0</v>
      </c>
      <c r="T3481" t="s">
        <v>32</v>
      </c>
      <c r="U3481" t="s">
        <v>32</v>
      </c>
      <c r="V3481" t="b">
        <v>1</v>
      </c>
      <c r="X3481">
        <v>0</v>
      </c>
      <c r="Y3481">
        <v>6</v>
      </c>
      <c r="Z3481">
        <v>6</v>
      </c>
      <c r="AA3481">
        <v>6</v>
      </c>
      <c r="AB3481" t="b">
        <v>0</v>
      </c>
      <c r="AD3481" s="2">
        <v>43377408</v>
      </c>
      <c r="AE3481" t="s">
        <v>6997</v>
      </c>
    </row>
    <row r="3482" spans="1:31">
      <c r="A3482">
        <v>2014171</v>
      </c>
      <c r="B3482">
        <v>6</v>
      </c>
      <c r="C3482" t="str">
        <f t="shared" si="432"/>
        <v>0</v>
      </c>
      <c r="D3482">
        <v>3</v>
      </c>
      <c r="E3482" t="str">
        <f t="shared" si="437"/>
        <v>1</v>
      </c>
      <c r="F3482">
        <v>1</v>
      </c>
      <c r="G3482" t="str">
        <f t="shared" si="438"/>
        <v>1</v>
      </c>
      <c r="H3482">
        <f t="shared" si="433"/>
        <v>631</v>
      </c>
      <c r="I3482" t="b">
        <f t="shared" si="434"/>
        <v>0</v>
      </c>
      <c r="J3482">
        <f t="shared" si="439"/>
        <v>8</v>
      </c>
      <c r="K3482" t="b">
        <f t="shared" si="435"/>
        <v>1</v>
      </c>
      <c r="L3482" t="str">
        <f t="shared" si="436"/>
        <v>偶数</v>
      </c>
      <c r="M3482">
        <v>5</v>
      </c>
      <c r="N3482">
        <v>10</v>
      </c>
      <c r="O3482" t="s">
        <v>6998</v>
      </c>
      <c r="P3482">
        <v>34551</v>
      </c>
      <c r="Q3482">
        <v>4</v>
      </c>
      <c r="R3482" t="b">
        <v>1</v>
      </c>
      <c r="T3482" t="s">
        <v>32</v>
      </c>
      <c r="U3482" t="s">
        <v>32</v>
      </c>
      <c r="V3482" t="b">
        <v>1</v>
      </c>
      <c r="X3482">
        <v>5</v>
      </c>
      <c r="Y3482">
        <v>1</v>
      </c>
      <c r="Z3482">
        <v>6</v>
      </c>
      <c r="AA3482">
        <v>6</v>
      </c>
      <c r="AB3482" t="b">
        <v>1</v>
      </c>
      <c r="AD3482" s="2">
        <v>44662392</v>
      </c>
      <c r="AE3482" t="s">
        <v>6999</v>
      </c>
    </row>
    <row r="3483" spans="1:31">
      <c r="A3483">
        <v>2014170</v>
      </c>
      <c r="B3483">
        <v>6</v>
      </c>
      <c r="C3483" t="str">
        <f t="shared" si="432"/>
        <v>0</v>
      </c>
      <c r="D3483">
        <v>3</v>
      </c>
      <c r="E3483" t="str">
        <f t="shared" si="437"/>
        <v>1</v>
      </c>
      <c r="F3483">
        <v>0</v>
      </c>
      <c r="G3483" t="str">
        <f t="shared" si="438"/>
        <v>0</v>
      </c>
      <c r="H3483">
        <f t="shared" si="433"/>
        <v>630</v>
      </c>
      <c r="I3483" t="b">
        <f t="shared" si="434"/>
        <v>0</v>
      </c>
      <c r="J3483">
        <f t="shared" si="439"/>
        <v>6</v>
      </c>
      <c r="K3483" t="b">
        <f t="shared" si="435"/>
        <v>0</v>
      </c>
      <c r="L3483" t="str">
        <f t="shared" si="436"/>
        <v>偶数</v>
      </c>
      <c r="M3483">
        <v>6</v>
      </c>
      <c r="N3483">
        <v>9</v>
      </c>
      <c r="O3483" t="s">
        <v>7000</v>
      </c>
      <c r="P3483">
        <v>15246</v>
      </c>
      <c r="Q3483">
        <v>5</v>
      </c>
      <c r="R3483" t="b">
        <v>1</v>
      </c>
      <c r="T3483" t="s">
        <v>32</v>
      </c>
      <c r="U3483" t="s">
        <v>32</v>
      </c>
      <c r="V3483" t="b">
        <v>1</v>
      </c>
      <c r="X3483">
        <v>4</v>
      </c>
      <c r="Y3483">
        <v>6</v>
      </c>
      <c r="Z3483">
        <v>10</v>
      </c>
      <c r="AA3483">
        <v>0</v>
      </c>
      <c r="AB3483" t="b">
        <v>1</v>
      </c>
      <c r="AD3483" s="2">
        <v>46378156</v>
      </c>
      <c r="AE3483" t="s">
        <v>7001</v>
      </c>
    </row>
    <row r="3484" spans="1:31">
      <c r="A3484">
        <v>2014169</v>
      </c>
      <c r="B3484">
        <v>2</v>
      </c>
      <c r="C3484" t="str">
        <f t="shared" si="432"/>
        <v>0</v>
      </c>
      <c r="D3484">
        <v>7</v>
      </c>
      <c r="E3484" t="str">
        <f t="shared" si="437"/>
        <v>1</v>
      </c>
      <c r="F3484">
        <v>9</v>
      </c>
      <c r="G3484" t="str">
        <f t="shared" si="438"/>
        <v>1</v>
      </c>
      <c r="H3484">
        <f t="shared" si="433"/>
        <v>279</v>
      </c>
      <c r="I3484" t="b">
        <f t="shared" si="434"/>
        <v>0</v>
      </c>
      <c r="J3484">
        <f t="shared" si="439"/>
        <v>6</v>
      </c>
      <c r="K3484" t="b">
        <f t="shared" si="435"/>
        <v>0</v>
      </c>
      <c r="L3484" t="str">
        <f t="shared" si="436"/>
        <v>偶数</v>
      </c>
      <c r="M3484">
        <v>7</v>
      </c>
      <c r="N3484">
        <v>18</v>
      </c>
      <c r="O3484" t="s">
        <v>7002</v>
      </c>
      <c r="P3484">
        <v>26356</v>
      </c>
      <c r="Q3484">
        <v>6</v>
      </c>
      <c r="R3484" t="b">
        <v>1</v>
      </c>
      <c r="T3484" t="s">
        <v>32</v>
      </c>
      <c r="U3484" t="s">
        <v>32</v>
      </c>
      <c r="V3484" t="b">
        <v>1</v>
      </c>
      <c r="X3484">
        <v>5</v>
      </c>
      <c r="Y3484">
        <v>6</v>
      </c>
      <c r="Z3484">
        <v>11</v>
      </c>
      <c r="AA3484">
        <v>1</v>
      </c>
      <c r="AB3484" t="b">
        <v>0</v>
      </c>
      <c r="AD3484" s="2">
        <v>45575288</v>
      </c>
      <c r="AE3484" t="s">
        <v>7003</v>
      </c>
    </row>
    <row r="3485" spans="1:31">
      <c r="A3485">
        <v>2014168</v>
      </c>
      <c r="B3485">
        <v>4</v>
      </c>
      <c r="C3485" t="str">
        <f t="shared" si="432"/>
        <v>0</v>
      </c>
      <c r="D3485">
        <v>8</v>
      </c>
      <c r="E3485" t="str">
        <f t="shared" si="437"/>
        <v>0</v>
      </c>
      <c r="F3485">
        <v>1</v>
      </c>
      <c r="G3485" t="str">
        <f t="shared" si="438"/>
        <v>1</v>
      </c>
      <c r="H3485">
        <f t="shared" si="433"/>
        <v>481</v>
      </c>
      <c r="I3485" t="b">
        <f t="shared" si="434"/>
        <v>0</v>
      </c>
      <c r="J3485">
        <f t="shared" si="439"/>
        <v>2</v>
      </c>
      <c r="K3485" t="b">
        <f t="shared" si="435"/>
        <v>0</v>
      </c>
      <c r="L3485" t="str">
        <f t="shared" si="436"/>
        <v>偶数</v>
      </c>
      <c r="M3485">
        <v>7</v>
      </c>
      <c r="N3485">
        <v>13</v>
      </c>
      <c r="O3485" t="s">
        <v>7004</v>
      </c>
      <c r="P3485">
        <v>54131</v>
      </c>
      <c r="Q3485">
        <v>4</v>
      </c>
      <c r="R3485" t="b">
        <v>0</v>
      </c>
      <c r="T3485" t="s">
        <v>32</v>
      </c>
      <c r="U3485" t="s">
        <v>32</v>
      </c>
      <c r="V3485" t="b">
        <v>1</v>
      </c>
      <c r="X3485">
        <v>3</v>
      </c>
      <c r="Y3485">
        <v>1</v>
      </c>
      <c r="Z3485">
        <v>4</v>
      </c>
      <c r="AA3485">
        <v>4</v>
      </c>
      <c r="AB3485" t="b">
        <v>1</v>
      </c>
      <c r="AD3485" s="2">
        <v>44971920</v>
      </c>
      <c r="AE3485" t="s">
        <v>7005</v>
      </c>
    </row>
    <row r="3486" spans="1:31">
      <c r="A3486">
        <v>2014167</v>
      </c>
      <c r="B3486">
        <v>9</v>
      </c>
      <c r="C3486" t="str">
        <f t="shared" si="432"/>
        <v>1</v>
      </c>
      <c r="D3486">
        <v>8</v>
      </c>
      <c r="E3486" t="str">
        <f t="shared" si="437"/>
        <v>0</v>
      </c>
      <c r="F3486">
        <v>6</v>
      </c>
      <c r="G3486" t="str">
        <f t="shared" si="438"/>
        <v>0</v>
      </c>
      <c r="H3486">
        <f t="shared" si="433"/>
        <v>986</v>
      </c>
      <c r="I3486" t="b">
        <f t="shared" si="434"/>
        <v>0</v>
      </c>
      <c r="J3486">
        <f t="shared" si="439"/>
        <v>4</v>
      </c>
      <c r="K3486" t="b">
        <f t="shared" si="435"/>
        <v>0</v>
      </c>
      <c r="L3486" t="str">
        <f t="shared" si="436"/>
        <v>偶数</v>
      </c>
      <c r="M3486">
        <v>3</v>
      </c>
      <c r="N3486">
        <v>23</v>
      </c>
      <c r="O3486" t="s">
        <v>7006</v>
      </c>
      <c r="P3486">
        <v>17281</v>
      </c>
      <c r="Q3486">
        <v>7</v>
      </c>
      <c r="R3486" t="b">
        <v>1</v>
      </c>
      <c r="T3486" t="s">
        <v>32</v>
      </c>
      <c r="U3486" t="s">
        <v>32</v>
      </c>
      <c r="V3486" t="b">
        <v>1</v>
      </c>
      <c r="X3486">
        <v>8</v>
      </c>
      <c r="Y3486">
        <v>1</v>
      </c>
      <c r="Z3486">
        <v>9</v>
      </c>
      <c r="AA3486">
        <v>9</v>
      </c>
      <c r="AB3486" t="b">
        <v>1</v>
      </c>
      <c r="AD3486" s="2">
        <v>47203616</v>
      </c>
      <c r="AE3486" t="s">
        <v>7007</v>
      </c>
    </row>
    <row r="3487" spans="1:31">
      <c r="A3487">
        <v>2014166</v>
      </c>
      <c r="B3487">
        <v>3</v>
      </c>
      <c r="C3487" t="str">
        <f t="shared" si="432"/>
        <v>1</v>
      </c>
      <c r="D3487">
        <v>1</v>
      </c>
      <c r="E3487" t="str">
        <f t="shared" si="437"/>
        <v>1</v>
      </c>
      <c r="F3487">
        <v>6</v>
      </c>
      <c r="G3487" t="str">
        <f t="shared" si="438"/>
        <v>0</v>
      </c>
      <c r="H3487">
        <f t="shared" si="433"/>
        <v>316</v>
      </c>
      <c r="I3487" t="b">
        <f t="shared" si="434"/>
        <v>0</v>
      </c>
      <c r="J3487">
        <f t="shared" si="439"/>
        <v>9</v>
      </c>
      <c r="K3487" t="b">
        <f t="shared" si="435"/>
        <v>0</v>
      </c>
      <c r="L3487" t="str">
        <f t="shared" si="436"/>
        <v>奇数</v>
      </c>
      <c r="M3487">
        <v>5</v>
      </c>
      <c r="N3487">
        <v>10</v>
      </c>
      <c r="O3487" t="s">
        <v>7008</v>
      </c>
      <c r="P3487">
        <v>25531</v>
      </c>
      <c r="Q3487">
        <v>5</v>
      </c>
      <c r="R3487" t="b">
        <v>1</v>
      </c>
      <c r="T3487" t="s">
        <v>32</v>
      </c>
      <c r="U3487" t="s">
        <v>32</v>
      </c>
      <c r="V3487" t="b">
        <v>1</v>
      </c>
      <c r="X3487">
        <v>3</v>
      </c>
      <c r="Y3487">
        <v>1</v>
      </c>
      <c r="Z3487">
        <v>4</v>
      </c>
      <c r="AA3487">
        <v>4</v>
      </c>
      <c r="AB3487" t="b">
        <v>0</v>
      </c>
      <c r="AD3487" s="2">
        <v>45020512</v>
      </c>
      <c r="AE3487" t="s">
        <v>7009</v>
      </c>
    </row>
    <row r="3488" spans="1:31">
      <c r="A3488">
        <v>2014165</v>
      </c>
      <c r="B3488">
        <v>4</v>
      </c>
      <c r="C3488" t="str">
        <f t="shared" si="432"/>
        <v>0</v>
      </c>
      <c r="D3488">
        <v>6</v>
      </c>
      <c r="E3488" t="str">
        <f t="shared" si="437"/>
        <v>0</v>
      </c>
      <c r="F3488">
        <v>6</v>
      </c>
      <c r="G3488" t="str">
        <f t="shared" si="438"/>
        <v>0</v>
      </c>
      <c r="H3488">
        <f t="shared" si="433"/>
        <v>466</v>
      </c>
      <c r="I3488" t="b">
        <f t="shared" si="434"/>
        <v>0</v>
      </c>
      <c r="J3488">
        <f t="shared" si="439"/>
        <v>3</v>
      </c>
      <c r="K3488" t="b">
        <f t="shared" si="435"/>
        <v>0</v>
      </c>
      <c r="L3488" t="str">
        <f t="shared" si="436"/>
        <v>奇数</v>
      </c>
      <c r="M3488">
        <v>2</v>
      </c>
      <c r="N3488">
        <v>16</v>
      </c>
      <c r="O3488" t="s">
        <v>7010</v>
      </c>
      <c r="P3488">
        <v>18656</v>
      </c>
      <c r="Q3488">
        <v>8</v>
      </c>
      <c r="R3488" t="b">
        <v>1</v>
      </c>
      <c r="T3488" t="s">
        <v>35</v>
      </c>
      <c r="U3488" t="s">
        <v>32</v>
      </c>
      <c r="V3488" t="b">
        <v>0</v>
      </c>
      <c r="X3488">
        <v>5</v>
      </c>
      <c r="Y3488">
        <v>6</v>
      </c>
      <c r="Z3488">
        <v>11</v>
      </c>
      <c r="AA3488">
        <v>1</v>
      </c>
      <c r="AB3488" t="b">
        <v>0</v>
      </c>
      <c r="AD3488" s="2">
        <v>46544384</v>
      </c>
      <c r="AE3488" t="s">
        <v>7011</v>
      </c>
    </row>
    <row r="3489" spans="1:31">
      <c r="A3489">
        <v>2014164</v>
      </c>
      <c r="B3489">
        <v>3</v>
      </c>
      <c r="C3489" t="str">
        <f t="shared" si="432"/>
        <v>1</v>
      </c>
      <c r="D3489">
        <v>4</v>
      </c>
      <c r="E3489" t="str">
        <f t="shared" si="437"/>
        <v>0</v>
      </c>
      <c r="F3489">
        <v>1</v>
      </c>
      <c r="G3489" t="str">
        <f t="shared" si="438"/>
        <v>1</v>
      </c>
      <c r="H3489">
        <f t="shared" si="433"/>
        <v>341</v>
      </c>
      <c r="I3489" t="b">
        <f t="shared" si="434"/>
        <v>0</v>
      </c>
      <c r="J3489">
        <f t="shared" si="439"/>
        <v>4</v>
      </c>
      <c r="K3489" t="b">
        <f t="shared" si="435"/>
        <v>0</v>
      </c>
      <c r="L3489" t="str">
        <f t="shared" si="436"/>
        <v>偶数</v>
      </c>
      <c r="M3489">
        <v>3</v>
      </c>
      <c r="N3489">
        <v>8</v>
      </c>
      <c r="O3489" t="s">
        <v>7012</v>
      </c>
      <c r="P3489">
        <v>36641</v>
      </c>
      <c r="Q3489">
        <v>6</v>
      </c>
      <c r="R3489" t="b">
        <v>1</v>
      </c>
      <c r="T3489" t="s">
        <v>32</v>
      </c>
      <c r="U3489" t="s">
        <v>32</v>
      </c>
      <c r="V3489" t="b">
        <v>1</v>
      </c>
      <c r="X3489">
        <v>4</v>
      </c>
      <c r="Y3489">
        <v>1</v>
      </c>
      <c r="Z3489">
        <v>5</v>
      </c>
      <c r="AA3489">
        <v>5</v>
      </c>
      <c r="AB3489" t="b">
        <v>0</v>
      </c>
      <c r="AD3489" s="2">
        <v>44511804</v>
      </c>
      <c r="AE3489" t="s">
        <v>7013</v>
      </c>
    </row>
    <row r="3490" spans="1:31">
      <c r="A3490">
        <v>2014163</v>
      </c>
      <c r="B3490">
        <v>6</v>
      </c>
      <c r="C3490" t="str">
        <f t="shared" si="432"/>
        <v>0</v>
      </c>
      <c r="D3490">
        <v>6</v>
      </c>
      <c r="E3490" t="str">
        <f t="shared" si="437"/>
        <v>0</v>
      </c>
      <c r="F3490">
        <v>8</v>
      </c>
      <c r="G3490" t="str">
        <f t="shared" si="438"/>
        <v>0</v>
      </c>
      <c r="H3490">
        <f t="shared" si="433"/>
        <v>668</v>
      </c>
      <c r="I3490" t="b">
        <f t="shared" si="434"/>
        <v>0</v>
      </c>
      <c r="J3490">
        <f t="shared" si="439"/>
        <v>3</v>
      </c>
      <c r="K3490" t="b">
        <f t="shared" si="435"/>
        <v>0</v>
      </c>
      <c r="L3490" t="str">
        <f t="shared" si="436"/>
        <v>奇数</v>
      </c>
      <c r="M3490">
        <v>2</v>
      </c>
      <c r="N3490">
        <v>20</v>
      </c>
      <c r="O3490" t="s">
        <v>7014</v>
      </c>
      <c r="P3490">
        <v>32186</v>
      </c>
      <c r="Q3490">
        <v>2</v>
      </c>
      <c r="R3490" t="b">
        <v>1</v>
      </c>
      <c r="T3490" t="s">
        <v>35</v>
      </c>
      <c r="U3490" t="s">
        <v>32</v>
      </c>
      <c r="V3490" t="b">
        <v>0</v>
      </c>
      <c r="X3490">
        <v>8</v>
      </c>
      <c r="Y3490">
        <v>6</v>
      </c>
      <c r="Z3490">
        <v>14</v>
      </c>
      <c r="AA3490">
        <v>4</v>
      </c>
      <c r="AB3490" t="b">
        <v>0</v>
      </c>
      <c r="AD3490" s="2">
        <v>48977490</v>
      </c>
      <c r="AE3490" t="s">
        <v>7015</v>
      </c>
    </row>
    <row r="3491" spans="1:31">
      <c r="A3491">
        <v>2014162</v>
      </c>
      <c r="B3491">
        <v>5</v>
      </c>
      <c r="C3491" t="str">
        <f t="shared" si="432"/>
        <v>1</v>
      </c>
      <c r="D3491">
        <v>8</v>
      </c>
      <c r="E3491" t="str">
        <f t="shared" si="437"/>
        <v>0</v>
      </c>
      <c r="F3491">
        <v>7</v>
      </c>
      <c r="G3491" t="str">
        <f t="shared" si="438"/>
        <v>1</v>
      </c>
      <c r="H3491">
        <f t="shared" si="433"/>
        <v>587</v>
      </c>
      <c r="I3491" t="b">
        <f t="shared" si="434"/>
        <v>0</v>
      </c>
      <c r="J3491">
        <f t="shared" si="439"/>
        <v>6</v>
      </c>
      <c r="K3491" t="b">
        <f t="shared" si="435"/>
        <v>0</v>
      </c>
      <c r="L3491" t="str">
        <f t="shared" si="436"/>
        <v>偶数</v>
      </c>
      <c r="M3491">
        <v>3</v>
      </c>
      <c r="N3491">
        <v>20</v>
      </c>
      <c r="O3491" t="s">
        <v>7016</v>
      </c>
      <c r="P3491">
        <v>51931</v>
      </c>
      <c r="Q3491">
        <v>1</v>
      </c>
      <c r="R3491" t="b">
        <v>1</v>
      </c>
      <c r="T3491" t="s">
        <v>32</v>
      </c>
      <c r="U3491" t="s">
        <v>32</v>
      </c>
      <c r="V3491" t="b">
        <v>1</v>
      </c>
      <c r="X3491">
        <v>3</v>
      </c>
      <c r="Y3491">
        <v>1</v>
      </c>
      <c r="Z3491">
        <v>4</v>
      </c>
      <c r="AA3491">
        <v>4</v>
      </c>
      <c r="AB3491" t="b">
        <v>0</v>
      </c>
      <c r="AD3491" s="2">
        <v>45823774</v>
      </c>
      <c r="AE3491" t="s">
        <v>7017</v>
      </c>
    </row>
    <row r="3492" spans="1:31">
      <c r="A3492">
        <v>2014161</v>
      </c>
      <c r="B3492">
        <v>9</v>
      </c>
      <c r="C3492" t="str">
        <f t="shared" si="432"/>
        <v>1</v>
      </c>
      <c r="D3492">
        <v>4</v>
      </c>
      <c r="E3492" t="str">
        <f t="shared" si="437"/>
        <v>0</v>
      </c>
      <c r="F3492">
        <v>6</v>
      </c>
      <c r="G3492" t="str">
        <f t="shared" si="438"/>
        <v>0</v>
      </c>
      <c r="H3492">
        <f t="shared" si="433"/>
        <v>946</v>
      </c>
      <c r="I3492" t="b">
        <f t="shared" si="434"/>
        <v>0</v>
      </c>
      <c r="J3492">
        <f t="shared" si="439"/>
        <v>5</v>
      </c>
      <c r="K3492" t="b">
        <f t="shared" si="435"/>
        <v>0</v>
      </c>
      <c r="L3492" t="str">
        <f t="shared" si="436"/>
        <v>奇数</v>
      </c>
      <c r="M3492">
        <v>5</v>
      </c>
      <c r="N3492">
        <v>19</v>
      </c>
      <c r="O3492" t="s">
        <v>7018</v>
      </c>
      <c r="P3492">
        <v>2376</v>
      </c>
      <c r="Q3492">
        <v>3</v>
      </c>
      <c r="R3492" t="b">
        <v>1</v>
      </c>
      <c r="T3492" t="s">
        <v>32</v>
      </c>
      <c r="U3492" t="s">
        <v>32</v>
      </c>
      <c r="V3492" t="b">
        <v>1</v>
      </c>
      <c r="X3492">
        <v>7</v>
      </c>
      <c r="Y3492">
        <v>6</v>
      </c>
      <c r="Z3492">
        <v>13</v>
      </c>
      <c r="AA3492">
        <v>3</v>
      </c>
      <c r="AB3492" t="b">
        <v>0</v>
      </c>
      <c r="AD3492" s="2">
        <v>45738734</v>
      </c>
      <c r="AE3492" t="s">
        <v>7019</v>
      </c>
    </row>
    <row r="3493" spans="1:31">
      <c r="A3493">
        <v>2014160</v>
      </c>
      <c r="B3493">
        <v>0</v>
      </c>
      <c r="C3493" t="str">
        <f t="shared" si="432"/>
        <v>0</v>
      </c>
      <c r="D3493">
        <v>4</v>
      </c>
      <c r="E3493" t="str">
        <f t="shared" si="437"/>
        <v>0</v>
      </c>
      <c r="F3493">
        <v>5</v>
      </c>
      <c r="G3493" t="str">
        <f t="shared" si="438"/>
        <v>1</v>
      </c>
      <c r="H3493">
        <f t="shared" si="433"/>
        <v>45</v>
      </c>
      <c r="I3493" t="b">
        <f t="shared" si="434"/>
        <v>0</v>
      </c>
      <c r="J3493">
        <f t="shared" si="439"/>
        <v>9</v>
      </c>
      <c r="K3493" t="b">
        <f t="shared" si="435"/>
        <v>0</v>
      </c>
      <c r="L3493" t="str">
        <f t="shared" si="436"/>
        <v>奇数</v>
      </c>
      <c r="M3493">
        <v>5</v>
      </c>
      <c r="N3493">
        <v>9</v>
      </c>
      <c r="O3493" t="s">
        <v>7020</v>
      </c>
      <c r="P3493">
        <v>17061</v>
      </c>
      <c r="Q3493">
        <v>7</v>
      </c>
      <c r="R3493" t="b">
        <v>1</v>
      </c>
      <c r="T3493" t="s">
        <v>32</v>
      </c>
      <c r="U3493" t="s">
        <v>32</v>
      </c>
      <c r="V3493" t="b">
        <v>1</v>
      </c>
      <c r="X3493">
        <v>6</v>
      </c>
      <c r="Y3493">
        <v>1</v>
      </c>
      <c r="Z3493">
        <v>7</v>
      </c>
      <c r="AA3493">
        <v>7</v>
      </c>
      <c r="AB3493" t="b">
        <v>0</v>
      </c>
      <c r="AD3493" s="2">
        <v>45138190</v>
      </c>
      <c r="AE3493" t="s">
        <v>7021</v>
      </c>
    </row>
    <row r="3494" spans="1:31">
      <c r="A3494">
        <v>2014159</v>
      </c>
      <c r="B3494">
        <v>3</v>
      </c>
      <c r="C3494" t="str">
        <f t="shared" si="432"/>
        <v>1</v>
      </c>
      <c r="D3494">
        <v>1</v>
      </c>
      <c r="E3494" t="str">
        <f t="shared" si="437"/>
        <v>1</v>
      </c>
      <c r="F3494">
        <v>2</v>
      </c>
      <c r="G3494" t="str">
        <f t="shared" si="438"/>
        <v>0</v>
      </c>
      <c r="H3494">
        <f t="shared" si="433"/>
        <v>312</v>
      </c>
      <c r="I3494" t="b">
        <f t="shared" si="434"/>
        <v>0</v>
      </c>
      <c r="J3494">
        <f t="shared" si="439"/>
        <v>0</v>
      </c>
      <c r="K3494" t="b">
        <f t="shared" si="435"/>
        <v>0</v>
      </c>
      <c r="L3494" t="str">
        <f t="shared" si="436"/>
        <v>偶数</v>
      </c>
      <c r="M3494">
        <v>2</v>
      </c>
      <c r="N3494">
        <v>6</v>
      </c>
      <c r="O3494" t="s">
        <v>7022</v>
      </c>
      <c r="P3494">
        <v>22506</v>
      </c>
      <c r="Q3494">
        <v>2</v>
      </c>
      <c r="R3494" t="b">
        <v>0</v>
      </c>
      <c r="T3494" t="s">
        <v>32</v>
      </c>
      <c r="U3494" t="s">
        <v>32</v>
      </c>
      <c r="V3494" t="b">
        <v>1</v>
      </c>
      <c r="X3494">
        <v>0</v>
      </c>
      <c r="Y3494">
        <v>6</v>
      </c>
      <c r="Z3494">
        <v>6</v>
      </c>
      <c r="AA3494">
        <v>6</v>
      </c>
      <c r="AB3494" t="b">
        <v>0</v>
      </c>
      <c r="AD3494" s="2">
        <v>45389024</v>
      </c>
      <c r="AE3494" t="s">
        <v>7023</v>
      </c>
    </row>
    <row r="3495" spans="1:31">
      <c r="A3495">
        <v>2014158</v>
      </c>
      <c r="B3495">
        <v>4</v>
      </c>
      <c r="C3495" t="str">
        <f t="shared" si="432"/>
        <v>0</v>
      </c>
      <c r="D3495">
        <v>1</v>
      </c>
      <c r="E3495" t="str">
        <f t="shared" si="437"/>
        <v>1</v>
      </c>
      <c r="F3495">
        <v>1</v>
      </c>
      <c r="G3495" t="str">
        <f t="shared" si="438"/>
        <v>1</v>
      </c>
      <c r="H3495">
        <f t="shared" si="433"/>
        <v>411</v>
      </c>
      <c r="I3495" t="b">
        <f t="shared" si="434"/>
        <v>0</v>
      </c>
      <c r="J3495">
        <f t="shared" si="439"/>
        <v>3</v>
      </c>
      <c r="K3495" t="b">
        <f t="shared" si="435"/>
        <v>0</v>
      </c>
      <c r="L3495" t="str">
        <f t="shared" si="436"/>
        <v>奇数</v>
      </c>
      <c r="M3495">
        <v>3</v>
      </c>
      <c r="N3495">
        <v>6</v>
      </c>
      <c r="O3495" t="s">
        <v>7024</v>
      </c>
      <c r="P3495">
        <v>31526</v>
      </c>
      <c r="Q3495">
        <v>1</v>
      </c>
      <c r="R3495" t="b">
        <v>0</v>
      </c>
      <c r="T3495" t="s">
        <v>35</v>
      </c>
      <c r="U3495" t="s">
        <v>32</v>
      </c>
      <c r="V3495" t="b">
        <v>0</v>
      </c>
      <c r="X3495">
        <v>2</v>
      </c>
      <c r="Y3495">
        <v>6</v>
      </c>
      <c r="Z3495">
        <v>8</v>
      </c>
      <c r="AA3495">
        <v>8</v>
      </c>
      <c r="AB3495" t="b">
        <v>0</v>
      </c>
      <c r="AD3495" s="2">
        <v>45164914</v>
      </c>
      <c r="AE3495" t="s">
        <v>7025</v>
      </c>
    </row>
    <row r="3496" spans="1:31">
      <c r="A3496">
        <v>2014157</v>
      </c>
      <c r="B3496">
        <v>5</v>
      </c>
      <c r="C3496" t="str">
        <f t="shared" si="432"/>
        <v>1</v>
      </c>
      <c r="D3496">
        <v>7</v>
      </c>
      <c r="E3496" t="str">
        <f t="shared" si="437"/>
        <v>1</v>
      </c>
      <c r="F3496">
        <v>5</v>
      </c>
      <c r="G3496" t="str">
        <f t="shared" si="438"/>
        <v>1</v>
      </c>
      <c r="H3496">
        <f t="shared" si="433"/>
        <v>575</v>
      </c>
      <c r="I3496" t="b">
        <f t="shared" si="434"/>
        <v>0</v>
      </c>
      <c r="J3496">
        <f t="shared" si="439"/>
        <v>4</v>
      </c>
      <c r="K3496" t="b">
        <f t="shared" si="435"/>
        <v>0</v>
      </c>
      <c r="L3496" t="str">
        <f t="shared" si="436"/>
        <v>偶数</v>
      </c>
      <c r="M3496">
        <v>2</v>
      </c>
      <c r="N3496">
        <v>17</v>
      </c>
      <c r="O3496" t="s">
        <v>7026</v>
      </c>
      <c r="P3496">
        <v>22946</v>
      </c>
      <c r="Q3496">
        <v>2</v>
      </c>
      <c r="R3496" t="b">
        <v>1</v>
      </c>
      <c r="T3496" t="s">
        <v>35</v>
      </c>
      <c r="U3496" t="s">
        <v>32</v>
      </c>
      <c r="V3496" t="b">
        <v>0</v>
      </c>
      <c r="X3496">
        <v>4</v>
      </c>
      <c r="Y3496">
        <v>6</v>
      </c>
      <c r="Z3496">
        <v>10</v>
      </c>
      <c r="AA3496">
        <v>0</v>
      </c>
      <c r="AB3496" t="b">
        <v>0</v>
      </c>
      <c r="AD3496" s="2">
        <v>45386698</v>
      </c>
      <c r="AE3496" t="s">
        <v>7027</v>
      </c>
    </row>
    <row r="3497" spans="1:31">
      <c r="A3497">
        <v>2014156</v>
      </c>
      <c r="B3497">
        <v>4</v>
      </c>
      <c r="C3497" t="str">
        <f t="shared" si="432"/>
        <v>0</v>
      </c>
      <c r="D3497">
        <v>1</v>
      </c>
      <c r="E3497" t="str">
        <f t="shared" si="437"/>
        <v>1</v>
      </c>
      <c r="F3497">
        <v>9</v>
      </c>
      <c r="G3497" t="str">
        <f t="shared" si="438"/>
        <v>1</v>
      </c>
      <c r="H3497">
        <f t="shared" si="433"/>
        <v>419</v>
      </c>
      <c r="I3497" t="b">
        <f t="shared" si="434"/>
        <v>0</v>
      </c>
      <c r="J3497">
        <f t="shared" si="439"/>
        <v>5</v>
      </c>
      <c r="K3497" t="b">
        <f t="shared" si="435"/>
        <v>0</v>
      </c>
      <c r="L3497" t="str">
        <f t="shared" si="436"/>
        <v>奇数</v>
      </c>
      <c r="M3497">
        <v>8</v>
      </c>
      <c r="N3497">
        <v>14</v>
      </c>
      <c r="O3497" t="s">
        <v>7028</v>
      </c>
      <c r="P3497">
        <v>37136</v>
      </c>
      <c r="Q3497">
        <v>7</v>
      </c>
      <c r="R3497" t="b">
        <v>1</v>
      </c>
      <c r="T3497" t="s">
        <v>32</v>
      </c>
      <c r="U3497" t="s">
        <v>32</v>
      </c>
      <c r="V3497" t="b">
        <v>1</v>
      </c>
      <c r="X3497">
        <v>3</v>
      </c>
      <c r="Y3497">
        <v>6</v>
      </c>
      <c r="Z3497">
        <v>9</v>
      </c>
      <c r="AA3497">
        <v>9</v>
      </c>
      <c r="AB3497" t="b">
        <v>1</v>
      </c>
      <c r="AD3497" s="2">
        <v>45466318</v>
      </c>
      <c r="AE3497" t="s">
        <v>7029</v>
      </c>
    </row>
    <row r="3498" spans="1:31">
      <c r="A3498">
        <v>2014155</v>
      </c>
      <c r="B3498">
        <v>6</v>
      </c>
      <c r="C3498" t="str">
        <f t="shared" si="432"/>
        <v>0</v>
      </c>
      <c r="D3498">
        <v>7</v>
      </c>
      <c r="E3498" t="str">
        <f t="shared" si="437"/>
        <v>1</v>
      </c>
      <c r="F3498">
        <v>7</v>
      </c>
      <c r="G3498" t="str">
        <f t="shared" si="438"/>
        <v>1</v>
      </c>
      <c r="H3498">
        <f t="shared" si="433"/>
        <v>677</v>
      </c>
      <c r="I3498" t="b">
        <f t="shared" si="434"/>
        <v>0</v>
      </c>
      <c r="J3498">
        <f t="shared" si="439"/>
        <v>4</v>
      </c>
      <c r="K3498" t="b">
        <f t="shared" si="435"/>
        <v>0</v>
      </c>
      <c r="L3498" t="str">
        <f t="shared" si="436"/>
        <v>偶数</v>
      </c>
      <c r="M3498">
        <v>1</v>
      </c>
      <c r="N3498">
        <v>20</v>
      </c>
      <c r="O3498" t="s">
        <v>7030</v>
      </c>
      <c r="P3498">
        <v>6226</v>
      </c>
      <c r="Q3498">
        <v>2</v>
      </c>
      <c r="R3498" t="b">
        <v>1</v>
      </c>
      <c r="T3498" t="s">
        <v>35</v>
      </c>
      <c r="U3498" t="s">
        <v>32</v>
      </c>
      <c r="V3498" t="b">
        <v>0</v>
      </c>
      <c r="X3498">
        <v>2</v>
      </c>
      <c r="Y3498">
        <v>6</v>
      </c>
      <c r="Z3498">
        <v>8</v>
      </c>
      <c r="AA3498">
        <v>8</v>
      </c>
      <c r="AB3498" t="b">
        <v>0</v>
      </c>
      <c r="AD3498" s="2">
        <v>45961654</v>
      </c>
      <c r="AE3498" t="s">
        <v>7031</v>
      </c>
    </row>
    <row r="3499" spans="1:31">
      <c r="A3499">
        <v>2014154</v>
      </c>
      <c r="B3499">
        <v>1</v>
      </c>
      <c r="C3499" t="str">
        <f t="shared" si="432"/>
        <v>1</v>
      </c>
      <c r="D3499">
        <v>1</v>
      </c>
      <c r="E3499" t="str">
        <f t="shared" si="437"/>
        <v>1</v>
      </c>
      <c r="F3499">
        <v>5</v>
      </c>
      <c r="G3499" t="str">
        <f t="shared" si="438"/>
        <v>1</v>
      </c>
      <c r="H3499">
        <f t="shared" si="433"/>
        <v>115</v>
      </c>
      <c r="I3499" t="b">
        <f t="shared" si="434"/>
        <v>0</v>
      </c>
      <c r="J3499">
        <f t="shared" si="439"/>
        <v>6</v>
      </c>
      <c r="K3499" t="b">
        <f t="shared" si="435"/>
        <v>0</v>
      </c>
      <c r="L3499" t="str">
        <f t="shared" si="436"/>
        <v>偶数</v>
      </c>
      <c r="M3499">
        <v>4</v>
      </c>
      <c r="N3499">
        <v>7</v>
      </c>
      <c r="O3499" t="s">
        <v>7032</v>
      </c>
      <c r="P3499">
        <v>21461</v>
      </c>
      <c r="Q3499">
        <v>1</v>
      </c>
      <c r="R3499" t="b">
        <v>0</v>
      </c>
      <c r="T3499" t="s">
        <v>35</v>
      </c>
      <c r="U3499" t="s">
        <v>32</v>
      </c>
      <c r="V3499" t="b">
        <v>0</v>
      </c>
      <c r="X3499">
        <v>6</v>
      </c>
      <c r="Y3499">
        <v>1</v>
      </c>
      <c r="Z3499">
        <v>7</v>
      </c>
      <c r="AA3499">
        <v>7</v>
      </c>
      <c r="AB3499" t="b">
        <v>0</v>
      </c>
      <c r="AD3499" s="2">
        <v>47524560</v>
      </c>
      <c r="AE3499" t="s">
        <v>7033</v>
      </c>
    </row>
    <row r="3500" spans="1:31">
      <c r="A3500">
        <v>2014153</v>
      </c>
      <c r="B3500">
        <v>3</v>
      </c>
      <c r="C3500" t="str">
        <f t="shared" si="432"/>
        <v>1</v>
      </c>
      <c r="D3500">
        <v>9</v>
      </c>
      <c r="E3500" t="str">
        <f t="shared" si="437"/>
        <v>1</v>
      </c>
      <c r="F3500">
        <v>2</v>
      </c>
      <c r="G3500" t="str">
        <f t="shared" si="438"/>
        <v>0</v>
      </c>
      <c r="H3500">
        <f t="shared" si="433"/>
        <v>392</v>
      </c>
      <c r="I3500" t="b">
        <f t="shared" si="434"/>
        <v>0</v>
      </c>
      <c r="J3500">
        <f t="shared" si="439"/>
        <v>1</v>
      </c>
      <c r="K3500" t="b">
        <f t="shared" si="435"/>
        <v>0</v>
      </c>
      <c r="L3500" t="str">
        <f t="shared" si="436"/>
        <v>奇数</v>
      </c>
      <c r="M3500">
        <v>7</v>
      </c>
      <c r="N3500">
        <v>14</v>
      </c>
      <c r="O3500" t="s">
        <v>7034</v>
      </c>
      <c r="P3500">
        <v>45056</v>
      </c>
      <c r="Q3500">
        <v>5</v>
      </c>
      <c r="R3500" t="b">
        <v>1</v>
      </c>
      <c r="T3500" t="s">
        <v>32</v>
      </c>
      <c r="U3500" t="s">
        <v>32</v>
      </c>
      <c r="V3500" t="b">
        <v>1</v>
      </c>
      <c r="X3500">
        <v>5</v>
      </c>
      <c r="Y3500">
        <v>6</v>
      </c>
      <c r="Z3500">
        <v>11</v>
      </c>
      <c r="AA3500">
        <v>1</v>
      </c>
      <c r="AB3500" t="b">
        <v>0</v>
      </c>
      <c r="AD3500" s="2">
        <v>47671154</v>
      </c>
      <c r="AE3500" t="s">
        <v>7035</v>
      </c>
    </row>
    <row r="3501" spans="1:31">
      <c r="A3501">
        <v>2014152</v>
      </c>
      <c r="B3501">
        <v>8</v>
      </c>
      <c r="C3501" t="str">
        <f t="shared" si="432"/>
        <v>0</v>
      </c>
      <c r="D3501">
        <v>2</v>
      </c>
      <c r="E3501" t="str">
        <f t="shared" si="437"/>
        <v>0</v>
      </c>
      <c r="F3501">
        <v>1</v>
      </c>
      <c r="G3501" t="str">
        <f t="shared" si="438"/>
        <v>1</v>
      </c>
      <c r="H3501">
        <f t="shared" si="433"/>
        <v>821</v>
      </c>
      <c r="I3501" t="b">
        <f t="shared" si="434"/>
        <v>0</v>
      </c>
      <c r="J3501">
        <f t="shared" si="439"/>
        <v>3</v>
      </c>
      <c r="K3501" t="b">
        <f t="shared" si="435"/>
        <v>0</v>
      </c>
      <c r="L3501" t="str">
        <f t="shared" si="436"/>
        <v>奇数</v>
      </c>
      <c r="M3501">
        <v>7</v>
      </c>
      <c r="N3501">
        <v>11</v>
      </c>
      <c r="O3501" t="s">
        <v>7036</v>
      </c>
      <c r="P3501">
        <v>21406</v>
      </c>
      <c r="Q3501">
        <v>1</v>
      </c>
      <c r="R3501" t="b">
        <v>0</v>
      </c>
      <c r="T3501" t="s">
        <v>32</v>
      </c>
      <c r="U3501" t="s">
        <v>32</v>
      </c>
      <c r="V3501" t="b">
        <v>1</v>
      </c>
      <c r="X3501">
        <v>0</v>
      </c>
      <c r="Y3501">
        <v>6</v>
      </c>
      <c r="Z3501">
        <v>6</v>
      </c>
      <c r="AA3501">
        <v>6</v>
      </c>
      <c r="AB3501" t="b">
        <v>0</v>
      </c>
      <c r="AD3501" s="2">
        <v>47445102</v>
      </c>
      <c r="AE3501" t="s">
        <v>7037</v>
      </c>
    </row>
    <row r="3502" spans="1:31">
      <c r="A3502">
        <v>2014151</v>
      </c>
      <c r="B3502">
        <v>3</v>
      </c>
      <c r="C3502" t="str">
        <f t="shared" si="432"/>
        <v>1</v>
      </c>
      <c r="D3502">
        <v>9</v>
      </c>
      <c r="E3502" t="str">
        <f t="shared" si="437"/>
        <v>1</v>
      </c>
      <c r="F3502">
        <v>1</v>
      </c>
      <c r="G3502" t="str">
        <f t="shared" si="438"/>
        <v>1</v>
      </c>
      <c r="H3502">
        <f t="shared" si="433"/>
        <v>391</v>
      </c>
      <c r="I3502" t="b">
        <f t="shared" si="434"/>
        <v>0</v>
      </c>
      <c r="J3502">
        <f t="shared" si="439"/>
        <v>8</v>
      </c>
      <c r="K3502" t="b">
        <f t="shared" si="435"/>
        <v>1</v>
      </c>
      <c r="L3502" t="str">
        <f t="shared" si="436"/>
        <v>偶数</v>
      </c>
      <c r="M3502">
        <v>8</v>
      </c>
      <c r="N3502">
        <v>13</v>
      </c>
      <c r="O3502" t="s">
        <v>7038</v>
      </c>
      <c r="P3502">
        <v>5786</v>
      </c>
      <c r="Q3502">
        <v>7</v>
      </c>
      <c r="R3502" t="b">
        <v>1</v>
      </c>
      <c r="T3502" t="s">
        <v>32</v>
      </c>
      <c r="U3502" t="s">
        <v>32</v>
      </c>
      <c r="V3502" t="b">
        <v>1</v>
      </c>
      <c r="X3502">
        <v>8</v>
      </c>
      <c r="Y3502">
        <v>6</v>
      </c>
      <c r="Z3502">
        <v>14</v>
      </c>
      <c r="AA3502">
        <v>4</v>
      </c>
      <c r="AB3502" t="b">
        <v>0</v>
      </c>
      <c r="AD3502" s="2">
        <v>46068024</v>
      </c>
      <c r="AE3502" t="s">
        <v>7039</v>
      </c>
    </row>
    <row r="3503" spans="1:31">
      <c r="A3503">
        <v>2014150</v>
      </c>
      <c r="B3503">
        <v>1</v>
      </c>
      <c r="C3503" t="str">
        <f t="shared" si="432"/>
        <v>1</v>
      </c>
      <c r="D3503">
        <v>0</v>
      </c>
      <c r="E3503" t="str">
        <f t="shared" si="437"/>
        <v>0</v>
      </c>
      <c r="F3503">
        <v>7</v>
      </c>
      <c r="G3503" t="str">
        <f t="shared" si="438"/>
        <v>1</v>
      </c>
      <c r="H3503">
        <f t="shared" si="433"/>
        <v>107</v>
      </c>
      <c r="I3503" t="b">
        <f t="shared" si="434"/>
        <v>0</v>
      </c>
      <c r="J3503">
        <f t="shared" si="439"/>
        <v>3</v>
      </c>
      <c r="K3503" t="b">
        <f t="shared" si="435"/>
        <v>0</v>
      </c>
      <c r="L3503" t="str">
        <f t="shared" si="436"/>
        <v>奇数</v>
      </c>
      <c r="M3503">
        <v>7</v>
      </c>
      <c r="N3503">
        <v>8</v>
      </c>
      <c r="O3503" t="s">
        <v>7040</v>
      </c>
      <c r="P3503">
        <v>14311</v>
      </c>
      <c r="Q3503">
        <v>4</v>
      </c>
      <c r="R3503" t="b">
        <v>1</v>
      </c>
      <c r="T3503" t="s">
        <v>32</v>
      </c>
      <c r="U3503" t="s">
        <v>32</v>
      </c>
      <c r="V3503" t="b">
        <v>1</v>
      </c>
      <c r="X3503">
        <v>1</v>
      </c>
      <c r="Y3503">
        <v>1</v>
      </c>
      <c r="Z3503">
        <v>2</v>
      </c>
      <c r="AA3503">
        <v>2</v>
      </c>
      <c r="AB3503" t="b">
        <v>0</v>
      </c>
      <c r="AD3503" s="2">
        <v>45049952</v>
      </c>
      <c r="AE3503" t="s">
        <v>7041</v>
      </c>
    </row>
    <row r="3504" spans="1:31">
      <c r="A3504">
        <v>2014149</v>
      </c>
      <c r="B3504">
        <v>2</v>
      </c>
      <c r="C3504" t="str">
        <f t="shared" si="432"/>
        <v>0</v>
      </c>
      <c r="D3504">
        <v>6</v>
      </c>
      <c r="E3504" t="str">
        <f t="shared" si="437"/>
        <v>0</v>
      </c>
      <c r="F3504">
        <v>2</v>
      </c>
      <c r="G3504" t="str">
        <f t="shared" si="438"/>
        <v>0</v>
      </c>
      <c r="H3504">
        <f t="shared" si="433"/>
        <v>262</v>
      </c>
      <c r="I3504" t="b">
        <f t="shared" si="434"/>
        <v>0</v>
      </c>
      <c r="J3504">
        <f t="shared" si="439"/>
        <v>1</v>
      </c>
      <c r="K3504" t="b">
        <f t="shared" si="435"/>
        <v>0</v>
      </c>
      <c r="L3504" t="str">
        <f t="shared" si="436"/>
        <v>奇数</v>
      </c>
      <c r="M3504">
        <v>4</v>
      </c>
      <c r="N3504">
        <v>10</v>
      </c>
      <c r="O3504" t="s">
        <v>7042</v>
      </c>
      <c r="P3504">
        <v>9801</v>
      </c>
      <c r="Q3504">
        <v>8</v>
      </c>
      <c r="R3504" t="b">
        <v>1</v>
      </c>
      <c r="T3504" t="s">
        <v>35</v>
      </c>
      <c r="U3504" t="s">
        <v>32</v>
      </c>
      <c r="V3504" t="b">
        <v>0</v>
      </c>
      <c r="X3504">
        <v>0</v>
      </c>
      <c r="Y3504">
        <v>1</v>
      </c>
      <c r="Z3504">
        <v>1</v>
      </c>
      <c r="AA3504">
        <v>1</v>
      </c>
      <c r="AB3504" t="b">
        <v>0</v>
      </c>
      <c r="AD3504" s="2">
        <v>48631970</v>
      </c>
      <c r="AE3504" t="s">
        <v>7043</v>
      </c>
    </row>
    <row r="3505" spans="1:31">
      <c r="A3505">
        <v>2014148</v>
      </c>
      <c r="B3505">
        <v>1</v>
      </c>
      <c r="C3505" t="str">
        <f t="shared" si="432"/>
        <v>1</v>
      </c>
      <c r="D3505">
        <v>8</v>
      </c>
      <c r="E3505" t="str">
        <f t="shared" si="437"/>
        <v>0</v>
      </c>
      <c r="F3505">
        <v>0</v>
      </c>
      <c r="G3505" t="str">
        <f t="shared" si="438"/>
        <v>0</v>
      </c>
      <c r="H3505">
        <f t="shared" si="433"/>
        <v>180</v>
      </c>
      <c r="I3505" t="b">
        <f t="shared" si="434"/>
        <v>0</v>
      </c>
      <c r="J3505">
        <f t="shared" si="439"/>
        <v>2</v>
      </c>
      <c r="K3505" t="b">
        <f t="shared" si="435"/>
        <v>0</v>
      </c>
      <c r="L3505" t="str">
        <f t="shared" si="436"/>
        <v>偶数</v>
      </c>
      <c r="M3505">
        <v>8</v>
      </c>
      <c r="N3505">
        <v>9</v>
      </c>
      <c r="O3505" t="s">
        <v>7044</v>
      </c>
      <c r="P3505">
        <v>31691</v>
      </c>
      <c r="Q3505">
        <v>1</v>
      </c>
      <c r="R3505" t="b">
        <v>0</v>
      </c>
      <c r="T3505" t="s">
        <v>32</v>
      </c>
      <c r="U3505" t="s">
        <v>32</v>
      </c>
      <c r="V3505" t="b">
        <v>1</v>
      </c>
      <c r="X3505">
        <v>9</v>
      </c>
      <c r="Y3505">
        <v>1</v>
      </c>
      <c r="Z3505">
        <v>10</v>
      </c>
      <c r="AA3505">
        <v>0</v>
      </c>
      <c r="AB3505" t="b">
        <v>1</v>
      </c>
      <c r="AD3505" s="2">
        <v>48640408</v>
      </c>
      <c r="AE3505" t="s">
        <v>7045</v>
      </c>
    </row>
    <row r="3506" spans="1:31">
      <c r="A3506">
        <v>2014147</v>
      </c>
      <c r="B3506">
        <v>5</v>
      </c>
      <c r="C3506" t="str">
        <f t="shared" si="432"/>
        <v>1</v>
      </c>
      <c r="D3506">
        <v>7</v>
      </c>
      <c r="E3506" t="str">
        <f t="shared" si="437"/>
        <v>1</v>
      </c>
      <c r="F3506">
        <v>8</v>
      </c>
      <c r="G3506" t="str">
        <f t="shared" si="438"/>
        <v>0</v>
      </c>
      <c r="H3506">
        <f t="shared" si="433"/>
        <v>578</v>
      </c>
      <c r="I3506" t="b">
        <f t="shared" si="434"/>
        <v>0</v>
      </c>
      <c r="J3506">
        <f t="shared" si="439"/>
        <v>1</v>
      </c>
      <c r="K3506" t="b">
        <f t="shared" si="435"/>
        <v>0</v>
      </c>
      <c r="L3506" t="str">
        <f t="shared" si="436"/>
        <v>奇数</v>
      </c>
      <c r="M3506">
        <v>3</v>
      </c>
      <c r="N3506">
        <v>20</v>
      </c>
      <c r="O3506" t="s">
        <v>7046</v>
      </c>
      <c r="P3506">
        <v>20086</v>
      </c>
      <c r="Q3506">
        <v>0</v>
      </c>
      <c r="R3506" t="b">
        <v>1</v>
      </c>
      <c r="T3506" t="s">
        <v>32</v>
      </c>
      <c r="U3506" t="s">
        <v>32</v>
      </c>
      <c r="V3506" t="b">
        <v>1</v>
      </c>
      <c r="X3506">
        <v>8</v>
      </c>
      <c r="Y3506">
        <v>6</v>
      </c>
      <c r="Z3506">
        <v>14</v>
      </c>
      <c r="AA3506">
        <v>4</v>
      </c>
      <c r="AB3506" t="b">
        <v>0</v>
      </c>
      <c r="AD3506" s="2">
        <v>47258330</v>
      </c>
      <c r="AE3506" t="s">
        <v>7047</v>
      </c>
    </row>
    <row r="3507" spans="1:31">
      <c r="A3507">
        <v>2014146</v>
      </c>
      <c r="B3507">
        <v>3</v>
      </c>
      <c r="C3507" t="str">
        <f t="shared" si="432"/>
        <v>1</v>
      </c>
      <c r="D3507">
        <v>6</v>
      </c>
      <c r="E3507" t="str">
        <f t="shared" si="437"/>
        <v>0</v>
      </c>
      <c r="F3507">
        <v>7</v>
      </c>
      <c r="G3507" t="str">
        <f t="shared" si="438"/>
        <v>1</v>
      </c>
      <c r="H3507">
        <f t="shared" si="433"/>
        <v>367</v>
      </c>
      <c r="I3507" t="b">
        <f t="shared" si="434"/>
        <v>0</v>
      </c>
      <c r="J3507">
        <f t="shared" si="439"/>
        <v>5</v>
      </c>
      <c r="K3507" t="b">
        <f t="shared" si="435"/>
        <v>0</v>
      </c>
      <c r="L3507" t="str">
        <f t="shared" si="436"/>
        <v>奇数</v>
      </c>
      <c r="M3507">
        <v>4</v>
      </c>
      <c r="N3507">
        <v>16</v>
      </c>
      <c r="O3507" t="s">
        <v>7048</v>
      </c>
      <c r="P3507">
        <v>33561</v>
      </c>
      <c r="Q3507">
        <v>3</v>
      </c>
      <c r="R3507" t="b">
        <v>0</v>
      </c>
      <c r="T3507" t="s">
        <v>32</v>
      </c>
      <c r="U3507" t="s">
        <v>32</v>
      </c>
      <c r="V3507" t="b">
        <v>1</v>
      </c>
      <c r="X3507">
        <v>6</v>
      </c>
      <c r="Y3507">
        <v>1</v>
      </c>
      <c r="Z3507">
        <v>7</v>
      </c>
      <c r="AA3507">
        <v>7</v>
      </c>
      <c r="AB3507" t="b">
        <v>1</v>
      </c>
      <c r="AD3507" s="2">
        <v>46520552</v>
      </c>
      <c r="AE3507" t="s">
        <v>7049</v>
      </c>
    </row>
    <row r="3508" spans="1:31">
      <c r="A3508">
        <v>2014145</v>
      </c>
      <c r="B3508">
        <v>6</v>
      </c>
      <c r="C3508" t="str">
        <f t="shared" si="432"/>
        <v>0</v>
      </c>
      <c r="D3508">
        <v>1</v>
      </c>
      <c r="E3508" t="str">
        <f t="shared" si="437"/>
        <v>1</v>
      </c>
      <c r="F3508">
        <v>2</v>
      </c>
      <c r="G3508" t="str">
        <f t="shared" si="438"/>
        <v>0</v>
      </c>
      <c r="H3508">
        <f t="shared" si="433"/>
        <v>612</v>
      </c>
      <c r="I3508" t="b">
        <f t="shared" si="434"/>
        <v>0</v>
      </c>
      <c r="J3508">
        <f t="shared" si="439"/>
        <v>3</v>
      </c>
      <c r="K3508" t="b">
        <f t="shared" si="435"/>
        <v>0</v>
      </c>
      <c r="L3508" t="str">
        <f t="shared" si="436"/>
        <v>奇数</v>
      </c>
      <c r="M3508">
        <v>5</v>
      </c>
      <c r="N3508">
        <v>9</v>
      </c>
      <c r="O3508" t="s">
        <v>7050</v>
      </c>
      <c r="P3508">
        <v>4136</v>
      </c>
      <c r="Q3508">
        <v>1</v>
      </c>
      <c r="R3508" t="b">
        <v>0</v>
      </c>
      <c r="T3508" t="s">
        <v>32</v>
      </c>
      <c r="U3508" t="s">
        <v>32</v>
      </c>
      <c r="V3508" t="b">
        <v>1</v>
      </c>
      <c r="X3508">
        <v>3</v>
      </c>
      <c r="Y3508">
        <v>6</v>
      </c>
      <c r="Z3508">
        <v>9</v>
      </c>
      <c r="AA3508">
        <v>9</v>
      </c>
      <c r="AB3508" t="b">
        <v>0</v>
      </c>
      <c r="AD3508" s="2">
        <v>41548422</v>
      </c>
      <c r="AE3508" t="s">
        <v>7051</v>
      </c>
    </row>
    <row r="3509" spans="1:31">
      <c r="A3509">
        <v>2014144</v>
      </c>
      <c r="B3509">
        <v>0</v>
      </c>
      <c r="C3509" t="str">
        <f t="shared" si="432"/>
        <v>0</v>
      </c>
      <c r="D3509">
        <v>7</v>
      </c>
      <c r="E3509" t="str">
        <f t="shared" si="437"/>
        <v>1</v>
      </c>
      <c r="F3509">
        <v>7</v>
      </c>
      <c r="G3509" t="str">
        <f t="shared" si="438"/>
        <v>1</v>
      </c>
      <c r="H3509">
        <f t="shared" si="433"/>
        <v>77</v>
      </c>
      <c r="I3509" t="b">
        <f t="shared" si="434"/>
        <v>0</v>
      </c>
      <c r="J3509">
        <f t="shared" si="439"/>
        <v>6</v>
      </c>
      <c r="K3509" t="b">
        <f t="shared" si="435"/>
        <v>0</v>
      </c>
      <c r="L3509" t="str">
        <f t="shared" si="436"/>
        <v>偶数</v>
      </c>
      <c r="M3509">
        <v>7</v>
      </c>
      <c r="N3509">
        <v>14</v>
      </c>
      <c r="O3509" t="s">
        <v>7052</v>
      </c>
      <c r="P3509">
        <v>13321</v>
      </c>
      <c r="Q3509">
        <v>3</v>
      </c>
      <c r="R3509" t="b">
        <v>1</v>
      </c>
      <c r="T3509" t="s">
        <v>35</v>
      </c>
      <c r="U3509" t="s">
        <v>32</v>
      </c>
      <c r="V3509" t="b">
        <v>0</v>
      </c>
      <c r="X3509">
        <v>2</v>
      </c>
      <c r="Y3509">
        <v>1</v>
      </c>
      <c r="Z3509">
        <v>3</v>
      </c>
      <c r="AA3509">
        <v>3</v>
      </c>
      <c r="AB3509" t="b">
        <v>0</v>
      </c>
      <c r="AD3509" s="2">
        <v>41924850</v>
      </c>
      <c r="AE3509" t="s">
        <v>7053</v>
      </c>
    </row>
    <row r="3510" spans="1:31">
      <c r="A3510">
        <v>2014143</v>
      </c>
      <c r="B3510">
        <v>2</v>
      </c>
      <c r="C3510" t="str">
        <f t="shared" si="432"/>
        <v>0</v>
      </c>
      <c r="D3510">
        <v>4</v>
      </c>
      <c r="E3510" t="str">
        <f t="shared" si="437"/>
        <v>0</v>
      </c>
      <c r="F3510">
        <v>4</v>
      </c>
      <c r="G3510" t="str">
        <f t="shared" si="438"/>
        <v>0</v>
      </c>
      <c r="H3510">
        <f t="shared" si="433"/>
        <v>244</v>
      </c>
      <c r="I3510" t="b">
        <f t="shared" si="434"/>
        <v>0</v>
      </c>
      <c r="J3510">
        <f t="shared" si="439"/>
        <v>0</v>
      </c>
      <c r="K3510" t="b">
        <f t="shared" si="435"/>
        <v>0</v>
      </c>
      <c r="L3510" t="str">
        <f t="shared" si="436"/>
        <v>偶数</v>
      </c>
      <c r="M3510">
        <v>2</v>
      </c>
      <c r="N3510">
        <v>10</v>
      </c>
      <c r="O3510" t="s">
        <v>7054</v>
      </c>
      <c r="P3510">
        <v>32571</v>
      </c>
      <c r="Q3510">
        <v>2</v>
      </c>
      <c r="R3510" t="b">
        <v>0</v>
      </c>
      <c r="T3510" t="s">
        <v>35</v>
      </c>
      <c r="U3510" t="s">
        <v>32</v>
      </c>
      <c r="V3510" t="b">
        <v>0</v>
      </c>
      <c r="X3510">
        <v>7</v>
      </c>
      <c r="Y3510">
        <v>1</v>
      </c>
      <c r="Z3510">
        <v>8</v>
      </c>
      <c r="AA3510">
        <v>8</v>
      </c>
      <c r="AB3510" t="b">
        <v>0</v>
      </c>
      <c r="AD3510" s="2">
        <v>46291068</v>
      </c>
      <c r="AE3510" t="s">
        <v>7055</v>
      </c>
    </row>
    <row r="3511" spans="1:31">
      <c r="A3511">
        <v>2014142</v>
      </c>
      <c r="B3511">
        <v>5</v>
      </c>
      <c r="C3511" t="str">
        <f t="shared" si="432"/>
        <v>1</v>
      </c>
      <c r="D3511">
        <v>9</v>
      </c>
      <c r="E3511" t="str">
        <f t="shared" si="437"/>
        <v>1</v>
      </c>
      <c r="F3511">
        <v>4</v>
      </c>
      <c r="G3511" t="str">
        <f t="shared" si="438"/>
        <v>0</v>
      </c>
      <c r="H3511">
        <f t="shared" si="433"/>
        <v>594</v>
      </c>
      <c r="I3511" t="b">
        <f t="shared" si="434"/>
        <v>0</v>
      </c>
      <c r="J3511">
        <f t="shared" si="439"/>
        <v>2</v>
      </c>
      <c r="K3511" t="b">
        <f t="shared" si="435"/>
        <v>0</v>
      </c>
      <c r="L3511" t="str">
        <f t="shared" si="436"/>
        <v>偶数</v>
      </c>
      <c r="M3511">
        <v>5</v>
      </c>
      <c r="N3511">
        <v>18</v>
      </c>
      <c r="O3511" t="s">
        <v>7056</v>
      </c>
      <c r="P3511">
        <v>50556</v>
      </c>
      <c r="Q3511">
        <v>0</v>
      </c>
      <c r="R3511" t="b">
        <v>1</v>
      </c>
      <c r="T3511" t="s">
        <v>32</v>
      </c>
      <c r="U3511" t="s">
        <v>32</v>
      </c>
      <c r="V3511" t="b">
        <v>1</v>
      </c>
      <c r="X3511">
        <v>5</v>
      </c>
      <c r="Y3511">
        <v>6</v>
      </c>
      <c r="Z3511">
        <v>11</v>
      </c>
      <c r="AA3511">
        <v>1</v>
      </c>
      <c r="AB3511" t="b">
        <v>0</v>
      </c>
      <c r="AD3511" s="2">
        <v>49086860</v>
      </c>
      <c r="AE3511" t="s">
        <v>7057</v>
      </c>
    </row>
    <row r="3512" spans="1:31">
      <c r="A3512">
        <v>2014141</v>
      </c>
      <c r="B3512">
        <v>9</v>
      </c>
      <c r="C3512" t="str">
        <f t="shared" si="432"/>
        <v>1</v>
      </c>
      <c r="D3512">
        <v>2</v>
      </c>
      <c r="E3512" t="str">
        <f t="shared" si="437"/>
        <v>0</v>
      </c>
      <c r="F3512">
        <v>1</v>
      </c>
      <c r="G3512" t="str">
        <f t="shared" si="438"/>
        <v>1</v>
      </c>
      <c r="H3512">
        <f t="shared" si="433"/>
        <v>921</v>
      </c>
      <c r="I3512" t="b">
        <f t="shared" si="434"/>
        <v>0</v>
      </c>
      <c r="J3512">
        <f t="shared" si="439"/>
        <v>5</v>
      </c>
      <c r="K3512" t="b">
        <f t="shared" si="435"/>
        <v>0</v>
      </c>
      <c r="L3512" t="str">
        <f t="shared" si="436"/>
        <v>奇数</v>
      </c>
      <c r="M3512">
        <v>8</v>
      </c>
      <c r="N3512">
        <v>12</v>
      </c>
      <c r="O3512" t="s">
        <v>7058</v>
      </c>
      <c r="P3512">
        <v>49456</v>
      </c>
      <c r="Q3512">
        <v>9</v>
      </c>
      <c r="R3512" t="b">
        <v>0</v>
      </c>
      <c r="T3512" t="s">
        <v>32</v>
      </c>
      <c r="U3512" t="s">
        <v>32</v>
      </c>
      <c r="V3512" t="b">
        <v>1</v>
      </c>
      <c r="X3512">
        <v>5</v>
      </c>
      <c r="Y3512">
        <v>6</v>
      </c>
      <c r="Z3512">
        <v>11</v>
      </c>
      <c r="AA3512">
        <v>1</v>
      </c>
      <c r="AB3512" t="b">
        <v>1</v>
      </c>
      <c r="AD3512" s="2">
        <v>49726198</v>
      </c>
      <c r="AE3512" t="s">
        <v>7059</v>
      </c>
    </row>
    <row r="3513" spans="1:31">
      <c r="A3513">
        <v>2014140</v>
      </c>
      <c r="B3513">
        <v>9</v>
      </c>
      <c r="C3513" t="str">
        <f t="shared" si="432"/>
        <v>1</v>
      </c>
      <c r="D3513">
        <v>0</v>
      </c>
      <c r="E3513" t="str">
        <f t="shared" si="437"/>
        <v>0</v>
      </c>
      <c r="F3513">
        <v>1</v>
      </c>
      <c r="G3513" t="str">
        <f t="shared" si="438"/>
        <v>1</v>
      </c>
      <c r="H3513">
        <f t="shared" si="433"/>
        <v>901</v>
      </c>
      <c r="I3513" t="b">
        <f t="shared" si="434"/>
        <v>0</v>
      </c>
      <c r="J3513">
        <f t="shared" si="439"/>
        <v>9</v>
      </c>
      <c r="K3513" t="b">
        <f t="shared" si="435"/>
        <v>0</v>
      </c>
      <c r="L3513" t="str">
        <f t="shared" si="436"/>
        <v>奇数</v>
      </c>
      <c r="M3513">
        <v>9</v>
      </c>
      <c r="N3513">
        <v>10</v>
      </c>
      <c r="O3513" t="s">
        <v>7060</v>
      </c>
      <c r="P3513">
        <v>41921</v>
      </c>
      <c r="Q3513">
        <v>1</v>
      </c>
      <c r="R3513" t="b">
        <v>0</v>
      </c>
      <c r="T3513" t="s">
        <v>32</v>
      </c>
      <c r="U3513" t="s">
        <v>32</v>
      </c>
      <c r="V3513" t="b">
        <v>1</v>
      </c>
      <c r="X3513">
        <v>2</v>
      </c>
      <c r="Y3513">
        <v>1</v>
      </c>
      <c r="Z3513">
        <v>3</v>
      </c>
      <c r="AA3513">
        <v>3</v>
      </c>
      <c r="AB3513" t="b">
        <v>0</v>
      </c>
      <c r="AD3513" s="2">
        <v>49820224</v>
      </c>
      <c r="AE3513" t="s">
        <v>7061</v>
      </c>
    </row>
    <row r="3514" spans="1:31">
      <c r="A3514">
        <v>2014139</v>
      </c>
      <c r="B3514">
        <v>7</v>
      </c>
      <c r="C3514" t="str">
        <f t="shared" si="432"/>
        <v>1</v>
      </c>
      <c r="D3514">
        <v>6</v>
      </c>
      <c r="E3514" t="str">
        <f t="shared" si="437"/>
        <v>0</v>
      </c>
      <c r="F3514">
        <v>4</v>
      </c>
      <c r="G3514" t="str">
        <f t="shared" si="438"/>
        <v>0</v>
      </c>
      <c r="H3514">
        <f t="shared" si="433"/>
        <v>764</v>
      </c>
      <c r="I3514" t="b">
        <f t="shared" si="434"/>
        <v>0</v>
      </c>
      <c r="J3514">
        <f t="shared" si="439"/>
        <v>9</v>
      </c>
      <c r="K3514" t="b">
        <f t="shared" si="435"/>
        <v>0</v>
      </c>
      <c r="L3514" t="str">
        <f t="shared" si="436"/>
        <v>奇数</v>
      </c>
      <c r="M3514">
        <v>3</v>
      </c>
      <c r="N3514">
        <v>17</v>
      </c>
      <c r="O3514" t="s">
        <v>7062</v>
      </c>
      <c r="P3514">
        <v>32186</v>
      </c>
      <c r="Q3514">
        <v>2</v>
      </c>
      <c r="R3514" t="b">
        <v>1</v>
      </c>
      <c r="T3514" t="s">
        <v>32</v>
      </c>
      <c r="U3514" t="s">
        <v>32</v>
      </c>
      <c r="V3514" t="b">
        <v>1</v>
      </c>
      <c r="X3514">
        <v>8</v>
      </c>
      <c r="Y3514">
        <v>6</v>
      </c>
      <c r="Z3514">
        <v>14</v>
      </c>
      <c r="AA3514">
        <v>4</v>
      </c>
      <c r="AB3514" t="b">
        <v>1</v>
      </c>
      <c r="AD3514" s="2">
        <v>49713532</v>
      </c>
      <c r="AE3514" t="s">
        <v>7063</v>
      </c>
    </row>
    <row r="3515" spans="1:31">
      <c r="A3515">
        <v>2014138</v>
      </c>
      <c r="B3515">
        <v>5</v>
      </c>
      <c r="C3515" t="str">
        <f t="shared" si="432"/>
        <v>1</v>
      </c>
      <c r="D3515">
        <v>8</v>
      </c>
      <c r="E3515" t="str">
        <f t="shared" si="437"/>
        <v>0</v>
      </c>
      <c r="F3515">
        <v>7</v>
      </c>
      <c r="G3515" t="str">
        <f t="shared" si="438"/>
        <v>1</v>
      </c>
      <c r="H3515">
        <f t="shared" si="433"/>
        <v>587</v>
      </c>
      <c r="I3515" t="b">
        <f t="shared" si="434"/>
        <v>0</v>
      </c>
      <c r="J3515">
        <f t="shared" si="439"/>
        <v>7</v>
      </c>
      <c r="K3515" t="b">
        <f t="shared" si="435"/>
        <v>0</v>
      </c>
      <c r="L3515" t="str">
        <f t="shared" si="436"/>
        <v>奇数</v>
      </c>
      <c r="M3515">
        <v>3</v>
      </c>
      <c r="N3515">
        <v>20</v>
      </c>
      <c r="O3515" t="s">
        <v>7064</v>
      </c>
      <c r="P3515">
        <v>9196</v>
      </c>
      <c r="Q3515">
        <v>1</v>
      </c>
      <c r="R3515" t="b">
        <v>1</v>
      </c>
      <c r="T3515" t="s">
        <v>32</v>
      </c>
      <c r="U3515" t="s">
        <v>32</v>
      </c>
      <c r="V3515" t="b">
        <v>1</v>
      </c>
      <c r="X3515">
        <v>9</v>
      </c>
      <c r="Y3515">
        <v>6</v>
      </c>
      <c r="Z3515">
        <v>15</v>
      </c>
      <c r="AA3515">
        <v>5</v>
      </c>
      <c r="AB3515" t="b">
        <v>1</v>
      </c>
      <c r="AD3515" s="2">
        <v>49241742</v>
      </c>
      <c r="AE3515" t="s">
        <v>7065</v>
      </c>
    </row>
    <row r="3516" spans="1:31">
      <c r="A3516">
        <v>2014137</v>
      </c>
      <c r="B3516">
        <v>1</v>
      </c>
      <c r="C3516" t="str">
        <f t="shared" si="432"/>
        <v>1</v>
      </c>
      <c r="D3516">
        <v>6</v>
      </c>
      <c r="E3516" t="str">
        <f t="shared" si="437"/>
        <v>0</v>
      </c>
      <c r="F3516">
        <v>9</v>
      </c>
      <c r="G3516" t="str">
        <f t="shared" si="438"/>
        <v>1</v>
      </c>
      <c r="H3516">
        <f t="shared" si="433"/>
        <v>169</v>
      </c>
      <c r="I3516" t="b">
        <f t="shared" si="434"/>
        <v>0</v>
      </c>
      <c r="J3516">
        <f t="shared" si="439"/>
        <v>5</v>
      </c>
      <c r="K3516" t="b">
        <f t="shared" si="435"/>
        <v>0</v>
      </c>
      <c r="L3516" t="str">
        <f t="shared" si="436"/>
        <v>奇数</v>
      </c>
      <c r="M3516">
        <v>8</v>
      </c>
      <c r="N3516">
        <v>16</v>
      </c>
      <c r="O3516" t="s">
        <v>7066</v>
      </c>
      <c r="P3516">
        <v>46101</v>
      </c>
      <c r="Q3516">
        <v>6</v>
      </c>
      <c r="R3516" t="b">
        <v>0</v>
      </c>
      <c r="T3516" t="s">
        <v>32</v>
      </c>
      <c r="U3516" t="s">
        <v>32</v>
      </c>
      <c r="V3516" t="b">
        <v>1</v>
      </c>
      <c r="X3516">
        <v>0</v>
      </c>
      <c r="Y3516">
        <v>1</v>
      </c>
      <c r="Z3516">
        <v>1</v>
      </c>
      <c r="AA3516">
        <v>1</v>
      </c>
      <c r="AB3516" t="b">
        <v>1</v>
      </c>
      <c r="AD3516" s="2">
        <v>47032368</v>
      </c>
      <c r="AE3516" t="s">
        <v>7067</v>
      </c>
    </row>
    <row r="3517" spans="1:31">
      <c r="A3517">
        <v>2014136</v>
      </c>
      <c r="B3517">
        <v>8</v>
      </c>
      <c r="C3517" t="str">
        <f t="shared" si="432"/>
        <v>0</v>
      </c>
      <c r="D3517">
        <v>4</v>
      </c>
      <c r="E3517" t="str">
        <f t="shared" si="437"/>
        <v>0</v>
      </c>
      <c r="F3517">
        <v>0</v>
      </c>
      <c r="G3517" t="str">
        <f t="shared" si="438"/>
        <v>0</v>
      </c>
      <c r="H3517">
        <f t="shared" si="433"/>
        <v>840</v>
      </c>
      <c r="I3517" t="b">
        <f t="shared" si="434"/>
        <v>0</v>
      </c>
      <c r="J3517">
        <f t="shared" si="439"/>
        <v>1</v>
      </c>
      <c r="K3517" t="b">
        <f t="shared" si="435"/>
        <v>0</v>
      </c>
      <c r="L3517" t="str">
        <f t="shared" si="436"/>
        <v>奇数</v>
      </c>
      <c r="M3517">
        <v>8</v>
      </c>
      <c r="N3517">
        <v>12</v>
      </c>
      <c r="O3517" t="s">
        <v>7068</v>
      </c>
      <c r="P3517">
        <v>22396</v>
      </c>
      <c r="Q3517">
        <v>2</v>
      </c>
      <c r="R3517" t="b">
        <v>1</v>
      </c>
      <c r="T3517" t="s">
        <v>32</v>
      </c>
      <c r="U3517" t="s">
        <v>32</v>
      </c>
      <c r="V3517" t="b">
        <v>1</v>
      </c>
      <c r="X3517">
        <v>9</v>
      </c>
      <c r="Y3517">
        <v>6</v>
      </c>
      <c r="Z3517">
        <v>15</v>
      </c>
      <c r="AA3517">
        <v>5</v>
      </c>
      <c r="AB3517" t="b">
        <v>0</v>
      </c>
      <c r="AD3517" s="2">
        <v>46933784</v>
      </c>
      <c r="AE3517" t="s">
        <v>7069</v>
      </c>
    </row>
    <row r="3518" spans="1:31">
      <c r="A3518">
        <v>2014135</v>
      </c>
      <c r="B3518">
        <v>4</v>
      </c>
      <c r="C3518" t="str">
        <f t="shared" si="432"/>
        <v>0</v>
      </c>
      <c r="D3518">
        <v>0</v>
      </c>
      <c r="E3518" t="str">
        <f t="shared" si="437"/>
        <v>0</v>
      </c>
      <c r="F3518">
        <v>9</v>
      </c>
      <c r="G3518" t="str">
        <f t="shared" si="438"/>
        <v>1</v>
      </c>
      <c r="H3518">
        <f t="shared" si="433"/>
        <v>409</v>
      </c>
      <c r="I3518" t="b">
        <f t="shared" si="434"/>
        <v>0</v>
      </c>
      <c r="J3518">
        <f t="shared" si="439"/>
        <v>8</v>
      </c>
      <c r="K3518" t="b">
        <f t="shared" si="435"/>
        <v>1</v>
      </c>
      <c r="L3518" t="str">
        <f t="shared" si="436"/>
        <v>偶数</v>
      </c>
      <c r="M3518">
        <v>9</v>
      </c>
      <c r="N3518">
        <v>13</v>
      </c>
      <c r="O3518" t="s">
        <v>7070</v>
      </c>
      <c r="P3518">
        <v>4576</v>
      </c>
      <c r="Q3518">
        <v>5</v>
      </c>
      <c r="R3518" t="b">
        <v>1</v>
      </c>
      <c r="T3518" t="s">
        <v>32</v>
      </c>
      <c r="U3518" t="s">
        <v>32</v>
      </c>
      <c r="V3518" t="b">
        <v>1</v>
      </c>
      <c r="X3518">
        <v>7</v>
      </c>
      <c r="Y3518">
        <v>6</v>
      </c>
      <c r="Z3518">
        <v>13</v>
      </c>
      <c r="AA3518">
        <v>3</v>
      </c>
      <c r="AB3518" t="b">
        <v>0</v>
      </c>
      <c r="AD3518" s="2">
        <v>50582202</v>
      </c>
      <c r="AE3518" t="s">
        <v>7071</v>
      </c>
    </row>
    <row r="3519" spans="1:31">
      <c r="A3519">
        <v>2014134</v>
      </c>
      <c r="B3519">
        <v>0</v>
      </c>
      <c r="C3519" t="str">
        <f t="shared" si="432"/>
        <v>0</v>
      </c>
      <c r="D3519">
        <v>8</v>
      </c>
      <c r="E3519" t="str">
        <f t="shared" si="437"/>
        <v>0</v>
      </c>
      <c r="F3519">
        <v>5</v>
      </c>
      <c r="G3519" t="str">
        <f t="shared" si="438"/>
        <v>1</v>
      </c>
      <c r="H3519">
        <f t="shared" si="433"/>
        <v>85</v>
      </c>
      <c r="I3519" t="b">
        <f t="shared" si="434"/>
        <v>0</v>
      </c>
      <c r="J3519">
        <f t="shared" si="439"/>
        <v>4</v>
      </c>
      <c r="K3519" t="b">
        <f t="shared" si="435"/>
        <v>0</v>
      </c>
      <c r="L3519" t="str">
        <f t="shared" si="436"/>
        <v>偶数</v>
      </c>
      <c r="M3519">
        <v>8</v>
      </c>
      <c r="N3519">
        <v>13</v>
      </c>
      <c r="O3519" t="s">
        <v>7072</v>
      </c>
      <c r="P3519">
        <v>35651</v>
      </c>
      <c r="Q3519">
        <v>5</v>
      </c>
      <c r="R3519" t="b">
        <v>0</v>
      </c>
      <c r="T3519" t="s">
        <v>32</v>
      </c>
      <c r="U3519" t="s">
        <v>32</v>
      </c>
      <c r="V3519" t="b">
        <v>1</v>
      </c>
      <c r="X3519">
        <v>5</v>
      </c>
      <c r="Y3519">
        <v>1</v>
      </c>
      <c r="Z3519">
        <v>6</v>
      </c>
      <c r="AA3519">
        <v>6</v>
      </c>
      <c r="AB3519" t="b">
        <v>0</v>
      </c>
      <c r="AD3519" s="2">
        <v>49750660</v>
      </c>
      <c r="AE3519" t="s">
        <v>7073</v>
      </c>
    </row>
    <row r="3520" spans="1:31">
      <c r="A3520">
        <v>2014133</v>
      </c>
      <c r="B3520">
        <v>6</v>
      </c>
      <c r="C3520" t="str">
        <f t="shared" si="432"/>
        <v>0</v>
      </c>
      <c r="D3520">
        <v>5</v>
      </c>
      <c r="E3520" t="str">
        <f t="shared" si="437"/>
        <v>1</v>
      </c>
      <c r="F3520">
        <v>0</v>
      </c>
      <c r="G3520" t="str">
        <f t="shared" si="438"/>
        <v>0</v>
      </c>
      <c r="H3520">
        <f t="shared" si="433"/>
        <v>650</v>
      </c>
      <c r="I3520" t="b">
        <f t="shared" si="434"/>
        <v>0</v>
      </c>
      <c r="J3520">
        <f t="shared" si="439"/>
        <v>0</v>
      </c>
      <c r="K3520" t="b">
        <f t="shared" si="435"/>
        <v>0</v>
      </c>
      <c r="L3520" t="str">
        <f t="shared" si="436"/>
        <v>偶数</v>
      </c>
      <c r="M3520">
        <v>6</v>
      </c>
      <c r="N3520">
        <v>11</v>
      </c>
      <c r="O3520" t="s">
        <v>7074</v>
      </c>
      <c r="P3520">
        <v>7546</v>
      </c>
      <c r="Q3520">
        <v>5</v>
      </c>
      <c r="R3520" t="b">
        <v>0</v>
      </c>
      <c r="T3520" t="s">
        <v>32</v>
      </c>
      <c r="U3520" t="s">
        <v>32</v>
      </c>
      <c r="V3520" t="b">
        <v>1</v>
      </c>
      <c r="X3520">
        <v>4</v>
      </c>
      <c r="Y3520">
        <v>6</v>
      </c>
      <c r="Z3520">
        <v>10</v>
      </c>
      <c r="AA3520">
        <v>0</v>
      </c>
      <c r="AB3520" t="b">
        <v>1</v>
      </c>
      <c r="AD3520" s="2">
        <v>49199448</v>
      </c>
      <c r="AE3520" t="s">
        <v>7075</v>
      </c>
    </row>
    <row r="3521" spans="1:31">
      <c r="A3521">
        <v>2014132</v>
      </c>
      <c r="B3521">
        <v>1</v>
      </c>
      <c r="C3521" t="str">
        <f t="shared" si="432"/>
        <v>1</v>
      </c>
      <c r="D3521">
        <v>3</v>
      </c>
      <c r="E3521" t="str">
        <f t="shared" si="437"/>
        <v>1</v>
      </c>
      <c r="F3521">
        <v>9</v>
      </c>
      <c r="G3521" t="str">
        <f t="shared" si="438"/>
        <v>1</v>
      </c>
      <c r="H3521">
        <f t="shared" si="433"/>
        <v>139</v>
      </c>
      <c r="I3521" t="b">
        <f t="shared" si="434"/>
        <v>0</v>
      </c>
      <c r="J3521">
        <f t="shared" si="439"/>
        <v>6</v>
      </c>
      <c r="K3521" t="b">
        <f t="shared" si="435"/>
        <v>0</v>
      </c>
      <c r="L3521" t="str">
        <f t="shared" si="436"/>
        <v>偶数</v>
      </c>
      <c r="M3521">
        <v>8</v>
      </c>
      <c r="N3521">
        <v>13</v>
      </c>
      <c r="O3521" t="s">
        <v>7076</v>
      </c>
      <c r="P3521">
        <v>47751</v>
      </c>
      <c r="Q3521">
        <v>7</v>
      </c>
      <c r="R3521" t="b">
        <v>1</v>
      </c>
      <c r="T3521" t="s">
        <v>32</v>
      </c>
      <c r="U3521" t="s">
        <v>32</v>
      </c>
      <c r="V3521" t="b">
        <v>1</v>
      </c>
      <c r="X3521">
        <v>5</v>
      </c>
      <c r="Y3521">
        <v>1</v>
      </c>
      <c r="Z3521">
        <v>6</v>
      </c>
      <c r="AA3521">
        <v>6</v>
      </c>
      <c r="AB3521" t="b">
        <v>0</v>
      </c>
      <c r="AD3521" s="2">
        <v>48840976</v>
      </c>
      <c r="AE3521" t="s">
        <v>7077</v>
      </c>
    </row>
    <row r="3522" spans="1:31">
      <c r="A3522">
        <v>2014131</v>
      </c>
      <c r="B3522">
        <v>8</v>
      </c>
      <c r="C3522" t="str">
        <f t="shared" ref="C3522:C3585" si="440">IF(MOD(B3522,2)=0,"0","1")</f>
        <v>0</v>
      </c>
      <c r="D3522">
        <v>7</v>
      </c>
      <c r="E3522" t="str">
        <f t="shared" si="437"/>
        <v>1</v>
      </c>
      <c r="F3522">
        <v>0</v>
      </c>
      <c r="G3522" t="str">
        <f t="shared" si="438"/>
        <v>0</v>
      </c>
      <c r="H3522">
        <f t="shared" ref="H3522:H3585" si="441">B3522*100+D3522*10+F3522</f>
        <v>870</v>
      </c>
      <c r="I3522" t="b">
        <f t="shared" ref="I3522:I3585" si="442">IF(H3522&lt;4.5,TRUE,FALSE)</f>
        <v>0</v>
      </c>
      <c r="J3522">
        <f t="shared" si="439"/>
        <v>1</v>
      </c>
      <c r="K3522" t="b">
        <f t="shared" ref="K3522:K3585" si="443">IF(J3522=8,TRUE,FALSE)</f>
        <v>0</v>
      </c>
      <c r="L3522" t="str">
        <f t="shared" ref="L3522:L3585" si="444">IF(MOD(J3522,2)=0,"偶数","奇数")</f>
        <v>奇数</v>
      </c>
      <c r="M3522">
        <v>8</v>
      </c>
      <c r="N3522">
        <v>15</v>
      </c>
      <c r="O3522" t="s">
        <v>7078</v>
      </c>
      <c r="P3522">
        <v>11506</v>
      </c>
      <c r="Q3522">
        <v>1</v>
      </c>
      <c r="R3522" t="b">
        <v>1</v>
      </c>
      <c r="T3522" t="s">
        <v>32</v>
      </c>
      <c r="U3522" t="s">
        <v>32</v>
      </c>
      <c r="V3522" t="b">
        <v>1</v>
      </c>
      <c r="X3522">
        <v>0</v>
      </c>
      <c r="Y3522">
        <v>6</v>
      </c>
      <c r="Z3522">
        <v>6</v>
      </c>
      <c r="AA3522">
        <v>6</v>
      </c>
      <c r="AB3522" t="b">
        <v>0</v>
      </c>
      <c r="AD3522" s="2">
        <v>48399618</v>
      </c>
      <c r="AE3522" t="s">
        <v>7079</v>
      </c>
    </row>
    <row r="3523" spans="1:31">
      <c r="A3523">
        <v>2014130</v>
      </c>
      <c r="B3523">
        <v>2</v>
      </c>
      <c r="C3523" t="str">
        <f t="shared" si="440"/>
        <v>0</v>
      </c>
      <c r="D3523">
        <v>1</v>
      </c>
      <c r="E3523" t="str">
        <f t="shared" ref="E3523:E3586" si="445">IF(MOD(D3523,2)=0,"0","1")</f>
        <v>1</v>
      </c>
      <c r="F3523">
        <v>1</v>
      </c>
      <c r="G3523" t="str">
        <f t="shared" ref="G3523:G3586" si="446">IF(MOD(F3523,2)=0,"0","1")</f>
        <v>1</v>
      </c>
      <c r="H3523">
        <f t="shared" si="441"/>
        <v>211</v>
      </c>
      <c r="I3523" t="b">
        <f t="shared" si="442"/>
        <v>0</v>
      </c>
      <c r="J3523">
        <f t="shared" ref="J3523:J3586" si="447">B3522</f>
        <v>8</v>
      </c>
      <c r="K3523" t="b">
        <f t="shared" si="443"/>
        <v>1</v>
      </c>
      <c r="L3523" t="str">
        <f t="shared" si="444"/>
        <v>偶数</v>
      </c>
      <c r="M3523">
        <v>1</v>
      </c>
      <c r="N3523">
        <v>4</v>
      </c>
      <c r="O3523" t="s">
        <v>7080</v>
      </c>
      <c r="P3523">
        <v>7876</v>
      </c>
      <c r="Q3523">
        <v>8</v>
      </c>
      <c r="R3523" t="b">
        <v>1</v>
      </c>
      <c r="T3523" t="s">
        <v>35</v>
      </c>
      <c r="U3523" t="s">
        <v>32</v>
      </c>
      <c r="V3523" t="b">
        <v>0</v>
      </c>
      <c r="X3523">
        <v>7</v>
      </c>
      <c r="Y3523">
        <v>6</v>
      </c>
      <c r="Z3523">
        <v>13</v>
      </c>
      <c r="AA3523">
        <v>3</v>
      </c>
      <c r="AB3523" t="b">
        <v>0</v>
      </c>
      <c r="AD3523" s="2">
        <v>49850178</v>
      </c>
      <c r="AE3523" t="s">
        <v>7081</v>
      </c>
    </row>
    <row r="3524" spans="1:31">
      <c r="A3524">
        <v>2014129</v>
      </c>
      <c r="B3524">
        <v>1</v>
      </c>
      <c r="C3524" t="str">
        <f t="shared" si="440"/>
        <v>1</v>
      </c>
      <c r="D3524">
        <v>4</v>
      </c>
      <c r="E3524" t="str">
        <f t="shared" si="445"/>
        <v>0</v>
      </c>
      <c r="F3524">
        <v>5</v>
      </c>
      <c r="G3524" t="str">
        <f t="shared" si="446"/>
        <v>1</v>
      </c>
      <c r="H3524">
        <f t="shared" si="441"/>
        <v>145</v>
      </c>
      <c r="I3524" t="b">
        <f t="shared" si="442"/>
        <v>0</v>
      </c>
      <c r="J3524">
        <f t="shared" si="447"/>
        <v>2</v>
      </c>
      <c r="K3524" t="b">
        <f t="shared" si="443"/>
        <v>0</v>
      </c>
      <c r="L3524" t="str">
        <f t="shared" si="444"/>
        <v>偶数</v>
      </c>
      <c r="M3524">
        <v>4</v>
      </c>
      <c r="N3524">
        <v>10</v>
      </c>
      <c r="O3524" t="s">
        <v>7082</v>
      </c>
      <c r="P3524">
        <v>42801</v>
      </c>
      <c r="Q3524">
        <v>2</v>
      </c>
      <c r="R3524" t="b">
        <v>1</v>
      </c>
      <c r="T3524" t="s">
        <v>32</v>
      </c>
      <c r="U3524" t="s">
        <v>32</v>
      </c>
      <c r="V3524" t="b">
        <v>1</v>
      </c>
      <c r="X3524">
        <v>0</v>
      </c>
      <c r="Y3524">
        <v>1</v>
      </c>
      <c r="Z3524">
        <v>1</v>
      </c>
      <c r="AA3524">
        <v>1</v>
      </c>
      <c r="AB3524" t="b">
        <v>1</v>
      </c>
      <c r="AD3524" s="2">
        <v>47440828</v>
      </c>
      <c r="AE3524" t="s">
        <v>7083</v>
      </c>
    </row>
    <row r="3525" spans="1:31">
      <c r="A3525">
        <v>2014128</v>
      </c>
      <c r="B3525">
        <v>7</v>
      </c>
      <c r="C3525" t="str">
        <f t="shared" si="440"/>
        <v>1</v>
      </c>
      <c r="D3525">
        <v>8</v>
      </c>
      <c r="E3525" t="str">
        <f t="shared" si="445"/>
        <v>0</v>
      </c>
      <c r="F3525">
        <v>0</v>
      </c>
      <c r="G3525" t="str">
        <f t="shared" si="446"/>
        <v>0</v>
      </c>
      <c r="H3525">
        <f t="shared" si="441"/>
        <v>780</v>
      </c>
      <c r="I3525" t="b">
        <f t="shared" si="442"/>
        <v>0</v>
      </c>
      <c r="J3525">
        <f t="shared" si="447"/>
        <v>1</v>
      </c>
      <c r="K3525" t="b">
        <f t="shared" si="443"/>
        <v>0</v>
      </c>
      <c r="L3525" t="str">
        <f t="shared" si="444"/>
        <v>奇数</v>
      </c>
      <c r="M3525">
        <v>8</v>
      </c>
      <c r="N3525">
        <v>15</v>
      </c>
      <c r="O3525" t="s">
        <v>7084</v>
      </c>
      <c r="P3525">
        <v>18656</v>
      </c>
      <c r="Q3525">
        <v>8</v>
      </c>
      <c r="R3525" t="b">
        <v>0</v>
      </c>
      <c r="T3525" t="s">
        <v>32</v>
      </c>
      <c r="U3525" t="s">
        <v>32</v>
      </c>
      <c r="V3525" t="b">
        <v>1</v>
      </c>
      <c r="X3525">
        <v>5</v>
      </c>
      <c r="Y3525">
        <v>6</v>
      </c>
      <c r="Z3525">
        <v>11</v>
      </c>
      <c r="AA3525">
        <v>1</v>
      </c>
      <c r="AB3525" t="b">
        <v>0</v>
      </c>
      <c r="AD3525" s="2">
        <v>49442780</v>
      </c>
      <c r="AE3525" t="s">
        <v>7085</v>
      </c>
    </row>
    <row r="3526" spans="1:31">
      <c r="A3526">
        <v>2014127</v>
      </c>
      <c r="B3526">
        <v>3</v>
      </c>
      <c r="C3526" t="str">
        <f t="shared" si="440"/>
        <v>1</v>
      </c>
      <c r="D3526">
        <v>4</v>
      </c>
      <c r="E3526" t="str">
        <f t="shared" si="445"/>
        <v>0</v>
      </c>
      <c r="F3526">
        <v>1</v>
      </c>
      <c r="G3526" t="str">
        <f t="shared" si="446"/>
        <v>1</v>
      </c>
      <c r="H3526">
        <f t="shared" si="441"/>
        <v>341</v>
      </c>
      <c r="I3526" t="b">
        <f t="shared" si="442"/>
        <v>0</v>
      </c>
      <c r="J3526">
        <f t="shared" si="447"/>
        <v>7</v>
      </c>
      <c r="K3526" t="b">
        <f t="shared" si="443"/>
        <v>0</v>
      </c>
      <c r="L3526" t="str">
        <f t="shared" si="444"/>
        <v>奇数</v>
      </c>
      <c r="M3526">
        <v>3</v>
      </c>
      <c r="N3526">
        <v>8</v>
      </c>
      <c r="O3526" t="s">
        <v>7086</v>
      </c>
      <c r="P3526">
        <v>32241</v>
      </c>
      <c r="Q3526">
        <v>2</v>
      </c>
      <c r="R3526" t="b">
        <v>1</v>
      </c>
      <c r="T3526" t="s">
        <v>32</v>
      </c>
      <c r="U3526" t="s">
        <v>32</v>
      </c>
      <c r="V3526" t="b">
        <v>1</v>
      </c>
      <c r="X3526">
        <v>4</v>
      </c>
      <c r="Y3526">
        <v>1</v>
      </c>
      <c r="Z3526">
        <v>5</v>
      </c>
      <c r="AA3526">
        <v>5</v>
      </c>
      <c r="AB3526" t="b">
        <v>0</v>
      </c>
      <c r="AD3526" s="2">
        <v>48660404</v>
      </c>
      <c r="AE3526" t="s">
        <v>7087</v>
      </c>
    </row>
    <row r="3527" spans="1:31">
      <c r="A3527">
        <v>2014126</v>
      </c>
      <c r="B3527">
        <v>5</v>
      </c>
      <c r="C3527" t="str">
        <f t="shared" si="440"/>
        <v>1</v>
      </c>
      <c r="D3527">
        <v>8</v>
      </c>
      <c r="E3527" t="str">
        <f t="shared" si="445"/>
        <v>0</v>
      </c>
      <c r="F3527">
        <v>8</v>
      </c>
      <c r="G3527" t="str">
        <f t="shared" si="446"/>
        <v>0</v>
      </c>
      <c r="H3527">
        <f t="shared" si="441"/>
        <v>588</v>
      </c>
      <c r="I3527" t="b">
        <f t="shared" si="442"/>
        <v>0</v>
      </c>
      <c r="J3527">
        <f t="shared" si="447"/>
        <v>3</v>
      </c>
      <c r="K3527" t="b">
        <f t="shared" si="443"/>
        <v>0</v>
      </c>
      <c r="L3527" t="str">
        <f t="shared" si="444"/>
        <v>奇数</v>
      </c>
      <c r="M3527">
        <v>3</v>
      </c>
      <c r="N3527">
        <v>21</v>
      </c>
      <c r="O3527" t="s">
        <v>7088</v>
      </c>
      <c r="P3527">
        <v>46761</v>
      </c>
      <c r="Q3527">
        <v>6</v>
      </c>
      <c r="R3527" t="b">
        <v>1</v>
      </c>
      <c r="T3527" t="s">
        <v>35</v>
      </c>
      <c r="U3527" t="s">
        <v>32</v>
      </c>
      <c r="V3527" t="b">
        <v>0</v>
      </c>
      <c r="X3527">
        <v>6</v>
      </c>
      <c r="Y3527">
        <v>1</v>
      </c>
      <c r="Z3527">
        <v>7</v>
      </c>
      <c r="AA3527">
        <v>7</v>
      </c>
      <c r="AB3527" t="b">
        <v>0</v>
      </c>
      <c r="AD3527" s="2">
        <v>49301714</v>
      </c>
      <c r="AE3527" t="s">
        <v>7089</v>
      </c>
    </row>
    <row r="3528" spans="1:31">
      <c r="A3528">
        <v>2014125</v>
      </c>
      <c r="B3528">
        <v>8</v>
      </c>
      <c r="C3528" t="str">
        <f t="shared" si="440"/>
        <v>0</v>
      </c>
      <c r="D3528">
        <v>5</v>
      </c>
      <c r="E3528" t="str">
        <f t="shared" si="445"/>
        <v>1</v>
      </c>
      <c r="F3528">
        <v>2</v>
      </c>
      <c r="G3528" t="str">
        <f t="shared" si="446"/>
        <v>0</v>
      </c>
      <c r="H3528">
        <f t="shared" si="441"/>
        <v>852</v>
      </c>
      <c r="I3528" t="b">
        <f t="shared" si="442"/>
        <v>0</v>
      </c>
      <c r="J3528">
        <f t="shared" si="447"/>
        <v>5</v>
      </c>
      <c r="K3528" t="b">
        <f t="shared" si="443"/>
        <v>0</v>
      </c>
      <c r="L3528" t="str">
        <f t="shared" si="444"/>
        <v>奇数</v>
      </c>
      <c r="M3528">
        <v>6</v>
      </c>
      <c r="N3528">
        <v>15</v>
      </c>
      <c r="O3528" t="s">
        <v>7090</v>
      </c>
      <c r="P3528">
        <v>38456</v>
      </c>
      <c r="Q3528">
        <v>8</v>
      </c>
      <c r="R3528" t="b">
        <v>0</v>
      </c>
      <c r="T3528" t="s">
        <v>32</v>
      </c>
      <c r="U3528" t="s">
        <v>32</v>
      </c>
      <c r="V3528" t="b">
        <v>1</v>
      </c>
      <c r="X3528">
        <v>5</v>
      </c>
      <c r="Y3528">
        <v>6</v>
      </c>
      <c r="Z3528">
        <v>11</v>
      </c>
      <c r="AA3528">
        <v>1</v>
      </c>
      <c r="AB3528" t="b">
        <v>0</v>
      </c>
      <c r="AD3528" s="2">
        <v>49247064</v>
      </c>
      <c r="AE3528" t="s">
        <v>7091</v>
      </c>
    </row>
    <row r="3529" spans="1:31">
      <c r="A3529">
        <v>2014124</v>
      </c>
      <c r="B3529">
        <v>7</v>
      </c>
      <c r="C3529" t="str">
        <f t="shared" si="440"/>
        <v>1</v>
      </c>
      <c r="D3529">
        <v>0</v>
      </c>
      <c r="E3529" t="str">
        <f t="shared" si="445"/>
        <v>0</v>
      </c>
      <c r="F3529">
        <v>1</v>
      </c>
      <c r="G3529" t="str">
        <f t="shared" si="446"/>
        <v>1</v>
      </c>
      <c r="H3529">
        <f t="shared" si="441"/>
        <v>701</v>
      </c>
      <c r="I3529" t="b">
        <f t="shared" si="442"/>
        <v>0</v>
      </c>
      <c r="J3529">
        <f t="shared" si="447"/>
        <v>8</v>
      </c>
      <c r="K3529" t="b">
        <f t="shared" si="443"/>
        <v>1</v>
      </c>
      <c r="L3529" t="str">
        <f t="shared" si="444"/>
        <v>偶数</v>
      </c>
      <c r="M3529">
        <v>7</v>
      </c>
      <c r="N3529">
        <v>8</v>
      </c>
      <c r="O3529" t="s">
        <v>7092</v>
      </c>
      <c r="P3529">
        <v>17226</v>
      </c>
      <c r="Q3529">
        <v>7</v>
      </c>
      <c r="R3529" t="b">
        <v>0</v>
      </c>
      <c r="T3529" t="s">
        <v>32</v>
      </c>
      <c r="U3529" t="s">
        <v>32</v>
      </c>
      <c r="V3529" t="b">
        <v>1</v>
      </c>
      <c r="X3529">
        <v>2</v>
      </c>
      <c r="Y3529">
        <v>6</v>
      </c>
      <c r="Z3529">
        <v>8</v>
      </c>
      <c r="AA3529">
        <v>8</v>
      </c>
      <c r="AB3529" t="b">
        <v>0</v>
      </c>
      <c r="AD3529" s="2">
        <v>48608398</v>
      </c>
      <c r="AE3529" t="s">
        <v>7093</v>
      </c>
    </row>
    <row r="3530" spans="1:31">
      <c r="A3530">
        <v>2014123</v>
      </c>
      <c r="B3530">
        <v>3</v>
      </c>
      <c r="C3530" t="str">
        <f t="shared" si="440"/>
        <v>1</v>
      </c>
      <c r="D3530">
        <v>1</v>
      </c>
      <c r="E3530" t="str">
        <f t="shared" si="445"/>
        <v>1</v>
      </c>
      <c r="F3530">
        <v>5</v>
      </c>
      <c r="G3530" t="str">
        <f t="shared" si="446"/>
        <v>1</v>
      </c>
      <c r="H3530">
        <f t="shared" si="441"/>
        <v>315</v>
      </c>
      <c r="I3530" t="b">
        <f t="shared" si="442"/>
        <v>0</v>
      </c>
      <c r="J3530">
        <f t="shared" si="447"/>
        <v>7</v>
      </c>
      <c r="K3530" t="b">
        <f t="shared" si="443"/>
        <v>0</v>
      </c>
      <c r="L3530" t="str">
        <f t="shared" si="444"/>
        <v>奇数</v>
      </c>
      <c r="M3530">
        <v>4</v>
      </c>
      <c r="N3530">
        <v>9</v>
      </c>
      <c r="O3530" t="s">
        <v>7094</v>
      </c>
      <c r="P3530">
        <v>27346</v>
      </c>
      <c r="Q3530">
        <v>7</v>
      </c>
      <c r="R3530" t="b">
        <v>1</v>
      </c>
      <c r="T3530" t="s">
        <v>32</v>
      </c>
      <c r="U3530" t="s">
        <v>32</v>
      </c>
      <c r="V3530" t="b">
        <v>1</v>
      </c>
      <c r="X3530">
        <v>4</v>
      </c>
      <c r="Y3530">
        <v>6</v>
      </c>
      <c r="Z3530">
        <v>10</v>
      </c>
      <c r="AA3530">
        <v>0</v>
      </c>
      <c r="AB3530" t="b">
        <v>0</v>
      </c>
      <c r="AD3530" s="2">
        <v>46163976</v>
      </c>
      <c r="AE3530" t="s">
        <v>7095</v>
      </c>
    </row>
    <row r="3531" spans="1:31">
      <c r="A3531">
        <v>2014122</v>
      </c>
      <c r="B3531">
        <v>4</v>
      </c>
      <c r="C3531" t="str">
        <f t="shared" si="440"/>
        <v>0</v>
      </c>
      <c r="D3531">
        <v>9</v>
      </c>
      <c r="E3531" t="str">
        <f t="shared" si="445"/>
        <v>1</v>
      </c>
      <c r="F3531">
        <v>9</v>
      </c>
      <c r="G3531" t="str">
        <f t="shared" si="446"/>
        <v>1</v>
      </c>
      <c r="H3531">
        <f t="shared" si="441"/>
        <v>499</v>
      </c>
      <c r="I3531" t="b">
        <f t="shared" si="442"/>
        <v>0</v>
      </c>
      <c r="J3531">
        <f t="shared" si="447"/>
        <v>3</v>
      </c>
      <c r="K3531" t="b">
        <f t="shared" si="443"/>
        <v>0</v>
      </c>
      <c r="L3531" t="str">
        <f t="shared" si="444"/>
        <v>奇数</v>
      </c>
      <c r="M3531">
        <v>5</v>
      </c>
      <c r="N3531">
        <v>22</v>
      </c>
      <c r="O3531" t="s">
        <v>7096</v>
      </c>
      <c r="P3531">
        <v>40766</v>
      </c>
      <c r="Q3531">
        <v>0</v>
      </c>
      <c r="R3531" t="b">
        <v>1</v>
      </c>
      <c r="T3531" t="s">
        <v>35</v>
      </c>
      <c r="U3531" t="s">
        <v>32</v>
      </c>
      <c r="V3531" t="b">
        <v>0</v>
      </c>
      <c r="X3531">
        <v>6</v>
      </c>
      <c r="Y3531">
        <v>6</v>
      </c>
      <c r="Z3531">
        <v>12</v>
      </c>
      <c r="AA3531">
        <v>2</v>
      </c>
      <c r="AB3531" t="b">
        <v>0</v>
      </c>
      <c r="AD3531" s="2">
        <v>47116280</v>
      </c>
      <c r="AE3531" t="s">
        <v>7097</v>
      </c>
    </row>
    <row r="3532" spans="1:31">
      <c r="A3532">
        <v>2014121</v>
      </c>
      <c r="B3532">
        <v>7</v>
      </c>
      <c r="C3532" t="str">
        <f t="shared" si="440"/>
        <v>1</v>
      </c>
      <c r="D3532">
        <v>4</v>
      </c>
      <c r="E3532" t="str">
        <f t="shared" si="445"/>
        <v>0</v>
      </c>
      <c r="F3532">
        <v>3</v>
      </c>
      <c r="G3532" t="str">
        <f t="shared" si="446"/>
        <v>1</v>
      </c>
      <c r="H3532">
        <f t="shared" si="441"/>
        <v>743</v>
      </c>
      <c r="I3532" t="b">
        <f t="shared" si="442"/>
        <v>0</v>
      </c>
      <c r="J3532">
        <f t="shared" si="447"/>
        <v>4</v>
      </c>
      <c r="K3532" t="b">
        <f t="shared" si="443"/>
        <v>0</v>
      </c>
      <c r="L3532" t="str">
        <f t="shared" si="444"/>
        <v>偶数</v>
      </c>
      <c r="M3532">
        <v>4</v>
      </c>
      <c r="N3532">
        <v>14</v>
      </c>
      <c r="O3532" t="s">
        <v>7098</v>
      </c>
      <c r="P3532">
        <v>41591</v>
      </c>
      <c r="Q3532">
        <v>1</v>
      </c>
      <c r="R3532" t="b">
        <v>1</v>
      </c>
      <c r="T3532" t="s">
        <v>32</v>
      </c>
      <c r="U3532" t="s">
        <v>32</v>
      </c>
      <c r="V3532" t="b">
        <v>1</v>
      </c>
      <c r="X3532">
        <v>9</v>
      </c>
      <c r="Y3532">
        <v>1</v>
      </c>
      <c r="Z3532">
        <v>10</v>
      </c>
      <c r="AA3532">
        <v>0</v>
      </c>
      <c r="AB3532" t="b">
        <v>0</v>
      </c>
      <c r="AD3532" s="2">
        <v>50143030</v>
      </c>
      <c r="AE3532" t="s">
        <v>7099</v>
      </c>
    </row>
    <row r="3533" spans="1:31">
      <c r="A3533">
        <v>2014120</v>
      </c>
      <c r="B3533">
        <v>7</v>
      </c>
      <c r="C3533" t="str">
        <f t="shared" si="440"/>
        <v>1</v>
      </c>
      <c r="D3533">
        <v>5</v>
      </c>
      <c r="E3533" t="str">
        <f t="shared" si="445"/>
        <v>1</v>
      </c>
      <c r="F3533">
        <v>8</v>
      </c>
      <c r="G3533" t="str">
        <f t="shared" si="446"/>
        <v>0</v>
      </c>
      <c r="H3533">
        <f t="shared" si="441"/>
        <v>758</v>
      </c>
      <c r="I3533" t="b">
        <f t="shared" si="442"/>
        <v>0</v>
      </c>
      <c r="J3533">
        <f t="shared" si="447"/>
        <v>7</v>
      </c>
      <c r="K3533" t="b">
        <f t="shared" si="443"/>
        <v>0</v>
      </c>
      <c r="L3533" t="str">
        <f t="shared" si="444"/>
        <v>奇数</v>
      </c>
      <c r="M3533">
        <v>3</v>
      </c>
      <c r="N3533">
        <v>20</v>
      </c>
      <c r="O3533" t="s">
        <v>7100</v>
      </c>
      <c r="P3533">
        <v>20966</v>
      </c>
      <c r="Q3533">
        <v>0</v>
      </c>
      <c r="R3533" t="b">
        <v>1</v>
      </c>
      <c r="T3533" t="s">
        <v>32</v>
      </c>
      <c r="U3533" t="s">
        <v>32</v>
      </c>
      <c r="V3533" t="b">
        <v>1</v>
      </c>
      <c r="X3533">
        <v>6</v>
      </c>
      <c r="Y3533">
        <v>6</v>
      </c>
      <c r="Z3533">
        <v>12</v>
      </c>
      <c r="AA3533">
        <v>2</v>
      </c>
      <c r="AB3533" t="b">
        <v>0</v>
      </c>
      <c r="AD3533" s="2">
        <v>48794720</v>
      </c>
      <c r="AE3533" t="s">
        <v>7101</v>
      </c>
    </row>
    <row r="3534" spans="1:31">
      <c r="A3534">
        <v>2014119</v>
      </c>
      <c r="B3534">
        <v>3</v>
      </c>
      <c r="C3534" t="str">
        <f t="shared" si="440"/>
        <v>1</v>
      </c>
      <c r="D3534">
        <v>8</v>
      </c>
      <c r="E3534" t="str">
        <f t="shared" si="445"/>
        <v>0</v>
      </c>
      <c r="F3534">
        <v>3</v>
      </c>
      <c r="G3534" t="str">
        <f t="shared" si="446"/>
        <v>1</v>
      </c>
      <c r="H3534">
        <f t="shared" si="441"/>
        <v>383</v>
      </c>
      <c r="I3534" t="b">
        <f t="shared" si="442"/>
        <v>0</v>
      </c>
      <c r="J3534">
        <f t="shared" si="447"/>
        <v>7</v>
      </c>
      <c r="K3534" t="b">
        <f t="shared" si="443"/>
        <v>0</v>
      </c>
      <c r="L3534" t="str">
        <f t="shared" si="444"/>
        <v>奇数</v>
      </c>
      <c r="M3534">
        <v>5</v>
      </c>
      <c r="N3534">
        <v>14</v>
      </c>
      <c r="O3534" t="s">
        <v>7102</v>
      </c>
      <c r="P3534">
        <v>9911</v>
      </c>
      <c r="Q3534">
        <v>9</v>
      </c>
      <c r="R3534" t="b">
        <v>1</v>
      </c>
      <c r="T3534" t="s">
        <v>35</v>
      </c>
      <c r="U3534" t="s">
        <v>32</v>
      </c>
      <c r="V3534" t="b">
        <v>0</v>
      </c>
      <c r="X3534">
        <v>1</v>
      </c>
      <c r="Y3534">
        <v>1</v>
      </c>
      <c r="Z3534">
        <v>2</v>
      </c>
      <c r="AA3534">
        <v>2</v>
      </c>
      <c r="AB3534" t="b">
        <v>0</v>
      </c>
      <c r="AD3534" s="2">
        <v>50514652</v>
      </c>
      <c r="AE3534" t="s">
        <v>7103</v>
      </c>
    </row>
    <row r="3535" spans="1:31">
      <c r="A3535">
        <v>2014118</v>
      </c>
      <c r="B3535">
        <v>1</v>
      </c>
      <c r="C3535" t="str">
        <f t="shared" si="440"/>
        <v>1</v>
      </c>
      <c r="D3535">
        <v>8</v>
      </c>
      <c r="E3535" t="str">
        <f t="shared" si="445"/>
        <v>0</v>
      </c>
      <c r="F3535">
        <v>2</v>
      </c>
      <c r="G3535" t="str">
        <f t="shared" si="446"/>
        <v>0</v>
      </c>
      <c r="H3535">
        <f t="shared" si="441"/>
        <v>182</v>
      </c>
      <c r="I3535" t="b">
        <f t="shared" si="442"/>
        <v>0</v>
      </c>
      <c r="J3535">
        <f t="shared" si="447"/>
        <v>3</v>
      </c>
      <c r="K3535" t="b">
        <f t="shared" si="443"/>
        <v>0</v>
      </c>
      <c r="L3535" t="str">
        <f t="shared" si="444"/>
        <v>奇数</v>
      </c>
      <c r="M3535">
        <v>7</v>
      </c>
      <c r="N3535">
        <v>11</v>
      </c>
      <c r="O3535" t="s">
        <v>7104</v>
      </c>
      <c r="P3535">
        <v>45496</v>
      </c>
      <c r="Q3535">
        <v>5</v>
      </c>
      <c r="R3535" t="b">
        <v>1</v>
      </c>
      <c r="T3535" t="s">
        <v>32</v>
      </c>
      <c r="U3535" t="s">
        <v>32</v>
      </c>
      <c r="V3535" t="b">
        <v>1</v>
      </c>
      <c r="X3535">
        <v>9</v>
      </c>
      <c r="Y3535">
        <v>6</v>
      </c>
      <c r="Z3535">
        <v>15</v>
      </c>
      <c r="AA3535">
        <v>5</v>
      </c>
      <c r="AB3535" t="b">
        <v>0</v>
      </c>
      <c r="AD3535" s="2">
        <v>50202628</v>
      </c>
      <c r="AE3535" t="s">
        <v>7105</v>
      </c>
    </row>
    <row r="3536" spans="1:31">
      <c r="A3536">
        <v>2014117</v>
      </c>
      <c r="B3536">
        <v>8</v>
      </c>
      <c r="C3536" t="str">
        <f t="shared" si="440"/>
        <v>0</v>
      </c>
      <c r="D3536">
        <v>2</v>
      </c>
      <c r="E3536" t="str">
        <f t="shared" si="445"/>
        <v>0</v>
      </c>
      <c r="F3536">
        <v>9</v>
      </c>
      <c r="G3536" t="str">
        <f t="shared" si="446"/>
        <v>1</v>
      </c>
      <c r="H3536">
        <f t="shared" si="441"/>
        <v>829</v>
      </c>
      <c r="I3536" t="b">
        <f t="shared" si="442"/>
        <v>0</v>
      </c>
      <c r="J3536">
        <f t="shared" si="447"/>
        <v>1</v>
      </c>
      <c r="K3536" t="b">
        <f t="shared" si="443"/>
        <v>0</v>
      </c>
      <c r="L3536" t="str">
        <f t="shared" si="444"/>
        <v>奇数</v>
      </c>
      <c r="M3536">
        <v>7</v>
      </c>
      <c r="N3536">
        <v>19</v>
      </c>
      <c r="O3536" t="s">
        <v>7106</v>
      </c>
      <c r="P3536">
        <v>49951</v>
      </c>
      <c r="Q3536">
        <v>9</v>
      </c>
      <c r="R3536" t="b">
        <v>0</v>
      </c>
      <c r="T3536" t="s">
        <v>32</v>
      </c>
      <c r="U3536" t="s">
        <v>32</v>
      </c>
      <c r="V3536" t="b">
        <v>1</v>
      </c>
      <c r="X3536">
        <v>5</v>
      </c>
      <c r="Y3536">
        <v>1</v>
      </c>
      <c r="Z3536">
        <v>6</v>
      </c>
      <c r="AA3536">
        <v>6</v>
      </c>
      <c r="AB3536" t="b">
        <v>0</v>
      </c>
      <c r="AD3536" s="2">
        <v>48657978</v>
      </c>
      <c r="AE3536" t="s">
        <v>7107</v>
      </c>
    </row>
    <row r="3537" spans="1:31">
      <c r="A3537">
        <v>2014116</v>
      </c>
      <c r="B3537">
        <v>9</v>
      </c>
      <c r="C3537" t="str">
        <f t="shared" si="440"/>
        <v>1</v>
      </c>
      <c r="D3537">
        <v>1</v>
      </c>
      <c r="E3537" t="str">
        <f t="shared" si="445"/>
        <v>1</v>
      </c>
      <c r="F3537">
        <v>0</v>
      </c>
      <c r="G3537" t="str">
        <f t="shared" si="446"/>
        <v>0</v>
      </c>
      <c r="H3537">
        <f t="shared" si="441"/>
        <v>910</v>
      </c>
      <c r="I3537" t="b">
        <f t="shared" si="442"/>
        <v>0</v>
      </c>
      <c r="J3537">
        <f t="shared" si="447"/>
        <v>8</v>
      </c>
      <c r="K3537" t="b">
        <f t="shared" si="443"/>
        <v>1</v>
      </c>
      <c r="L3537" t="str">
        <f t="shared" si="444"/>
        <v>偶数</v>
      </c>
      <c r="M3537">
        <v>9</v>
      </c>
      <c r="N3537">
        <v>10</v>
      </c>
      <c r="O3537" t="s">
        <v>7108</v>
      </c>
      <c r="P3537">
        <v>35376</v>
      </c>
      <c r="Q3537">
        <v>5</v>
      </c>
      <c r="R3537" t="b">
        <v>1</v>
      </c>
      <c r="T3537" t="s">
        <v>32</v>
      </c>
      <c r="U3537" t="s">
        <v>32</v>
      </c>
      <c r="V3537" t="b">
        <v>1</v>
      </c>
      <c r="X3537">
        <v>7</v>
      </c>
      <c r="Y3537">
        <v>6</v>
      </c>
      <c r="Z3537">
        <v>13</v>
      </c>
      <c r="AA3537">
        <v>3</v>
      </c>
      <c r="AB3537" t="b">
        <v>0</v>
      </c>
      <c r="AD3537" s="2">
        <v>47748808</v>
      </c>
      <c r="AE3537" t="s">
        <v>7109</v>
      </c>
    </row>
    <row r="3538" spans="1:31">
      <c r="A3538">
        <v>2014115</v>
      </c>
      <c r="B3538">
        <v>6</v>
      </c>
      <c r="C3538" t="str">
        <f t="shared" si="440"/>
        <v>0</v>
      </c>
      <c r="D3538">
        <v>4</v>
      </c>
      <c r="E3538" t="str">
        <f t="shared" si="445"/>
        <v>0</v>
      </c>
      <c r="F3538">
        <v>5</v>
      </c>
      <c r="G3538" t="str">
        <f t="shared" si="446"/>
        <v>1</v>
      </c>
      <c r="H3538">
        <f t="shared" si="441"/>
        <v>645</v>
      </c>
      <c r="I3538" t="b">
        <f t="shared" si="442"/>
        <v>0</v>
      </c>
      <c r="J3538">
        <f t="shared" si="447"/>
        <v>9</v>
      </c>
      <c r="K3538" t="b">
        <f t="shared" si="443"/>
        <v>0</v>
      </c>
      <c r="L3538" t="str">
        <f t="shared" si="444"/>
        <v>奇数</v>
      </c>
      <c r="M3538">
        <v>2</v>
      </c>
      <c r="N3538">
        <v>15</v>
      </c>
      <c r="O3538" t="s">
        <v>7110</v>
      </c>
      <c r="P3538">
        <v>13266</v>
      </c>
      <c r="Q3538">
        <v>3</v>
      </c>
      <c r="R3538" t="b">
        <v>1</v>
      </c>
      <c r="T3538" t="s">
        <v>32</v>
      </c>
      <c r="U3538" t="s">
        <v>32</v>
      </c>
      <c r="V3538" t="b">
        <v>1</v>
      </c>
      <c r="X3538">
        <v>6</v>
      </c>
      <c r="Y3538">
        <v>6</v>
      </c>
      <c r="Z3538">
        <v>12</v>
      </c>
      <c r="AA3538">
        <v>2</v>
      </c>
      <c r="AB3538" t="b">
        <v>0</v>
      </c>
      <c r="AD3538" s="2">
        <v>45917614</v>
      </c>
      <c r="AE3538" t="s">
        <v>7111</v>
      </c>
    </row>
    <row r="3539" spans="1:31">
      <c r="A3539">
        <v>2014114</v>
      </c>
      <c r="B3539">
        <v>2</v>
      </c>
      <c r="C3539" t="str">
        <f t="shared" si="440"/>
        <v>0</v>
      </c>
      <c r="D3539">
        <v>4</v>
      </c>
      <c r="E3539" t="str">
        <f t="shared" si="445"/>
        <v>0</v>
      </c>
      <c r="F3539">
        <v>3</v>
      </c>
      <c r="G3539" t="str">
        <f t="shared" si="446"/>
        <v>1</v>
      </c>
      <c r="H3539">
        <f t="shared" si="441"/>
        <v>243</v>
      </c>
      <c r="I3539" t="b">
        <f t="shared" si="442"/>
        <v>0</v>
      </c>
      <c r="J3539">
        <f t="shared" si="447"/>
        <v>6</v>
      </c>
      <c r="K3539" t="b">
        <f t="shared" si="443"/>
        <v>0</v>
      </c>
      <c r="L3539" t="str">
        <f t="shared" si="444"/>
        <v>偶数</v>
      </c>
      <c r="M3539">
        <v>2</v>
      </c>
      <c r="N3539">
        <v>9</v>
      </c>
      <c r="O3539" t="s">
        <v>7112</v>
      </c>
      <c r="P3539">
        <v>6721</v>
      </c>
      <c r="Q3539">
        <v>7</v>
      </c>
      <c r="R3539" t="b">
        <v>1</v>
      </c>
      <c r="T3539" t="s">
        <v>32</v>
      </c>
      <c r="U3539" t="s">
        <v>32</v>
      </c>
      <c r="V3539" t="b">
        <v>1</v>
      </c>
      <c r="X3539">
        <v>2</v>
      </c>
      <c r="Y3539">
        <v>1</v>
      </c>
      <c r="Z3539">
        <v>3</v>
      </c>
      <c r="AA3539">
        <v>3</v>
      </c>
      <c r="AB3539" t="b">
        <v>1</v>
      </c>
      <c r="AD3539" s="2">
        <v>44236698</v>
      </c>
      <c r="AE3539" t="s">
        <v>7113</v>
      </c>
    </row>
    <row r="3540" spans="1:31">
      <c r="A3540">
        <v>2014113</v>
      </c>
      <c r="B3540">
        <v>1</v>
      </c>
      <c r="C3540" t="str">
        <f t="shared" si="440"/>
        <v>1</v>
      </c>
      <c r="D3540">
        <v>2</v>
      </c>
      <c r="E3540" t="str">
        <f t="shared" si="445"/>
        <v>0</v>
      </c>
      <c r="F3540">
        <v>4</v>
      </c>
      <c r="G3540" t="str">
        <f t="shared" si="446"/>
        <v>0</v>
      </c>
      <c r="H3540">
        <f t="shared" si="441"/>
        <v>124</v>
      </c>
      <c r="I3540" t="b">
        <f t="shared" si="442"/>
        <v>0</v>
      </c>
      <c r="J3540">
        <f t="shared" si="447"/>
        <v>2</v>
      </c>
      <c r="K3540" t="b">
        <f t="shared" si="443"/>
        <v>0</v>
      </c>
      <c r="L3540" t="str">
        <f t="shared" si="444"/>
        <v>偶数</v>
      </c>
      <c r="M3540">
        <v>3</v>
      </c>
      <c r="N3540">
        <v>7</v>
      </c>
      <c r="O3540" t="s">
        <v>7114</v>
      </c>
      <c r="P3540">
        <v>23496</v>
      </c>
      <c r="Q3540">
        <v>3</v>
      </c>
      <c r="R3540" t="b">
        <v>1</v>
      </c>
      <c r="T3540" t="s">
        <v>32</v>
      </c>
      <c r="U3540" t="s">
        <v>32</v>
      </c>
      <c r="V3540" t="b">
        <v>1</v>
      </c>
      <c r="X3540">
        <v>9</v>
      </c>
      <c r="Y3540">
        <v>6</v>
      </c>
      <c r="Z3540">
        <v>15</v>
      </c>
      <c r="AA3540">
        <v>5</v>
      </c>
      <c r="AB3540" t="b">
        <v>0</v>
      </c>
      <c r="AD3540" s="2">
        <v>43493652</v>
      </c>
      <c r="AE3540" t="s">
        <v>7115</v>
      </c>
    </row>
    <row r="3541" spans="1:31">
      <c r="A3541">
        <v>2014112</v>
      </c>
      <c r="B3541">
        <v>4</v>
      </c>
      <c r="C3541" t="str">
        <f t="shared" si="440"/>
        <v>0</v>
      </c>
      <c r="D3541">
        <v>2</v>
      </c>
      <c r="E3541" t="str">
        <f t="shared" si="445"/>
        <v>0</v>
      </c>
      <c r="F3541">
        <v>9</v>
      </c>
      <c r="G3541" t="str">
        <f t="shared" si="446"/>
        <v>1</v>
      </c>
      <c r="H3541">
        <f t="shared" si="441"/>
        <v>429</v>
      </c>
      <c r="I3541" t="b">
        <f t="shared" si="442"/>
        <v>0</v>
      </c>
      <c r="J3541">
        <f t="shared" si="447"/>
        <v>1</v>
      </c>
      <c r="K3541" t="b">
        <f t="shared" si="443"/>
        <v>0</v>
      </c>
      <c r="L3541" t="str">
        <f t="shared" si="444"/>
        <v>奇数</v>
      </c>
      <c r="M3541">
        <v>7</v>
      </c>
      <c r="N3541">
        <v>15</v>
      </c>
      <c r="O3541" t="s">
        <v>7116</v>
      </c>
      <c r="P3541">
        <v>26686</v>
      </c>
      <c r="Q3541">
        <v>6</v>
      </c>
      <c r="R3541" t="b">
        <v>1</v>
      </c>
      <c r="T3541" t="s">
        <v>32</v>
      </c>
      <c r="U3541" t="s">
        <v>32</v>
      </c>
      <c r="V3541" t="b">
        <v>1</v>
      </c>
      <c r="X3541">
        <v>8</v>
      </c>
      <c r="Y3541">
        <v>6</v>
      </c>
      <c r="Z3541">
        <v>14</v>
      </c>
      <c r="AA3541">
        <v>4</v>
      </c>
      <c r="AB3541" t="b">
        <v>1</v>
      </c>
      <c r="AD3541" s="2">
        <v>46797136</v>
      </c>
      <c r="AE3541" t="s">
        <v>7117</v>
      </c>
    </row>
    <row r="3542" spans="1:31">
      <c r="A3542">
        <v>2014111</v>
      </c>
      <c r="B3542">
        <v>4</v>
      </c>
      <c r="C3542" t="str">
        <f t="shared" si="440"/>
        <v>0</v>
      </c>
      <c r="D3542">
        <v>8</v>
      </c>
      <c r="E3542" t="str">
        <f t="shared" si="445"/>
        <v>0</v>
      </c>
      <c r="F3542">
        <v>7</v>
      </c>
      <c r="G3542" t="str">
        <f t="shared" si="446"/>
        <v>1</v>
      </c>
      <c r="H3542">
        <f t="shared" si="441"/>
        <v>487</v>
      </c>
      <c r="I3542" t="b">
        <f t="shared" si="442"/>
        <v>0</v>
      </c>
      <c r="J3542">
        <f t="shared" si="447"/>
        <v>4</v>
      </c>
      <c r="K3542" t="b">
        <f t="shared" si="443"/>
        <v>0</v>
      </c>
      <c r="L3542" t="str">
        <f t="shared" si="444"/>
        <v>偶数</v>
      </c>
      <c r="M3542">
        <v>4</v>
      </c>
      <c r="N3542">
        <v>19</v>
      </c>
      <c r="O3542" t="s">
        <v>7118</v>
      </c>
      <c r="P3542">
        <v>42141</v>
      </c>
      <c r="Q3542">
        <v>2</v>
      </c>
      <c r="R3542" t="b">
        <v>1</v>
      </c>
      <c r="T3542" t="s">
        <v>32</v>
      </c>
      <c r="U3542" t="s">
        <v>32</v>
      </c>
      <c r="V3542" t="b">
        <v>1</v>
      </c>
      <c r="X3542">
        <v>4</v>
      </c>
      <c r="Y3542">
        <v>1</v>
      </c>
      <c r="Z3542">
        <v>5</v>
      </c>
      <c r="AA3542">
        <v>5</v>
      </c>
      <c r="AB3542" t="b">
        <v>0</v>
      </c>
      <c r="AD3542" s="2">
        <v>46905720</v>
      </c>
      <c r="AE3542" t="s">
        <v>7119</v>
      </c>
    </row>
    <row r="3543" spans="1:31">
      <c r="A3543">
        <v>2014110</v>
      </c>
      <c r="B3543">
        <v>7</v>
      </c>
      <c r="C3543" t="str">
        <f t="shared" si="440"/>
        <v>1</v>
      </c>
      <c r="D3543">
        <v>6</v>
      </c>
      <c r="E3543" t="str">
        <f t="shared" si="445"/>
        <v>0</v>
      </c>
      <c r="F3543">
        <v>8</v>
      </c>
      <c r="G3543" t="str">
        <f t="shared" si="446"/>
        <v>0</v>
      </c>
      <c r="H3543">
        <f t="shared" si="441"/>
        <v>768</v>
      </c>
      <c r="I3543" t="b">
        <f t="shared" si="442"/>
        <v>0</v>
      </c>
      <c r="J3543">
        <f t="shared" si="447"/>
        <v>4</v>
      </c>
      <c r="K3543" t="b">
        <f t="shared" si="443"/>
        <v>0</v>
      </c>
      <c r="L3543" t="str">
        <f t="shared" si="444"/>
        <v>偶数</v>
      </c>
      <c r="M3543">
        <v>2</v>
      </c>
      <c r="N3543">
        <v>21</v>
      </c>
      <c r="O3543" t="s">
        <v>7120</v>
      </c>
      <c r="P3543">
        <v>52976</v>
      </c>
      <c r="Q3543">
        <v>2</v>
      </c>
      <c r="R3543" t="b">
        <v>1</v>
      </c>
      <c r="T3543" t="s">
        <v>32</v>
      </c>
      <c r="U3543" t="s">
        <v>32</v>
      </c>
      <c r="V3543" t="b">
        <v>1</v>
      </c>
      <c r="X3543">
        <v>7</v>
      </c>
      <c r="Y3543">
        <v>6</v>
      </c>
      <c r="Z3543">
        <v>13</v>
      </c>
      <c r="AA3543">
        <v>3</v>
      </c>
      <c r="AB3543" t="b">
        <v>0</v>
      </c>
      <c r="AD3543" s="2">
        <v>47641284</v>
      </c>
      <c r="AE3543" t="s">
        <v>7121</v>
      </c>
    </row>
    <row r="3544" spans="1:31">
      <c r="A3544">
        <v>2014109</v>
      </c>
      <c r="B3544">
        <v>9</v>
      </c>
      <c r="C3544" t="str">
        <f t="shared" si="440"/>
        <v>1</v>
      </c>
      <c r="D3544">
        <v>6</v>
      </c>
      <c r="E3544" t="str">
        <f t="shared" si="445"/>
        <v>0</v>
      </c>
      <c r="F3544">
        <v>5</v>
      </c>
      <c r="G3544" t="str">
        <f t="shared" si="446"/>
        <v>1</v>
      </c>
      <c r="H3544">
        <f t="shared" si="441"/>
        <v>965</v>
      </c>
      <c r="I3544" t="b">
        <f t="shared" si="442"/>
        <v>0</v>
      </c>
      <c r="J3544">
        <f t="shared" si="447"/>
        <v>7</v>
      </c>
      <c r="K3544" t="b">
        <f t="shared" si="443"/>
        <v>0</v>
      </c>
      <c r="L3544" t="str">
        <f t="shared" si="444"/>
        <v>奇数</v>
      </c>
      <c r="M3544">
        <v>4</v>
      </c>
      <c r="N3544">
        <v>20</v>
      </c>
      <c r="O3544" t="s">
        <v>7122</v>
      </c>
      <c r="P3544">
        <v>52701</v>
      </c>
      <c r="Q3544">
        <v>2</v>
      </c>
      <c r="R3544" t="b">
        <v>1</v>
      </c>
      <c r="T3544" t="s">
        <v>32</v>
      </c>
      <c r="U3544" t="s">
        <v>32</v>
      </c>
      <c r="V3544" t="b">
        <v>1</v>
      </c>
      <c r="X3544">
        <v>0</v>
      </c>
      <c r="Y3544">
        <v>1</v>
      </c>
      <c r="Z3544">
        <v>1</v>
      </c>
      <c r="AA3544">
        <v>1</v>
      </c>
      <c r="AB3544" t="b">
        <v>0</v>
      </c>
      <c r="AD3544" s="2">
        <v>47437364</v>
      </c>
      <c r="AE3544" t="s">
        <v>7123</v>
      </c>
    </row>
    <row r="3545" spans="1:31">
      <c r="A3545">
        <v>2014108</v>
      </c>
      <c r="B3545">
        <v>9</v>
      </c>
      <c r="C3545" t="str">
        <f t="shared" si="440"/>
        <v>1</v>
      </c>
      <c r="D3545">
        <v>6</v>
      </c>
      <c r="E3545" t="str">
        <f t="shared" si="445"/>
        <v>0</v>
      </c>
      <c r="F3545">
        <v>0</v>
      </c>
      <c r="G3545" t="str">
        <f t="shared" si="446"/>
        <v>0</v>
      </c>
      <c r="H3545">
        <f t="shared" si="441"/>
        <v>960</v>
      </c>
      <c r="I3545" t="b">
        <f t="shared" si="442"/>
        <v>0</v>
      </c>
      <c r="J3545">
        <f t="shared" si="447"/>
        <v>9</v>
      </c>
      <c r="K3545" t="b">
        <f t="shared" si="443"/>
        <v>0</v>
      </c>
      <c r="L3545" t="str">
        <f t="shared" si="444"/>
        <v>奇数</v>
      </c>
      <c r="M3545">
        <v>9</v>
      </c>
      <c r="N3545">
        <v>15</v>
      </c>
      <c r="O3545" t="s">
        <v>7124</v>
      </c>
      <c r="P3545">
        <v>36696</v>
      </c>
      <c r="Q3545">
        <v>6</v>
      </c>
      <c r="R3545" t="b">
        <v>0</v>
      </c>
      <c r="T3545" t="s">
        <v>32</v>
      </c>
      <c r="U3545" t="s">
        <v>32</v>
      </c>
      <c r="V3545" t="b">
        <v>1</v>
      </c>
      <c r="X3545">
        <v>9</v>
      </c>
      <c r="Y3545">
        <v>6</v>
      </c>
      <c r="Z3545">
        <v>15</v>
      </c>
      <c r="AA3545">
        <v>5</v>
      </c>
      <c r="AB3545" t="b">
        <v>0</v>
      </c>
      <c r="AD3545" s="2">
        <v>46117734</v>
      </c>
      <c r="AE3545" t="s">
        <v>7125</v>
      </c>
    </row>
    <row r="3546" spans="1:31">
      <c r="A3546">
        <v>2014107</v>
      </c>
      <c r="B3546">
        <v>6</v>
      </c>
      <c r="C3546" t="str">
        <f t="shared" si="440"/>
        <v>0</v>
      </c>
      <c r="D3546">
        <v>6</v>
      </c>
      <c r="E3546" t="str">
        <f t="shared" si="445"/>
        <v>0</v>
      </c>
      <c r="F3546">
        <v>9</v>
      </c>
      <c r="G3546" t="str">
        <f t="shared" si="446"/>
        <v>1</v>
      </c>
      <c r="H3546">
        <f t="shared" si="441"/>
        <v>669</v>
      </c>
      <c r="I3546" t="b">
        <f t="shared" si="442"/>
        <v>0</v>
      </c>
      <c r="J3546">
        <f t="shared" si="447"/>
        <v>9</v>
      </c>
      <c r="K3546" t="b">
        <f t="shared" si="443"/>
        <v>0</v>
      </c>
      <c r="L3546" t="str">
        <f t="shared" si="444"/>
        <v>奇数</v>
      </c>
      <c r="M3546">
        <v>3</v>
      </c>
      <c r="N3546">
        <v>21</v>
      </c>
      <c r="O3546" t="s">
        <v>7126</v>
      </c>
      <c r="P3546">
        <v>53251</v>
      </c>
      <c r="Q3546">
        <v>3</v>
      </c>
      <c r="R3546" t="b">
        <v>1</v>
      </c>
      <c r="T3546" t="s">
        <v>35</v>
      </c>
      <c r="U3546" t="s">
        <v>32</v>
      </c>
      <c r="V3546" t="b">
        <v>0</v>
      </c>
      <c r="X3546">
        <v>5</v>
      </c>
      <c r="Y3546">
        <v>1</v>
      </c>
      <c r="Z3546">
        <v>6</v>
      </c>
      <c r="AA3546">
        <v>6</v>
      </c>
      <c r="AB3546" t="b">
        <v>1</v>
      </c>
      <c r="AD3546" s="2">
        <v>52705332</v>
      </c>
      <c r="AE3546" t="s">
        <v>7127</v>
      </c>
    </row>
    <row r="3547" spans="1:31">
      <c r="A3547">
        <v>2014106</v>
      </c>
      <c r="B3547">
        <v>9</v>
      </c>
      <c r="C3547" t="str">
        <f t="shared" si="440"/>
        <v>1</v>
      </c>
      <c r="D3547">
        <v>7</v>
      </c>
      <c r="E3547" t="str">
        <f t="shared" si="445"/>
        <v>1</v>
      </c>
      <c r="F3547">
        <v>0</v>
      </c>
      <c r="G3547" t="str">
        <f t="shared" si="446"/>
        <v>0</v>
      </c>
      <c r="H3547">
        <f t="shared" si="441"/>
        <v>970</v>
      </c>
      <c r="I3547" t="b">
        <f t="shared" si="442"/>
        <v>0</v>
      </c>
      <c r="J3547">
        <f t="shared" si="447"/>
        <v>6</v>
      </c>
      <c r="K3547" t="b">
        <f t="shared" si="443"/>
        <v>0</v>
      </c>
      <c r="L3547" t="str">
        <f t="shared" si="444"/>
        <v>偶数</v>
      </c>
      <c r="M3547">
        <v>9</v>
      </c>
      <c r="N3547">
        <v>16</v>
      </c>
      <c r="O3547" t="s">
        <v>7128</v>
      </c>
      <c r="P3547">
        <v>33616</v>
      </c>
      <c r="Q3547">
        <v>3</v>
      </c>
      <c r="R3547" t="b">
        <v>1</v>
      </c>
      <c r="T3547" t="s">
        <v>32</v>
      </c>
      <c r="U3547" t="s">
        <v>32</v>
      </c>
      <c r="V3547" t="b">
        <v>1</v>
      </c>
      <c r="X3547">
        <v>1</v>
      </c>
      <c r="Y3547">
        <v>6</v>
      </c>
      <c r="Z3547">
        <v>7</v>
      </c>
      <c r="AA3547">
        <v>7</v>
      </c>
      <c r="AB3547" t="b">
        <v>1</v>
      </c>
      <c r="AD3547" s="2">
        <v>52626868</v>
      </c>
      <c r="AE3547" t="s">
        <v>7129</v>
      </c>
    </row>
    <row r="3548" spans="1:31">
      <c r="A3548">
        <v>2014105</v>
      </c>
      <c r="B3548">
        <v>6</v>
      </c>
      <c r="C3548" t="str">
        <f t="shared" si="440"/>
        <v>0</v>
      </c>
      <c r="D3548">
        <v>1</v>
      </c>
      <c r="E3548" t="str">
        <f t="shared" si="445"/>
        <v>1</v>
      </c>
      <c r="F3548">
        <v>3</v>
      </c>
      <c r="G3548" t="str">
        <f t="shared" si="446"/>
        <v>1</v>
      </c>
      <c r="H3548">
        <f t="shared" si="441"/>
        <v>613</v>
      </c>
      <c r="I3548" t="b">
        <f t="shared" si="442"/>
        <v>0</v>
      </c>
      <c r="J3548">
        <f t="shared" si="447"/>
        <v>9</v>
      </c>
      <c r="K3548" t="b">
        <f t="shared" si="443"/>
        <v>0</v>
      </c>
      <c r="L3548" t="str">
        <f t="shared" si="444"/>
        <v>奇数</v>
      </c>
      <c r="M3548">
        <v>5</v>
      </c>
      <c r="N3548">
        <v>10</v>
      </c>
      <c r="O3548" t="s">
        <v>7130</v>
      </c>
      <c r="P3548">
        <v>52536</v>
      </c>
      <c r="Q3548">
        <v>2</v>
      </c>
      <c r="R3548" t="b">
        <v>1</v>
      </c>
      <c r="T3548" t="s">
        <v>32</v>
      </c>
      <c r="U3548" t="s">
        <v>32</v>
      </c>
      <c r="V3548" t="b">
        <v>1</v>
      </c>
      <c r="X3548">
        <v>3</v>
      </c>
      <c r="Y3548">
        <v>6</v>
      </c>
      <c r="Z3548">
        <v>9</v>
      </c>
      <c r="AA3548">
        <v>9</v>
      </c>
      <c r="AB3548" t="b">
        <v>0</v>
      </c>
      <c r="AD3548" s="2">
        <v>50687742</v>
      </c>
      <c r="AE3548" t="s">
        <v>7131</v>
      </c>
    </row>
    <row r="3549" spans="1:31">
      <c r="A3549">
        <v>2014104</v>
      </c>
      <c r="B3549">
        <v>9</v>
      </c>
      <c r="C3549" t="str">
        <f t="shared" si="440"/>
        <v>1</v>
      </c>
      <c r="D3549">
        <v>5</v>
      </c>
      <c r="E3549" t="str">
        <f t="shared" si="445"/>
        <v>1</v>
      </c>
      <c r="F3549">
        <v>7</v>
      </c>
      <c r="G3549" t="str">
        <f t="shared" si="446"/>
        <v>1</v>
      </c>
      <c r="H3549">
        <f t="shared" si="441"/>
        <v>957</v>
      </c>
      <c r="I3549" t="b">
        <f t="shared" si="442"/>
        <v>0</v>
      </c>
      <c r="J3549">
        <f t="shared" si="447"/>
        <v>6</v>
      </c>
      <c r="K3549" t="b">
        <f t="shared" si="443"/>
        <v>0</v>
      </c>
      <c r="L3549" t="str">
        <f t="shared" si="444"/>
        <v>偶数</v>
      </c>
      <c r="M3549">
        <v>4</v>
      </c>
      <c r="N3549">
        <v>21</v>
      </c>
      <c r="O3549" t="s">
        <v>7132</v>
      </c>
      <c r="P3549">
        <v>13651</v>
      </c>
      <c r="Q3549">
        <v>3</v>
      </c>
      <c r="R3549" t="b">
        <v>1</v>
      </c>
      <c r="T3549" t="s">
        <v>32</v>
      </c>
      <c r="U3549" t="s">
        <v>32</v>
      </c>
      <c r="V3549" t="b">
        <v>1</v>
      </c>
      <c r="X3549">
        <v>5</v>
      </c>
      <c r="Y3549">
        <v>1</v>
      </c>
      <c r="Z3549">
        <v>6</v>
      </c>
      <c r="AA3549">
        <v>6</v>
      </c>
      <c r="AB3549" t="b">
        <v>0</v>
      </c>
      <c r="AD3549" s="2">
        <v>52036580</v>
      </c>
      <c r="AE3549" t="s">
        <v>7133</v>
      </c>
    </row>
    <row r="3550" spans="1:31">
      <c r="A3550">
        <v>2014103</v>
      </c>
      <c r="B3550">
        <v>2</v>
      </c>
      <c r="C3550" t="str">
        <f t="shared" si="440"/>
        <v>0</v>
      </c>
      <c r="D3550">
        <v>5</v>
      </c>
      <c r="E3550" t="str">
        <f t="shared" si="445"/>
        <v>1</v>
      </c>
      <c r="F3550">
        <v>0</v>
      </c>
      <c r="G3550" t="str">
        <f t="shared" si="446"/>
        <v>0</v>
      </c>
      <c r="H3550">
        <f t="shared" si="441"/>
        <v>250</v>
      </c>
      <c r="I3550" t="b">
        <f t="shared" si="442"/>
        <v>0</v>
      </c>
      <c r="J3550">
        <f t="shared" si="447"/>
        <v>9</v>
      </c>
      <c r="K3550" t="b">
        <f t="shared" si="443"/>
        <v>0</v>
      </c>
      <c r="L3550" t="str">
        <f t="shared" si="444"/>
        <v>奇数</v>
      </c>
      <c r="M3550">
        <v>5</v>
      </c>
      <c r="N3550">
        <v>7</v>
      </c>
      <c r="O3550" t="s">
        <v>7134</v>
      </c>
      <c r="P3550">
        <v>19261</v>
      </c>
      <c r="Q3550">
        <v>9</v>
      </c>
      <c r="R3550" t="b">
        <v>1</v>
      </c>
      <c r="T3550" t="s">
        <v>32</v>
      </c>
      <c r="U3550" t="s">
        <v>32</v>
      </c>
      <c r="V3550" t="b">
        <v>1</v>
      </c>
      <c r="X3550">
        <v>6</v>
      </c>
      <c r="Y3550">
        <v>1</v>
      </c>
      <c r="Z3550">
        <v>7</v>
      </c>
      <c r="AA3550">
        <v>7</v>
      </c>
      <c r="AB3550" t="b">
        <v>0</v>
      </c>
      <c r="AD3550" s="2">
        <v>51156938</v>
      </c>
      <c r="AE3550" t="s">
        <v>7135</v>
      </c>
    </row>
    <row r="3551" spans="1:31">
      <c r="A3551">
        <v>2014102</v>
      </c>
      <c r="B3551">
        <v>3</v>
      </c>
      <c r="C3551" t="str">
        <f t="shared" si="440"/>
        <v>1</v>
      </c>
      <c r="D3551">
        <v>5</v>
      </c>
      <c r="E3551" t="str">
        <f t="shared" si="445"/>
        <v>1</v>
      </c>
      <c r="F3551">
        <v>2</v>
      </c>
      <c r="G3551" t="str">
        <f t="shared" si="446"/>
        <v>0</v>
      </c>
      <c r="H3551">
        <f t="shared" si="441"/>
        <v>352</v>
      </c>
      <c r="I3551" t="b">
        <f t="shared" si="442"/>
        <v>0</v>
      </c>
      <c r="J3551">
        <f t="shared" si="447"/>
        <v>2</v>
      </c>
      <c r="K3551" t="b">
        <f t="shared" si="443"/>
        <v>0</v>
      </c>
      <c r="L3551" t="str">
        <f t="shared" si="444"/>
        <v>偶数</v>
      </c>
      <c r="M3551">
        <v>3</v>
      </c>
      <c r="N3551">
        <v>10</v>
      </c>
      <c r="O3551" t="s">
        <v>7136</v>
      </c>
      <c r="P3551">
        <v>48961</v>
      </c>
      <c r="Q3551">
        <v>8</v>
      </c>
      <c r="R3551" t="b">
        <v>1</v>
      </c>
      <c r="T3551" t="s">
        <v>32</v>
      </c>
      <c r="U3551" t="s">
        <v>32</v>
      </c>
      <c r="V3551" t="b">
        <v>1</v>
      </c>
      <c r="X3551">
        <v>6</v>
      </c>
      <c r="Y3551">
        <v>1</v>
      </c>
      <c r="Z3551">
        <v>7</v>
      </c>
      <c r="AA3551">
        <v>7</v>
      </c>
      <c r="AB3551" t="b">
        <v>0</v>
      </c>
      <c r="AD3551" s="2">
        <v>49464556</v>
      </c>
      <c r="AE3551" t="s">
        <v>7137</v>
      </c>
    </row>
    <row r="3552" spans="1:31">
      <c r="A3552">
        <v>2014101</v>
      </c>
      <c r="B3552">
        <v>8</v>
      </c>
      <c r="C3552" t="str">
        <f t="shared" si="440"/>
        <v>0</v>
      </c>
      <c r="D3552">
        <v>9</v>
      </c>
      <c r="E3552" t="str">
        <f t="shared" si="445"/>
        <v>1</v>
      </c>
      <c r="F3552">
        <v>2</v>
      </c>
      <c r="G3552" t="str">
        <f t="shared" si="446"/>
        <v>0</v>
      </c>
      <c r="H3552">
        <f t="shared" si="441"/>
        <v>892</v>
      </c>
      <c r="I3552" t="b">
        <f t="shared" si="442"/>
        <v>0</v>
      </c>
      <c r="J3552">
        <f t="shared" si="447"/>
        <v>3</v>
      </c>
      <c r="K3552" t="b">
        <f t="shared" si="443"/>
        <v>0</v>
      </c>
      <c r="L3552" t="str">
        <f t="shared" si="444"/>
        <v>奇数</v>
      </c>
      <c r="M3552">
        <v>7</v>
      </c>
      <c r="N3552">
        <v>19</v>
      </c>
      <c r="O3552" t="s">
        <v>7138</v>
      </c>
      <c r="P3552">
        <v>9251</v>
      </c>
      <c r="Q3552">
        <v>2</v>
      </c>
      <c r="R3552" t="b">
        <v>0</v>
      </c>
      <c r="T3552" t="s">
        <v>32</v>
      </c>
      <c r="U3552" t="s">
        <v>32</v>
      </c>
      <c r="V3552" t="b">
        <v>1</v>
      </c>
      <c r="X3552">
        <v>5</v>
      </c>
      <c r="Y3552">
        <v>1</v>
      </c>
      <c r="Z3552">
        <v>6</v>
      </c>
      <c r="AA3552">
        <v>6</v>
      </c>
      <c r="AB3552" t="b">
        <v>0</v>
      </c>
      <c r="AD3552" s="2">
        <v>48092362</v>
      </c>
      <c r="AE3552" t="s">
        <v>7139</v>
      </c>
    </row>
    <row r="3553" spans="1:31">
      <c r="A3553">
        <v>2014100</v>
      </c>
      <c r="B3553">
        <v>1</v>
      </c>
      <c r="C3553" t="str">
        <f t="shared" si="440"/>
        <v>1</v>
      </c>
      <c r="D3553">
        <v>7</v>
      </c>
      <c r="E3553" t="str">
        <f t="shared" si="445"/>
        <v>1</v>
      </c>
      <c r="F3553">
        <v>0</v>
      </c>
      <c r="G3553" t="str">
        <f t="shared" si="446"/>
        <v>0</v>
      </c>
      <c r="H3553">
        <f t="shared" si="441"/>
        <v>170</v>
      </c>
      <c r="I3553" t="b">
        <f t="shared" si="442"/>
        <v>0</v>
      </c>
      <c r="J3553">
        <f t="shared" si="447"/>
        <v>8</v>
      </c>
      <c r="K3553" t="b">
        <f t="shared" si="443"/>
        <v>1</v>
      </c>
      <c r="L3553" t="str">
        <f t="shared" si="444"/>
        <v>偶数</v>
      </c>
      <c r="M3553">
        <v>7</v>
      </c>
      <c r="N3553">
        <v>8</v>
      </c>
      <c r="O3553" t="s">
        <v>7140</v>
      </c>
      <c r="P3553">
        <v>15631</v>
      </c>
      <c r="Q3553">
        <v>5</v>
      </c>
      <c r="R3553" t="b">
        <v>1</v>
      </c>
      <c r="T3553" t="s">
        <v>32</v>
      </c>
      <c r="U3553" t="s">
        <v>32</v>
      </c>
      <c r="V3553" t="b">
        <v>1</v>
      </c>
      <c r="X3553">
        <v>3</v>
      </c>
      <c r="Y3553">
        <v>1</v>
      </c>
      <c r="Z3553">
        <v>4</v>
      </c>
      <c r="AA3553">
        <v>4</v>
      </c>
      <c r="AB3553" t="b">
        <v>0</v>
      </c>
      <c r="AD3553" s="2">
        <v>51992918</v>
      </c>
      <c r="AE3553" t="s">
        <v>7141</v>
      </c>
    </row>
    <row r="3554" spans="1:31">
      <c r="A3554">
        <v>2014099</v>
      </c>
      <c r="B3554">
        <v>2</v>
      </c>
      <c r="C3554" t="str">
        <f t="shared" si="440"/>
        <v>0</v>
      </c>
      <c r="D3554">
        <v>8</v>
      </c>
      <c r="E3554" t="str">
        <f t="shared" si="445"/>
        <v>0</v>
      </c>
      <c r="F3554">
        <v>6</v>
      </c>
      <c r="G3554" t="str">
        <f t="shared" si="446"/>
        <v>0</v>
      </c>
      <c r="H3554">
        <f t="shared" si="441"/>
        <v>286</v>
      </c>
      <c r="I3554" t="b">
        <f t="shared" si="442"/>
        <v>0</v>
      </c>
      <c r="J3554">
        <f t="shared" si="447"/>
        <v>1</v>
      </c>
      <c r="K3554" t="b">
        <f t="shared" si="443"/>
        <v>0</v>
      </c>
      <c r="L3554" t="str">
        <f t="shared" si="444"/>
        <v>奇数</v>
      </c>
      <c r="M3554">
        <v>6</v>
      </c>
      <c r="N3554">
        <v>16</v>
      </c>
      <c r="O3554" t="s">
        <v>7142</v>
      </c>
      <c r="P3554">
        <v>30041</v>
      </c>
      <c r="Q3554">
        <v>0</v>
      </c>
      <c r="R3554" t="b">
        <v>1</v>
      </c>
      <c r="T3554" t="s">
        <v>32</v>
      </c>
      <c r="U3554" t="s">
        <v>32</v>
      </c>
      <c r="V3554" t="b">
        <v>1</v>
      </c>
      <c r="X3554">
        <v>4</v>
      </c>
      <c r="Y3554">
        <v>1</v>
      </c>
      <c r="Z3554">
        <v>5</v>
      </c>
      <c r="AA3554">
        <v>5</v>
      </c>
      <c r="AB3554" t="b">
        <v>0</v>
      </c>
      <c r="AD3554" s="2">
        <v>52089690</v>
      </c>
      <c r="AE3554" t="s">
        <v>7143</v>
      </c>
    </row>
    <row r="3555" spans="1:31">
      <c r="A3555">
        <v>2014098</v>
      </c>
      <c r="B3555">
        <v>5</v>
      </c>
      <c r="C3555" t="str">
        <f t="shared" si="440"/>
        <v>1</v>
      </c>
      <c r="D3555">
        <v>4</v>
      </c>
      <c r="E3555" t="str">
        <f t="shared" si="445"/>
        <v>0</v>
      </c>
      <c r="F3555">
        <v>8</v>
      </c>
      <c r="G3555" t="str">
        <f t="shared" si="446"/>
        <v>0</v>
      </c>
      <c r="H3555">
        <f t="shared" si="441"/>
        <v>548</v>
      </c>
      <c r="I3555" t="b">
        <f t="shared" si="442"/>
        <v>0</v>
      </c>
      <c r="J3555">
        <f t="shared" si="447"/>
        <v>2</v>
      </c>
      <c r="K3555" t="b">
        <f t="shared" si="443"/>
        <v>0</v>
      </c>
      <c r="L3555" t="str">
        <f t="shared" si="444"/>
        <v>偶数</v>
      </c>
      <c r="M3555">
        <v>4</v>
      </c>
      <c r="N3555">
        <v>17</v>
      </c>
      <c r="O3555" t="s">
        <v>7144</v>
      </c>
      <c r="P3555">
        <v>21296</v>
      </c>
      <c r="Q3555">
        <v>1</v>
      </c>
      <c r="R3555" t="b">
        <v>1</v>
      </c>
      <c r="T3555" t="s">
        <v>32</v>
      </c>
      <c r="U3555" t="s">
        <v>32</v>
      </c>
      <c r="V3555" t="b">
        <v>1</v>
      </c>
      <c r="X3555">
        <v>9</v>
      </c>
      <c r="Y3555">
        <v>6</v>
      </c>
      <c r="Z3555">
        <v>15</v>
      </c>
      <c r="AA3555">
        <v>5</v>
      </c>
      <c r="AB3555" t="b">
        <v>1</v>
      </c>
      <c r="AD3555" s="2">
        <v>50797208</v>
      </c>
      <c r="AE3555" t="s">
        <v>7145</v>
      </c>
    </row>
    <row r="3556" spans="1:31">
      <c r="A3556">
        <v>2014097</v>
      </c>
      <c r="B3556">
        <v>3</v>
      </c>
      <c r="C3556" t="str">
        <f t="shared" si="440"/>
        <v>1</v>
      </c>
      <c r="D3556">
        <v>8</v>
      </c>
      <c r="E3556" t="str">
        <f t="shared" si="445"/>
        <v>0</v>
      </c>
      <c r="F3556">
        <v>9</v>
      </c>
      <c r="G3556" t="str">
        <f t="shared" si="446"/>
        <v>1</v>
      </c>
      <c r="H3556">
        <f t="shared" si="441"/>
        <v>389</v>
      </c>
      <c r="I3556" t="b">
        <f t="shared" si="442"/>
        <v>0</v>
      </c>
      <c r="J3556">
        <f t="shared" si="447"/>
        <v>5</v>
      </c>
      <c r="K3556" t="b">
        <f t="shared" si="443"/>
        <v>0</v>
      </c>
      <c r="L3556" t="str">
        <f t="shared" si="444"/>
        <v>奇数</v>
      </c>
      <c r="M3556">
        <v>6</v>
      </c>
      <c r="N3556">
        <v>20</v>
      </c>
      <c r="O3556" t="s">
        <v>7146</v>
      </c>
      <c r="P3556">
        <v>40491</v>
      </c>
      <c r="Q3556">
        <v>0</v>
      </c>
      <c r="R3556" t="b">
        <v>1</v>
      </c>
      <c r="T3556" t="s">
        <v>32</v>
      </c>
      <c r="U3556" t="s">
        <v>32</v>
      </c>
      <c r="V3556" t="b">
        <v>1</v>
      </c>
      <c r="X3556">
        <v>9</v>
      </c>
      <c r="Y3556">
        <v>1</v>
      </c>
      <c r="Z3556">
        <v>10</v>
      </c>
      <c r="AA3556">
        <v>0</v>
      </c>
      <c r="AB3556" t="b">
        <v>0</v>
      </c>
      <c r="AD3556" s="2">
        <v>50638680</v>
      </c>
      <c r="AE3556" t="s">
        <v>7147</v>
      </c>
    </row>
    <row r="3557" spans="1:31">
      <c r="A3557">
        <v>2014096</v>
      </c>
      <c r="B3557">
        <v>7</v>
      </c>
      <c r="C3557" t="str">
        <f t="shared" si="440"/>
        <v>1</v>
      </c>
      <c r="D3557">
        <v>3</v>
      </c>
      <c r="E3557" t="str">
        <f t="shared" si="445"/>
        <v>1</v>
      </c>
      <c r="F3557">
        <v>8</v>
      </c>
      <c r="G3557" t="str">
        <f t="shared" si="446"/>
        <v>0</v>
      </c>
      <c r="H3557">
        <f t="shared" si="441"/>
        <v>738</v>
      </c>
      <c r="I3557" t="b">
        <f t="shared" si="442"/>
        <v>0</v>
      </c>
      <c r="J3557">
        <f t="shared" si="447"/>
        <v>3</v>
      </c>
      <c r="K3557" t="b">
        <f t="shared" si="443"/>
        <v>0</v>
      </c>
      <c r="L3557" t="str">
        <f t="shared" si="444"/>
        <v>奇数</v>
      </c>
      <c r="M3557">
        <v>5</v>
      </c>
      <c r="N3557">
        <v>18</v>
      </c>
      <c r="O3557" t="s">
        <v>7148</v>
      </c>
      <c r="P3557">
        <v>30316</v>
      </c>
      <c r="Q3557">
        <v>0</v>
      </c>
      <c r="R3557" t="b">
        <v>1</v>
      </c>
      <c r="T3557" t="s">
        <v>32</v>
      </c>
      <c r="U3557" t="s">
        <v>32</v>
      </c>
      <c r="V3557" t="b">
        <v>1</v>
      </c>
      <c r="X3557">
        <v>1</v>
      </c>
      <c r="Y3557">
        <v>6</v>
      </c>
      <c r="Z3557">
        <v>7</v>
      </c>
      <c r="AA3557">
        <v>7</v>
      </c>
      <c r="AB3557" t="b">
        <v>1</v>
      </c>
      <c r="AD3557" s="2">
        <v>49041302</v>
      </c>
      <c r="AE3557" t="s">
        <v>7149</v>
      </c>
    </row>
    <row r="3558" spans="1:31">
      <c r="A3558">
        <v>2014095</v>
      </c>
      <c r="B3558">
        <v>5</v>
      </c>
      <c r="C3558" t="str">
        <f t="shared" si="440"/>
        <v>1</v>
      </c>
      <c r="D3558">
        <v>5</v>
      </c>
      <c r="E3558" t="str">
        <f t="shared" si="445"/>
        <v>1</v>
      </c>
      <c r="F3558">
        <v>3</v>
      </c>
      <c r="G3558" t="str">
        <f t="shared" si="446"/>
        <v>1</v>
      </c>
      <c r="H3558">
        <f t="shared" si="441"/>
        <v>553</v>
      </c>
      <c r="I3558" t="b">
        <f t="shared" si="442"/>
        <v>0</v>
      </c>
      <c r="J3558">
        <f t="shared" si="447"/>
        <v>7</v>
      </c>
      <c r="K3558" t="b">
        <f t="shared" si="443"/>
        <v>0</v>
      </c>
      <c r="L3558" t="str">
        <f t="shared" si="444"/>
        <v>奇数</v>
      </c>
      <c r="M3558">
        <v>2</v>
      </c>
      <c r="N3558">
        <v>13</v>
      </c>
      <c r="O3558" t="s">
        <v>7150</v>
      </c>
      <c r="P3558">
        <v>15576</v>
      </c>
      <c r="Q3558">
        <v>5</v>
      </c>
      <c r="R3558" t="b">
        <v>0</v>
      </c>
      <c r="T3558" t="s">
        <v>35</v>
      </c>
      <c r="U3558" t="s">
        <v>32</v>
      </c>
      <c r="V3558" t="b">
        <v>0</v>
      </c>
      <c r="X3558">
        <v>7</v>
      </c>
      <c r="Y3558">
        <v>6</v>
      </c>
      <c r="Z3558">
        <v>13</v>
      </c>
      <c r="AA3558">
        <v>3</v>
      </c>
      <c r="AB3558" t="b">
        <v>1</v>
      </c>
      <c r="AD3558" s="2">
        <v>47496852</v>
      </c>
      <c r="AE3558" t="s">
        <v>7151</v>
      </c>
    </row>
    <row r="3559" spans="1:31">
      <c r="A3559">
        <v>2014094</v>
      </c>
      <c r="B3559">
        <v>2</v>
      </c>
      <c r="C3559" t="str">
        <f t="shared" si="440"/>
        <v>0</v>
      </c>
      <c r="D3559">
        <v>8</v>
      </c>
      <c r="E3559" t="str">
        <f t="shared" si="445"/>
        <v>0</v>
      </c>
      <c r="F3559">
        <v>5</v>
      </c>
      <c r="G3559" t="str">
        <f t="shared" si="446"/>
        <v>1</v>
      </c>
      <c r="H3559">
        <f t="shared" si="441"/>
        <v>285</v>
      </c>
      <c r="I3559" t="b">
        <f t="shared" si="442"/>
        <v>0</v>
      </c>
      <c r="J3559">
        <f t="shared" si="447"/>
        <v>5</v>
      </c>
      <c r="K3559" t="b">
        <f t="shared" si="443"/>
        <v>0</v>
      </c>
      <c r="L3559" t="str">
        <f t="shared" si="444"/>
        <v>奇数</v>
      </c>
      <c r="M3559">
        <v>6</v>
      </c>
      <c r="N3559">
        <v>15</v>
      </c>
      <c r="O3559" t="s">
        <v>7152</v>
      </c>
      <c r="P3559">
        <v>54791</v>
      </c>
      <c r="Q3559">
        <v>4</v>
      </c>
      <c r="R3559" t="b">
        <v>1</v>
      </c>
      <c r="T3559" t="s">
        <v>32</v>
      </c>
      <c r="U3559" t="s">
        <v>32</v>
      </c>
      <c r="V3559" t="b">
        <v>1</v>
      </c>
      <c r="X3559">
        <v>9</v>
      </c>
      <c r="Y3559">
        <v>1</v>
      </c>
      <c r="Z3559">
        <v>10</v>
      </c>
      <c r="AA3559">
        <v>0</v>
      </c>
      <c r="AB3559" t="b">
        <v>0</v>
      </c>
      <c r="AD3559" s="2">
        <v>45307376</v>
      </c>
      <c r="AE3559" t="s">
        <v>7153</v>
      </c>
    </row>
    <row r="3560" spans="1:31">
      <c r="A3560">
        <v>2014093</v>
      </c>
      <c r="B3560">
        <v>9</v>
      </c>
      <c r="C3560" t="str">
        <f t="shared" si="440"/>
        <v>1</v>
      </c>
      <c r="D3560">
        <v>9</v>
      </c>
      <c r="E3560" t="str">
        <f t="shared" si="445"/>
        <v>1</v>
      </c>
      <c r="F3560">
        <v>8</v>
      </c>
      <c r="G3560" t="str">
        <f t="shared" si="446"/>
        <v>0</v>
      </c>
      <c r="H3560">
        <f t="shared" si="441"/>
        <v>998</v>
      </c>
      <c r="I3560" t="b">
        <f t="shared" si="442"/>
        <v>0</v>
      </c>
      <c r="J3560">
        <f t="shared" si="447"/>
        <v>2</v>
      </c>
      <c r="K3560" t="b">
        <f t="shared" si="443"/>
        <v>0</v>
      </c>
      <c r="L3560" t="str">
        <f t="shared" si="444"/>
        <v>偶数</v>
      </c>
      <c r="M3560">
        <v>1</v>
      </c>
      <c r="N3560">
        <v>26</v>
      </c>
      <c r="O3560" t="s">
        <v>7154</v>
      </c>
      <c r="P3560">
        <v>16566</v>
      </c>
      <c r="Q3560">
        <v>6</v>
      </c>
      <c r="R3560" t="b">
        <v>1</v>
      </c>
      <c r="T3560" t="s">
        <v>35</v>
      </c>
      <c r="U3560" t="s">
        <v>32</v>
      </c>
      <c r="V3560" t="b">
        <v>0</v>
      </c>
      <c r="X3560">
        <v>6</v>
      </c>
      <c r="Y3560">
        <v>6</v>
      </c>
      <c r="Z3560">
        <v>12</v>
      </c>
      <c r="AA3560">
        <v>2</v>
      </c>
      <c r="AB3560" t="b">
        <v>0</v>
      </c>
      <c r="AD3560" s="2">
        <v>50319158</v>
      </c>
      <c r="AE3560" t="s">
        <v>7155</v>
      </c>
    </row>
    <row r="3561" spans="1:31">
      <c r="A3561">
        <v>2014092</v>
      </c>
      <c r="B3561">
        <v>3</v>
      </c>
      <c r="C3561" t="str">
        <f t="shared" si="440"/>
        <v>1</v>
      </c>
      <c r="D3561">
        <v>0</v>
      </c>
      <c r="E3561" t="str">
        <f t="shared" si="445"/>
        <v>0</v>
      </c>
      <c r="F3561">
        <v>3</v>
      </c>
      <c r="G3561" t="str">
        <f t="shared" si="446"/>
        <v>1</v>
      </c>
      <c r="H3561">
        <f t="shared" si="441"/>
        <v>303</v>
      </c>
      <c r="I3561" t="b">
        <f t="shared" si="442"/>
        <v>0</v>
      </c>
      <c r="J3561">
        <f t="shared" si="447"/>
        <v>9</v>
      </c>
      <c r="K3561" t="b">
        <f t="shared" si="443"/>
        <v>0</v>
      </c>
      <c r="L3561" t="str">
        <f t="shared" si="444"/>
        <v>奇数</v>
      </c>
      <c r="M3561">
        <v>3</v>
      </c>
      <c r="N3561">
        <v>6</v>
      </c>
      <c r="O3561" t="s">
        <v>7156</v>
      </c>
      <c r="P3561">
        <v>27126</v>
      </c>
      <c r="Q3561">
        <v>7</v>
      </c>
      <c r="R3561" t="b">
        <v>1</v>
      </c>
      <c r="T3561" t="s">
        <v>35</v>
      </c>
      <c r="U3561" t="s">
        <v>32</v>
      </c>
      <c r="V3561" t="b">
        <v>0</v>
      </c>
      <c r="X3561">
        <v>2</v>
      </c>
      <c r="Y3561">
        <v>6</v>
      </c>
      <c r="Z3561">
        <v>8</v>
      </c>
      <c r="AA3561">
        <v>8</v>
      </c>
      <c r="AB3561" t="b">
        <v>0</v>
      </c>
      <c r="AD3561" s="2">
        <v>50779188</v>
      </c>
      <c r="AE3561" t="s">
        <v>7157</v>
      </c>
    </row>
    <row r="3562" spans="1:31">
      <c r="A3562">
        <v>2014091</v>
      </c>
      <c r="B3562">
        <v>4</v>
      </c>
      <c r="C3562" t="str">
        <f t="shared" si="440"/>
        <v>0</v>
      </c>
      <c r="D3562">
        <v>9</v>
      </c>
      <c r="E3562" t="str">
        <f t="shared" si="445"/>
        <v>1</v>
      </c>
      <c r="F3562">
        <v>5</v>
      </c>
      <c r="G3562" t="str">
        <f t="shared" si="446"/>
        <v>1</v>
      </c>
      <c r="H3562">
        <f t="shared" si="441"/>
        <v>495</v>
      </c>
      <c r="I3562" t="b">
        <f t="shared" si="442"/>
        <v>0</v>
      </c>
      <c r="J3562">
        <f t="shared" si="447"/>
        <v>3</v>
      </c>
      <c r="K3562" t="b">
        <f t="shared" si="443"/>
        <v>0</v>
      </c>
      <c r="L3562" t="str">
        <f t="shared" si="444"/>
        <v>奇数</v>
      </c>
      <c r="M3562">
        <v>5</v>
      </c>
      <c r="N3562">
        <v>18</v>
      </c>
      <c r="O3562" t="s">
        <v>7158</v>
      </c>
      <c r="P3562">
        <v>26411</v>
      </c>
      <c r="Q3562">
        <v>6</v>
      </c>
      <c r="R3562" t="b">
        <v>1</v>
      </c>
      <c r="T3562" t="s">
        <v>32</v>
      </c>
      <c r="U3562" t="s">
        <v>32</v>
      </c>
      <c r="V3562" t="b">
        <v>1</v>
      </c>
      <c r="X3562">
        <v>1</v>
      </c>
      <c r="Y3562">
        <v>1</v>
      </c>
      <c r="Z3562">
        <v>2</v>
      </c>
      <c r="AA3562">
        <v>2</v>
      </c>
      <c r="AB3562" t="b">
        <v>0</v>
      </c>
      <c r="AD3562" s="2">
        <v>50624402</v>
      </c>
      <c r="AE3562" t="s">
        <v>7159</v>
      </c>
    </row>
    <row r="3563" spans="1:31">
      <c r="A3563">
        <v>2014090</v>
      </c>
      <c r="B3563">
        <v>4</v>
      </c>
      <c r="C3563" t="str">
        <f t="shared" si="440"/>
        <v>0</v>
      </c>
      <c r="D3563">
        <v>8</v>
      </c>
      <c r="E3563" t="str">
        <f t="shared" si="445"/>
        <v>0</v>
      </c>
      <c r="F3563">
        <v>2</v>
      </c>
      <c r="G3563" t="str">
        <f t="shared" si="446"/>
        <v>0</v>
      </c>
      <c r="H3563">
        <f t="shared" si="441"/>
        <v>482</v>
      </c>
      <c r="I3563" t="b">
        <f t="shared" si="442"/>
        <v>0</v>
      </c>
      <c r="J3563">
        <f t="shared" si="447"/>
        <v>4</v>
      </c>
      <c r="K3563" t="b">
        <f t="shared" si="443"/>
        <v>0</v>
      </c>
      <c r="L3563" t="str">
        <f t="shared" si="444"/>
        <v>偶数</v>
      </c>
      <c r="M3563">
        <v>6</v>
      </c>
      <c r="N3563">
        <v>14</v>
      </c>
      <c r="O3563" t="s">
        <v>7160</v>
      </c>
      <c r="P3563">
        <v>27731</v>
      </c>
      <c r="Q3563">
        <v>7</v>
      </c>
      <c r="R3563" t="b">
        <v>1</v>
      </c>
      <c r="T3563" t="s">
        <v>32</v>
      </c>
      <c r="U3563" t="s">
        <v>32</v>
      </c>
      <c r="V3563" t="b">
        <v>1</v>
      </c>
      <c r="X3563">
        <v>3</v>
      </c>
      <c r="Y3563">
        <v>1</v>
      </c>
      <c r="Z3563">
        <v>4</v>
      </c>
      <c r="AA3563">
        <v>4</v>
      </c>
      <c r="AB3563" t="b">
        <v>1</v>
      </c>
      <c r="AD3563" s="2">
        <v>50547640</v>
      </c>
      <c r="AE3563" t="s">
        <v>7161</v>
      </c>
    </row>
    <row r="3564" spans="1:31">
      <c r="A3564">
        <v>2014089</v>
      </c>
      <c r="B3564">
        <v>5</v>
      </c>
      <c r="C3564" t="str">
        <f t="shared" si="440"/>
        <v>1</v>
      </c>
      <c r="D3564">
        <v>0</v>
      </c>
      <c r="E3564" t="str">
        <f t="shared" si="445"/>
        <v>0</v>
      </c>
      <c r="F3564">
        <v>6</v>
      </c>
      <c r="G3564" t="str">
        <f t="shared" si="446"/>
        <v>0</v>
      </c>
      <c r="H3564">
        <f t="shared" si="441"/>
        <v>506</v>
      </c>
      <c r="I3564" t="b">
        <f t="shared" si="442"/>
        <v>0</v>
      </c>
      <c r="J3564">
        <f t="shared" si="447"/>
        <v>4</v>
      </c>
      <c r="K3564" t="b">
        <f t="shared" si="443"/>
        <v>0</v>
      </c>
      <c r="L3564" t="str">
        <f t="shared" si="444"/>
        <v>偶数</v>
      </c>
      <c r="M3564">
        <v>6</v>
      </c>
      <c r="N3564">
        <v>11</v>
      </c>
      <c r="O3564" t="s">
        <v>7162</v>
      </c>
      <c r="P3564">
        <v>22121</v>
      </c>
      <c r="Q3564">
        <v>2</v>
      </c>
      <c r="R3564" t="b">
        <v>1</v>
      </c>
      <c r="T3564" t="s">
        <v>32</v>
      </c>
      <c r="U3564" t="s">
        <v>32</v>
      </c>
      <c r="V3564" t="b">
        <v>1</v>
      </c>
      <c r="X3564">
        <v>2</v>
      </c>
      <c r="Y3564">
        <v>1</v>
      </c>
      <c r="Z3564">
        <v>3</v>
      </c>
      <c r="AA3564">
        <v>3</v>
      </c>
      <c r="AB3564" t="b">
        <v>0</v>
      </c>
      <c r="AD3564" s="2">
        <v>47541322</v>
      </c>
      <c r="AE3564" t="s">
        <v>7163</v>
      </c>
    </row>
    <row r="3565" spans="1:31">
      <c r="A3565">
        <v>2014088</v>
      </c>
      <c r="B3565">
        <v>4</v>
      </c>
      <c r="C3565" t="str">
        <f t="shared" si="440"/>
        <v>0</v>
      </c>
      <c r="D3565">
        <v>0</v>
      </c>
      <c r="E3565" t="str">
        <f t="shared" si="445"/>
        <v>0</v>
      </c>
      <c r="F3565">
        <v>4</v>
      </c>
      <c r="G3565" t="str">
        <f t="shared" si="446"/>
        <v>0</v>
      </c>
      <c r="H3565">
        <f t="shared" si="441"/>
        <v>404</v>
      </c>
      <c r="I3565" t="b">
        <f t="shared" si="442"/>
        <v>0</v>
      </c>
      <c r="J3565">
        <f t="shared" si="447"/>
        <v>5</v>
      </c>
      <c r="K3565" t="b">
        <f t="shared" si="443"/>
        <v>0</v>
      </c>
      <c r="L3565" t="str">
        <f t="shared" si="444"/>
        <v>奇数</v>
      </c>
      <c r="M3565">
        <v>4</v>
      </c>
      <c r="N3565">
        <v>8</v>
      </c>
      <c r="O3565" t="s">
        <v>7164</v>
      </c>
      <c r="P3565">
        <v>1551</v>
      </c>
      <c r="Q3565">
        <v>5</v>
      </c>
      <c r="R3565" t="b">
        <v>1</v>
      </c>
      <c r="T3565" t="s">
        <v>35</v>
      </c>
      <c r="U3565" t="s">
        <v>32</v>
      </c>
      <c r="V3565" t="b">
        <v>0</v>
      </c>
      <c r="X3565">
        <v>5</v>
      </c>
      <c r="Y3565">
        <v>1</v>
      </c>
      <c r="Z3565">
        <v>6</v>
      </c>
      <c r="AA3565">
        <v>6</v>
      </c>
      <c r="AB3565" t="b">
        <v>0</v>
      </c>
      <c r="AD3565" s="2">
        <v>47391112</v>
      </c>
      <c r="AE3565" t="s">
        <v>7165</v>
      </c>
    </row>
    <row r="3566" spans="1:31">
      <c r="A3566">
        <v>2014087</v>
      </c>
      <c r="B3566">
        <v>0</v>
      </c>
      <c r="C3566" t="str">
        <f t="shared" si="440"/>
        <v>0</v>
      </c>
      <c r="D3566">
        <v>3</v>
      </c>
      <c r="E3566" t="str">
        <f t="shared" si="445"/>
        <v>1</v>
      </c>
      <c r="F3566">
        <v>0</v>
      </c>
      <c r="G3566" t="str">
        <f t="shared" si="446"/>
        <v>0</v>
      </c>
      <c r="H3566">
        <f t="shared" si="441"/>
        <v>30</v>
      </c>
      <c r="I3566" t="b">
        <f t="shared" si="442"/>
        <v>0</v>
      </c>
      <c r="J3566">
        <f t="shared" si="447"/>
        <v>4</v>
      </c>
      <c r="K3566" t="b">
        <f t="shared" si="443"/>
        <v>0</v>
      </c>
      <c r="L3566" t="str">
        <f t="shared" si="444"/>
        <v>偶数</v>
      </c>
      <c r="M3566">
        <v>3</v>
      </c>
      <c r="N3566">
        <v>3</v>
      </c>
      <c r="O3566" t="s">
        <v>7166</v>
      </c>
      <c r="P3566">
        <v>2981</v>
      </c>
      <c r="Q3566">
        <v>9</v>
      </c>
      <c r="R3566" t="b">
        <v>1</v>
      </c>
      <c r="T3566" t="s">
        <v>35</v>
      </c>
      <c r="U3566" t="s">
        <v>32</v>
      </c>
      <c r="V3566" t="b">
        <v>0</v>
      </c>
      <c r="X3566">
        <v>8</v>
      </c>
      <c r="Y3566">
        <v>1</v>
      </c>
      <c r="Z3566">
        <v>9</v>
      </c>
      <c r="AA3566">
        <v>9</v>
      </c>
      <c r="AB3566" t="b">
        <v>0</v>
      </c>
      <c r="AD3566" s="2">
        <v>47604872</v>
      </c>
      <c r="AE3566" t="s">
        <v>7167</v>
      </c>
    </row>
    <row r="3567" spans="1:31">
      <c r="A3567">
        <v>2014086</v>
      </c>
      <c r="B3567">
        <v>0</v>
      </c>
      <c r="C3567" t="str">
        <f t="shared" si="440"/>
        <v>0</v>
      </c>
      <c r="D3567">
        <v>5</v>
      </c>
      <c r="E3567" t="str">
        <f t="shared" si="445"/>
        <v>1</v>
      </c>
      <c r="F3567">
        <v>6</v>
      </c>
      <c r="G3567" t="str">
        <f t="shared" si="446"/>
        <v>0</v>
      </c>
      <c r="H3567">
        <f t="shared" si="441"/>
        <v>56</v>
      </c>
      <c r="I3567" t="b">
        <f t="shared" si="442"/>
        <v>0</v>
      </c>
      <c r="J3567">
        <f t="shared" si="447"/>
        <v>0</v>
      </c>
      <c r="K3567" t="b">
        <f t="shared" si="443"/>
        <v>0</v>
      </c>
      <c r="L3567" t="str">
        <f t="shared" si="444"/>
        <v>偶数</v>
      </c>
      <c r="M3567">
        <v>6</v>
      </c>
      <c r="N3567">
        <v>11</v>
      </c>
      <c r="O3567" t="s">
        <v>7168</v>
      </c>
      <c r="P3567">
        <v>34166</v>
      </c>
      <c r="Q3567">
        <v>4</v>
      </c>
      <c r="R3567" t="b">
        <v>1</v>
      </c>
      <c r="T3567" t="s">
        <v>32</v>
      </c>
      <c r="U3567" t="s">
        <v>32</v>
      </c>
      <c r="V3567" t="b">
        <v>1</v>
      </c>
      <c r="X3567">
        <v>6</v>
      </c>
      <c r="Y3567">
        <v>6</v>
      </c>
      <c r="Z3567">
        <v>12</v>
      </c>
      <c r="AA3567">
        <v>2</v>
      </c>
      <c r="AB3567" t="b">
        <v>0</v>
      </c>
      <c r="AD3567" s="2">
        <v>53047898</v>
      </c>
      <c r="AE3567" t="s">
        <v>7169</v>
      </c>
    </row>
    <row r="3568" spans="1:31">
      <c r="A3568">
        <v>2014085</v>
      </c>
      <c r="B3568">
        <v>6</v>
      </c>
      <c r="C3568" t="str">
        <f t="shared" si="440"/>
        <v>0</v>
      </c>
      <c r="D3568">
        <v>2</v>
      </c>
      <c r="E3568" t="str">
        <f t="shared" si="445"/>
        <v>0</v>
      </c>
      <c r="F3568">
        <v>3</v>
      </c>
      <c r="G3568" t="str">
        <f t="shared" si="446"/>
        <v>1</v>
      </c>
      <c r="H3568">
        <f t="shared" si="441"/>
        <v>623</v>
      </c>
      <c r="I3568" t="b">
        <f t="shared" si="442"/>
        <v>0</v>
      </c>
      <c r="J3568">
        <f t="shared" si="447"/>
        <v>0</v>
      </c>
      <c r="K3568" t="b">
        <f t="shared" si="443"/>
        <v>0</v>
      </c>
      <c r="L3568" t="str">
        <f t="shared" si="444"/>
        <v>偶数</v>
      </c>
      <c r="M3568">
        <v>4</v>
      </c>
      <c r="N3568">
        <v>11</v>
      </c>
      <c r="O3568" t="s">
        <v>7170</v>
      </c>
      <c r="P3568">
        <v>30591</v>
      </c>
      <c r="Q3568">
        <v>0</v>
      </c>
      <c r="R3568" t="b">
        <v>1</v>
      </c>
      <c r="T3568" t="s">
        <v>32</v>
      </c>
      <c r="U3568" t="s">
        <v>32</v>
      </c>
      <c r="V3568" t="b">
        <v>1</v>
      </c>
      <c r="X3568">
        <v>9</v>
      </c>
      <c r="Y3568">
        <v>1</v>
      </c>
      <c r="Z3568">
        <v>10</v>
      </c>
      <c r="AA3568">
        <v>0</v>
      </c>
      <c r="AB3568" t="b">
        <v>0</v>
      </c>
      <c r="AD3568" s="2">
        <v>50405126</v>
      </c>
      <c r="AE3568" t="s">
        <v>7171</v>
      </c>
    </row>
    <row r="3569" spans="1:31">
      <c r="A3569">
        <v>2014084</v>
      </c>
      <c r="B3569">
        <v>5</v>
      </c>
      <c r="C3569" t="str">
        <f t="shared" si="440"/>
        <v>1</v>
      </c>
      <c r="D3569">
        <v>5</v>
      </c>
      <c r="E3569" t="str">
        <f t="shared" si="445"/>
        <v>1</v>
      </c>
      <c r="F3569">
        <v>8</v>
      </c>
      <c r="G3569" t="str">
        <f t="shared" si="446"/>
        <v>0</v>
      </c>
      <c r="H3569">
        <f t="shared" si="441"/>
        <v>558</v>
      </c>
      <c r="I3569" t="b">
        <f t="shared" si="442"/>
        <v>0</v>
      </c>
      <c r="J3569">
        <f t="shared" si="447"/>
        <v>6</v>
      </c>
      <c r="K3569" t="b">
        <f t="shared" si="443"/>
        <v>0</v>
      </c>
      <c r="L3569" t="str">
        <f t="shared" si="444"/>
        <v>偶数</v>
      </c>
      <c r="M3569">
        <v>3</v>
      </c>
      <c r="N3569">
        <v>18</v>
      </c>
      <c r="O3569" t="s">
        <v>7172</v>
      </c>
      <c r="P3569">
        <v>28556</v>
      </c>
      <c r="Q3569">
        <v>8</v>
      </c>
      <c r="R3569" t="b">
        <v>0</v>
      </c>
      <c r="T3569" t="s">
        <v>35</v>
      </c>
      <c r="U3569" t="s">
        <v>32</v>
      </c>
      <c r="V3569" t="b">
        <v>0</v>
      </c>
      <c r="X3569">
        <v>5</v>
      </c>
      <c r="Y3569">
        <v>6</v>
      </c>
      <c r="Z3569">
        <v>11</v>
      </c>
      <c r="AA3569">
        <v>1</v>
      </c>
      <c r="AB3569" t="b">
        <v>0</v>
      </c>
      <c r="AD3569" s="2">
        <v>52224426</v>
      </c>
      <c r="AE3569" t="s">
        <v>7173</v>
      </c>
    </row>
    <row r="3570" spans="1:31">
      <c r="A3570">
        <v>2014083</v>
      </c>
      <c r="B3570">
        <v>5</v>
      </c>
      <c r="C3570" t="str">
        <f t="shared" si="440"/>
        <v>1</v>
      </c>
      <c r="D3570">
        <v>2</v>
      </c>
      <c r="E3570" t="str">
        <f t="shared" si="445"/>
        <v>0</v>
      </c>
      <c r="F3570">
        <v>1</v>
      </c>
      <c r="G3570" t="str">
        <f t="shared" si="446"/>
        <v>1</v>
      </c>
      <c r="H3570">
        <f t="shared" si="441"/>
        <v>521</v>
      </c>
      <c r="I3570" t="b">
        <f t="shared" si="442"/>
        <v>0</v>
      </c>
      <c r="J3570">
        <f t="shared" si="447"/>
        <v>5</v>
      </c>
      <c r="K3570" t="b">
        <f t="shared" si="443"/>
        <v>0</v>
      </c>
      <c r="L3570" t="str">
        <f t="shared" si="444"/>
        <v>奇数</v>
      </c>
      <c r="M3570">
        <v>4</v>
      </c>
      <c r="N3570">
        <v>8</v>
      </c>
      <c r="O3570" t="s">
        <v>7174</v>
      </c>
      <c r="P3570">
        <v>51271</v>
      </c>
      <c r="Q3570">
        <v>1</v>
      </c>
      <c r="R3570" t="b">
        <v>0</v>
      </c>
      <c r="T3570" t="s">
        <v>32</v>
      </c>
      <c r="U3570" t="s">
        <v>32</v>
      </c>
      <c r="V3570" t="b">
        <v>1</v>
      </c>
      <c r="X3570">
        <v>7</v>
      </c>
      <c r="Y3570">
        <v>1</v>
      </c>
      <c r="Z3570">
        <v>8</v>
      </c>
      <c r="AA3570">
        <v>8</v>
      </c>
      <c r="AB3570" t="b">
        <v>0</v>
      </c>
      <c r="AD3570" s="2">
        <v>51209914</v>
      </c>
      <c r="AE3570" t="s">
        <v>7175</v>
      </c>
    </row>
    <row r="3571" spans="1:31">
      <c r="A3571">
        <v>2014082</v>
      </c>
      <c r="B3571">
        <v>9</v>
      </c>
      <c r="C3571" t="str">
        <f t="shared" si="440"/>
        <v>1</v>
      </c>
      <c r="D3571">
        <v>3</v>
      </c>
      <c r="E3571" t="str">
        <f t="shared" si="445"/>
        <v>1</v>
      </c>
      <c r="F3571">
        <v>4</v>
      </c>
      <c r="G3571" t="str">
        <f t="shared" si="446"/>
        <v>0</v>
      </c>
      <c r="H3571">
        <f t="shared" si="441"/>
        <v>934</v>
      </c>
      <c r="I3571" t="b">
        <f t="shared" si="442"/>
        <v>0</v>
      </c>
      <c r="J3571">
        <f t="shared" si="447"/>
        <v>5</v>
      </c>
      <c r="K3571" t="b">
        <f t="shared" si="443"/>
        <v>0</v>
      </c>
      <c r="L3571" t="str">
        <f t="shared" si="444"/>
        <v>奇数</v>
      </c>
      <c r="M3571">
        <v>6</v>
      </c>
      <c r="N3571">
        <v>16</v>
      </c>
      <c r="O3571" t="s">
        <v>7176</v>
      </c>
      <c r="P3571">
        <v>29821</v>
      </c>
      <c r="Q3571">
        <v>9</v>
      </c>
      <c r="R3571" t="b">
        <v>0</v>
      </c>
      <c r="T3571" t="s">
        <v>32</v>
      </c>
      <c r="U3571" t="s">
        <v>32</v>
      </c>
      <c r="V3571" t="b">
        <v>1</v>
      </c>
      <c r="X3571">
        <v>2</v>
      </c>
      <c r="Y3571">
        <v>1</v>
      </c>
      <c r="Z3571">
        <v>3</v>
      </c>
      <c r="AA3571">
        <v>3</v>
      </c>
      <c r="AB3571" t="b">
        <v>1</v>
      </c>
      <c r="AD3571" s="2">
        <v>50829152</v>
      </c>
      <c r="AE3571" t="s">
        <v>7177</v>
      </c>
    </row>
    <row r="3572" spans="1:31">
      <c r="A3572">
        <v>2014081</v>
      </c>
      <c r="B3572">
        <v>5</v>
      </c>
      <c r="C3572" t="str">
        <f t="shared" si="440"/>
        <v>1</v>
      </c>
      <c r="D3572">
        <v>4</v>
      </c>
      <c r="E3572" t="str">
        <f t="shared" si="445"/>
        <v>0</v>
      </c>
      <c r="F3572">
        <v>4</v>
      </c>
      <c r="G3572" t="str">
        <f t="shared" si="446"/>
        <v>0</v>
      </c>
      <c r="H3572">
        <f t="shared" si="441"/>
        <v>544</v>
      </c>
      <c r="I3572" t="b">
        <f t="shared" si="442"/>
        <v>0</v>
      </c>
      <c r="J3572">
        <f t="shared" si="447"/>
        <v>9</v>
      </c>
      <c r="K3572" t="b">
        <f t="shared" si="443"/>
        <v>0</v>
      </c>
      <c r="L3572" t="str">
        <f t="shared" si="444"/>
        <v>奇数</v>
      </c>
      <c r="M3572">
        <v>1</v>
      </c>
      <c r="N3572">
        <v>13</v>
      </c>
      <c r="O3572" t="s">
        <v>7178</v>
      </c>
      <c r="P3572">
        <v>36751</v>
      </c>
      <c r="Q3572">
        <v>6</v>
      </c>
      <c r="R3572" t="b">
        <v>1</v>
      </c>
      <c r="T3572" t="s">
        <v>35</v>
      </c>
      <c r="U3572" t="s">
        <v>32</v>
      </c>
      <c r="V3572" t="b">
        <v>0</v>
      </c>
      <c r="X3572">
        <v>5</v>
      </c>
      <c r="Y3572">
        <v>1</v>
      </c>
      <c r="Z3572">
        <v>6</v>
      </c>
      <c r="AA3572">
        <v>6</v>
      </c>
      <c r="AB3572" t="b">
        <v>0</v>
      </c>
      <c r="AD3572" s="2">
        <v>50231424</v>
      </c>
      <c r="AE3572" t="s">
        <v>7179</v>
      </c>
    </row>
    <row r="3573" spans="1:31">
      <c r="A3573">
        <v>2014080</v>
      </c>
      <c r="B3573">
        <v>6</v>
      </c>
      <c r="C3573" t="str">
        <f t="shared" si="440"/>
        <v>0</v>
      </c>
      <c r="D3573">
        <v>7</v>
      </c>
      <c r="E3573" t="str">
        <f t="shared" si="445"/>
        <v>1</v>
      </c>
      <c r="F3573">
        <v>0</v>
      </c>
      <c r="G3573" t="str">
        <f t="shared" si="446"/>
        <v>0</v>
      </c>
      <c r="H3573">
        <f t="shared" si="441"/>
        <v>670</v>
      </c>
      <c r="I3573" t="b">
        <f t="shared" si="442"/>
        <v>0</v>
      </c>
      <c r="J3573">
        <f t="shared" si="447"/>
        <v>5</v>
      </c>
      <c r="K3573" t="b">
        <f t="shared" si="443"/>
        <v>0</v>
      </c>
      <c r="L3573" t="str">
        <f t="shared" si="444"/>
        <v>奇数</v>
      </c>
      <c r="M3573">
        <v>7</v>
      </c>
      <c r="N3573">
        <v>13</v>
      </c>
      <c r="O3573" t="s">
        <v>7180</v>
      </c>
      <c r="P3573">
        <v>11231</v>
      </c>
      <c r="Q3573">
        <v>1</v>
      </c>
      <c r="R3573" t="b">
        <v>1</v>
      </c>
      <c r="T3573" t="s">
        <v>32</v>
      </c>
      <c r="U3573" t="s">
        <v>32</v>
      </c>
      <c r="V3573" t="b">
        <v>1</v>
      </c>
      <c r="X3573">
        <v>3</v>
      </c>
      <c r="Y3573">
        <v>1</v>
      </c>
      <c r="Z3573">
        <v>4</v>
      </c>
      <c r="AA3573">
        <v>4</v>
      </c>
      <c r="AB3573" t="b">
        <v>0</v>
      </c>
      <c r="AD3573" s="2">
        <v>51103120</v>
      </c>
      <c r="AE3573" t="s">
        <v>7181</v>
      </c>
    </row>
    <row r="3574" spans="1:31">
      <c r="A3574">
        <v>2014079</v>
      </c>
      <c r="B3574">
        <v>2</v>
      </c>
      <c r="C3574" t="str">
        <f t="shared" si="440"/>
        <v>0</v>
      </c>
      <c r="D3574">
        <v>0</v>
      </c>
      <c r="E3574" t="str">
        <f t="shared" si="445"/>
        <v>0</v>
      </c>
      <c r="F3574">
        <v>6</v>
      </c>
      <c r="G3574" t="str">
        <f t="shared" si="446"/>
        <v>0</v>
      </c>
      <c r="H3574">
        <f t="shared" si="441"/>
        <v>206</v>
      </c>
      <c r="I3574" t="b">
        <f t="shared" si="442"/>
        <v>0</v>
      </c>
      <c r="J3574">
        <f t="shared" si="447"/>
        <v>6</v>
      </c>
      <c r="K3574" t="b">
        <f t="shared" si="443"/>
        <v>0</v>
      </c>
      <c r="L3574" t="str">
        <f t="shared" si="444"/>
        <v>偶数</v>
      </c>
      <c r="M3574">
        <v>6</v>
      </c>
      <c r="N3574">
        <v>8</v>
      </c>
      <c r="O3574" t="s">
        <v>7182</v>
      </c>
      <c r="P3574">
        <v>34551</v>
      </c>
      <c r="Q3574">
        <v>4</v>
      </c>
      <c r="R3574" t="b">
        <v>1</v>
      </c>
      <c r="T3574" t="s">
        <v>32</v>
      </c>
      <c r="U3574" t="s">
        <v>32</v>
      </c>
      <c r="V3574" t="b">
        <v>1</v>
      </c>
      <c r="X3574">
        <v>5</v>
      </c>
      <c r="Y3574">
        <v>1</v>
      </c>
      <c r="Z3574">
        <v>6</v>
      </c>
      <c r="AA3574">
        <v>6</v>
      </c>
      <c r="AB3574" t="b">
        <v>1</v>
      </c>
      <c r="AD3574" s="2">
        <v>53650332</v>
      </c>
      <c r="AE3574" t="s">
        <v>7183</v>
      </c>
    </row>
    <row r="3575" spans="1:31">
      <c r="A3575">
        <v>2014078</v>
      </c>
      <c r="B3575">
        <v>6</v>
      </c>
      <c r="C3575" t="str">
        <f t="shared" si="440"/>
        <v>0</v>
      </c>
      <c r="D3575">
        <v>3</v>
      </c>
      <c r="E3575" t="str">
        <f t="shared" si="445"/>
        <v>1</v>
      </c>
      <c r="F3575">
        <v>0</v>
      </c>
      <c r="G3575" t="str">
        <f t="shared" si="446"/>
        <v>0</v>
      </c>
      <c r="H3575">
        <f t="shared" si="441"/>
        <v>630</v>
      </c>
      <c r="I3575" t="b">
        <f t="shared" si="442"/>
        <v>0</v>
      </c>
      <c r="J3575">
        <f t="shared" si="447"/>
        <v>2</v>
      </c>
      <c r="K3575" t="b">
        <f t="shared" si="443"/>
        <v>0</v>
      </c>
      <c r="L3575" t="str">
        <f t="shared" si="444"/>
        <v>偶数</v>
      </c>
      <c r="M3575">
        <v>6</v>
      </c>
      <c r="N3575">
        <v>9</v>
      </c>
      <c r="O3575" t="s">
        <v>7184</v>
      </c>
      <c r="P3575">
        <v>39061</v>
      </c>
      <c r="Q3575">
        <v>9</v>
      </c>
      <c r="R3575" t="b">
        <v>1</v>
      </c>
      <c r="T3575" t="s">
        <v>32</v>
      </c>
      <c r="U3575" t="s">
        <v>32</v>
      </c>
      <c r="V3575" t="b">
        <v>1</v>
      </c>
      <c r="X3575">
        <v>6</v>
      </c>
      <c r="Y3575">
        <v>1</v>
      </c>
      <c r="Z3575">
        <v>7</v>
      </c>
      <c r="AA3575">
        <v>7</v>
      </c>
      <c r="AB3575" t="b">
        <v>0</v>
      </c>
      <c r="AD3575" s="2">
        <v>52905938</v>
      </c>
      <c r="AE3575" t="s">
        <v>7185</v>
      </c>
    </row>
    <row r="3576" spans="1:31">
      <c r="A3576">
        <v>2014077</v>
      </c>
      <c r="B3576">
        <v>7</v>
      </c>
      <c r="C3576" t="str">
        <f t="shared" si="440"/>
        <v>1</v>
      </c>
      <c r="D3576">
        <v>1</v>
      </c>
      <c r="E3576" t="str">
        <f t="shared" si="445"/>
        <v>1</v>
      </c>
      <c r="F3576">
        <v>2</v>
      </c>
      <c r="G3576" t="str">
        <f t="shared" si="446"/>
        <v>0</v>
      </c>
      <c r="H3576">
        <f t="shared" si="441"/>
        <v>712</v>
      </c>
      <c r="I3576" t="b">
        <f t="shared" si="442"/>
        <v>0</v>
      </c>
      <c r="J3576">
        <f t="shared" si="447"/>
        <v>6</v>
      </c>
      <c r="K3576" t="b">
        <f t="shared" si="443"/>
        <v>0</v>
      </c>
      <c r="L3576" t="str">
        <f t="shared" si="444"/>
        <v>偶数</v>
      </c>
      <c r="M3576">
        <v>6</v>
      </c>
      <c r="N3576">
        <v>10</v>
      </c>
      <c r="O3576" t="s">
        <v>7186</v>
      </c>
      <c r="P3576">
        <v>30646</v>
      </c>
      <c r="Q3576">
        <v>0</v>
      </c>
      <c r="R3576" t="b">
        <v>1</v>
      </c>
      <c r="T3576" t="s">
        <v>32</v>
      </c>
      <c r="U3576" t="s">
        <v>32</v>
      </c>
      <c r="V3576" t="b">
        <v>1</v>
      </c>
      <c r="X3576">
        <v>4</v>
      </c>
      <c r="Y3576">
        <v>6</v>
      </c>
      <c r="Z3576">
        <v>10</v>
      </c>
      <c r="AA3576">
        <v>0</v>
      </c>
      <c r="AB3576" t="b">
        <v>0</v>
      </c>
      <c r="AD3576" s="2">
        <v>50927424</v>
      </c>
      <c r="AE3576" t="s">
        <v>7187</v>
      </c>
    </row>
    <row r="3577" spans="1:31">
      <c r="A3577">
        <v>2014076</v>
      </c>
      <c r="B3577">
        <v>5</v>
      </c>
      <c r="C3577" t="str">
        <f t="shared" si="440"/>
        <v>1</v>
      </c>
      <c r="D3577">
        <v>5</v>
      </c>
      <c r="E3577" t="str">
        <f t="shared" si="445"/>
        <v>1</v>
      </c>
      <c r="F3577">
        <v>9</v>
      </c>
      <c r="G3577" t="str">
        <f t="shared" si="446"/>
        <v>1</v>
      </c>
      <c r="H3577">
        <f t="shared" si="441"/>
        <v>559</v>
      </c>
      <c r="I3577" t="b">
        <f t="shared" si="442"/>
        <v>0</v>
      </c>
      <c r="J3577">
        <f t="shared" si="447"/>
        <v>7</v>
      </c>
      <c r="K3577" t="b">
        <f t="shared" si="443"/>
        <v>0</v>
      </c>
      <c r="L3577" t="str">
        <f t="shared" si="444"/>
        <v>奇数</v>
      </c>
      <c r="M3577">
        <v>4</v>
      </c>
      <c r="N3577">
        <v>19</v>
      </c>
      <c r="O3577" t="s">
        <v>7188</v>
      </c>
      <c r="P3577">
        <v>7931</v>
      </c>
      <c r="Q3577">
        <v>9</v>
      </c>
      <c r="R3577" t="b">
        <v>0</v>
      </c>
      <c r="T3577" t="s">
        <v>35</v>
      </c>
      <c r="U3577" t="s">
        <v>32</v>
      </c>
      <c r="V3577" t="b">
        <v>0</v>
      </c>
      <c r="X3577">
        <v>3</v>
      </c>
      <c r="Y3577">
        <v>1</v>
      </c>
      <c r="Z3577">
        <v>4</v>
      </c>
      <c r="AA3577">
        <v>4</v>
      </c>
      <c r="AB3577" t="b">
        <v>0</v>
      </c>
      <c r="AD3577" s="2">
        <v>52329694</v>
      </c>
      <c r="AE3577" t="s">
        <v>7189</v>
      </c>
    </row>
    <row r="3578" spans="1:31">
      <c r="A3578">
        <v>2014075</v>
      </c>
      <c r="B3578">
        <v>1</v>
      </c>
      <c r="C3578" t="str">
        <f t="shared" si="440"/>
        <v>1</v>
      </c>
      <c r="D3578">
        <v>4</v>
      </c>
      <c r="E3578" t="str">
        <f t="shared" si="445"/>
        <v>0</v>
      </c>
      <c r="F3578">
        <v>6</v>
      </c>
      <c r="G3578" t="str">
        <f t="shared" si="446"/>
        <v>0</v>
      </c>
      <c r="H3578">
        <f t="shared" si="441"/>
        <v>146</v>
      </c>
      <c r="I3578" t="b">
        <f t="shared" si="442"/>
        <v>0</v>
      </c>
      <c r="J3578">
        <f t="shared" si="447"/>
        <v>5</v>
      </c>
      <c r="K3578" t="b">
        <f t="shared" si="443"/>
        <v>0</v>
      </c>
      <c r="L3578" t="str">
        <f t="shared" si="444"/>
        <v>奇数</v>
      </c>
      <c r="M3578">
        <v>5</v>
      </c>
      <c r="N3578">
        <v>11</v>
      </c>
      <c r="O3578" t="s">
        <v>7190</v>
      </c>
      <c r="P3578">
        <v>50556</v>
      </c>
      <c r="Q3578">
        <v>0</v>
      </c>
      <c r="R3578" t="b">
        <v>1</v>
      </c>
      <c r="T3578" t="s">
        <v>32</v>
      </c>
      <c r="U3578" t="s">
        <v>32</v>
      </c>
      <c r="V3578" t="b">
        <v>1</v>
      </c>
      <c r="X3578">
        <v>5</v>
      </c>
      <c r="Y3578">
        <v>6</v>
      </c>
      <c r="Z3578">
        <v>11</v>
      </c>
      <c r="AA3578">
        <v>1</v>
      </c>
      <c r="AB3578" t="b">
        <v>1</v>
      </c>
      <c r="AD3578" s="2">
        <v>53386148</v>
      </c>
      <c r="AE3578" t="s">
        <v>7191</v>
      </c>
    </row>
    <row r="3579" spans="1:31">
      <c r="A3579">
        <v>2014074</v>
      </c>
      <c r="B3579">
        <v>9</v>
      </c>
      <c r="C3579" t="str">
        <f t="shared" si="440"/>
        <v>1</v>
      </c>
      <c r="D3579">
        <v>2</v>
      </c>
      <c r="E3579" t="str">
        <f t="shared" si="445"/>
        <v>0</v>
      </c>
      <c r="F3579">
        <v>1</v>
      </c>
      <c r="G3579" t="str">
        <f t="shared" si="446"/>
        <v>1</v>
      </c>
      <c r="H3579">
        <f t="shared" si="441"/>
        <v>921</v>
      </c>
      <c r="I3579" t="b">
        <f t="shared" si="442"/>
        <v>0</v>
      </c>
      <c r="J3579">
        <f t="shared" si="447"/>
        <v>1</v>
      </c>
      <c r="K3579" t="b">
        <f t="shared" si="443"/>
        <v>0</v>
      </c>
      <c r="L3579" t="str">
        <f t="shared" si="444"/>
        <v>奇数</v>
      </c>
      <c r="M3579">
        <v>8</v>
      </c>
      <c r="N3579">
        <v>12</v>
      </c>
      <c r="O3579" t="s">
        <v>7192</v>
      </c>
      <c r="P3579">
        <v>1881</v>
      </c>
      <c r="Q3579">
        <v>8</v>
      </c>
      <c r="R3579" t="b">
        <v>1</v>
      </c>
      <c r="T3579" t="s">
        <v>32</v>
      </c>
      <c r="U3579" t="s">
        <v>32</v>
      </c>
      <c r="V3579" t="b">
        <v>1</v>
      </c>
      <c r="X3579">
        <v>8</v>
      </c>
      <c r="Y3579">
        <v>1</v>
      </c>
      <c r="Z3579">
        <v>9</v>
      </c>
      <c r="AA3579">
        <v>9</v>
      </c>
      <c r="AB3579" t="b">
        <v>1</v>
      </c>
      <c r="AD3579" s="2">
        <v>50550040</v>
      </c>
      <c r="AE3579" t="s">
        <v>7193</v>
      </c>
    </row>
    <row r="3580" spans="1:31">
      <c r="A3580">
        <v>2014073</v>
      </c>
      <c r="B3580">
        <v>0</v>
      </c>
      <c r="C3580" t="str">
        <f t="shared" si="440"/>
        <v>0</v>
      </c>
      <c r="D3580">
        <v>3</v>
      </c>
      <c r="E3580" t="str">
        <f t="shared" si="445"/>
        <v>1</v>
      </c>
      <c r="F3580">
        <v>6</v>
      </c>
      <c r="G3580" t="str">
        <f t="shared" si="446"/>
        <v>0</v>
      </c>
      <c r="H3580">
        <f t="shared" si="441"/>
        <v>36</v>
      </c>
      <c r="I3580" t="b">
        <f t="shared" si="442"/>
        <v>0</v>
      </c>
      <c r="J3580">
        <f t="shared" si="447"/>
        <v>9</v>
      </c>
      <c r="K3580" t="b">
        <f t="shared" si="443"/>
        <v>0</v>
      </c>
      <c r="L3580" t="str">
        <f t="shared" si="444"/>
        <v>奇数</v>
      </c>
      <c r="M3580">
        <v>6</v>
      </c>
      <c r="N3580">
        <v>9</v>
      </c>
      <c r="O3580" t="s">
        <v>7194</v>
      </c>
      <c r="P3580">
        <v>36311</v>
      </c>
      <c r="Q3580">
        <v>6</v>
      </c>
      <c r="R3580" t="b">
        <v>0</v>
      </c>
      <c r="T3580" t="s">
        <v>32</v>
      </c>
      <c r="U3580" t="s">
        <v>32</v>
      </c>
      <c r="V3580" t="b">
        <v>1</v>
      </c>
      <c r="X3580">
        <v>1</v>
      </c>
      <c r="Y3580">
        <v>1</v>
      </c>
      <c r="Z3580">
        <v>2</v>
      </c>
      <c r="AA3580">
        <v>2</v>
      </c>
      <c r="AB3580" t="b">
        <v>0</v>
      </c>
      <c r="AD3580" s="2">
        <v>49384562</v>
      </c>
      <c r="AE3580" t="s">
        <v>7195</v>
      </c>
    </row>
    <row r="3581" spans="1:31">
      <c r="A3581">
        <v>2014072</v>
      </c>
      <c r="B3581">
        <v>6</v>
      </c>
      <c r="C3581" t="str">
        <f t="shared" si="440"/>
        <v>0</v>
      </c>
      <c r="D3581">
        <v>6</v>
      </c>
      <c r="E3581" t="str">
        <f t="shared" si="445"/>
        <v>0</v>
      </c>
      <c r="F3581">
        <v>2</v>
      </c>
      <c r="G3581" t="str">
        <f t="shared" si="446"/>
        <v>0</v>
      </c>
      <c r="H3581">
        <f t="shared" si="441"/>
        <v>662</v>
      </c>
      <c r="I3581" t="b">
        <f t="shared" si="442"/>
        <v>0</v>
      </c>
      <c r="J3581">
        <f t="shared" si="447"/>
        <v>0</v>
      </c>
      <c r="K3581" t="b">
        <f t="shared" si="443"/>
        <v>0</v>
      </c>
      <c r="L3581" t="str">
        <f t="shared" si="444"/>
        <v>偶数</v>
      </c>
      <c r="M3581">
        <v>4</v>
      </c>
      <c r="N3581">
        <v>14</v>
      </c>
      <c r="O3581" t="s">
        <v>7196</v>
      </c>
      <c r="P3581">
        <v>29436</v>
      </c>
      <c r="Q3581">
        <v>9</v>
      </c>
      <c r="R3581" t="b">
        <v>1</v>
      </c>
      <c r="T3581" t="s">
        <v>35</v>
      </c>
      <c r="U3581" t="s">
        <v>32</v>
      </c>
      <c r="V3581" t="b">
        <v>0</v>
      </c>
      <c r="X3581">
        <v>3</v>
      </c>
      <c r="Y3581">
        <v>6</v>
      </c>
      <c r="Z3581">
        <v>9</v>
      </c>
      <c r="AA3581">
        <v>9</v>
      </c>
      <c r="AB3581" t="b">
        <v>0</v>
      </c>
      <c r="AD3581" s="2">
        <v>51848328</v>
      </c>
      <c r="AE3581" t="s">
        <v>7197</v>
      </c>
    </row>
    <row r="3582" spans="1:31">
      <c r="A3582">
        <v>2014071</v>
      </c>
      <c r="B3582">
        <v>5</v>
      </c>
      <c r="C3582" t="str">
        <f t="shared" si="440"/>
        <v>1</v>
      </c>
      <c r="D3582">
        <v>3</v>
      </c>
      <c r="E3582" t="str">
        <f t="shared" si="445"/>
        <v>1</v>
      </c>
      <c r="F3582">
        <v>7</v>
      </c>
      <c r="G3582" t="str">
        <f t="shared" si="446"/>
        <v>1</v>
      </c>
      <c r="H3582">
        <f t="shared" si="441"/>
        <v>537</v>
      </c>
      <c r="I3582" t="b">
        <f t="shared" si="442"/>
        <v>0</v>
      </c>
      <c r="J3582">
        <f t="shared" si="447"/>
        <v>6</v>
      </c>
      <c r="K3582" t="b">
        <f t="shared" si="443"/>
        <v>0</v>
      </c>
      <c r="L3582" t="str">
        <f t="shared" si="444"/>
        <v>偶数</v>
      </c>
      <c r="M3582">
        <v>4</v>
      </c>
      <c r="N3582">
        <v>15</v>
      </c>
      <c r="O3582" t="s">
        <v>7198</v>
      </c>
      <c r="P3582">
        <v>50006</v>
      </c>
      <c r="Q3582">
        <v>0</v>
      </c>
      <c r="R3582" t="b">
        <v>1</v>
      </c>
      <c r="T3582" t="s">
        <v>32</v>
      </c>
      <c r="U3582" t="s">
        <v>32</v>
      </c>
      <c r="V3582" t="b">
        <v>1</v>
      </c>
      <c r="X3582">
        <v>0</v>
      </c>
      <c r="Y3582">
        <v>6</v>
      </c>
      <c r="Z3582">
        <v>6</v>
      </c>
      <c r="AA3582">
        <v>6</v>
      </c>
      <c r="AB3582" t="b">
        <v>0</v>
      </c>
      <c r="AD3582" s="2">
        <v>50027580</v>
      </c>
      <c r="AE3582" t="s">
        <v>7199</v>
      </c>
    </row>
    <row r="3583" spans="1:31">
      <c r="A3583">
        <v>2014070</v>
      </c>
      <c r="B3583">
        <v>9</v>
      </c>
      <c r="C3583" t="str">
        <f t="shared" si="440"/>
        <v>1</v>
      </c>
      <c r="D3583">
        <v>1</v>
      </c>
      <c r="E3583" t="str">
        <f t="shared" si="445"/>
        <v>1</v>
      </c>
      <c r="F3583">
        <v>1</v>
      </c>
      <c r="G3583" t="str">
        <f t="shared" si="446"/>
        <v>1</v>
      </c>
      <c r="H3583">
        <f t="shared" si="441"/>
        <v>911</v>
      </c>
      <c r="I3583" t="b">
        <f t="shared" si="442"/>
        <v>0</v>
      </c>
      <c r="J3583">
        <f t="shared" si="447"/>
        <v>5</v>
      </c>
      <c r="K3583" t="b">
        <f t="shared" si="443"/>
        <v>0</v>
      </c>
      <c r="L3583" t="str">
        <f t="shared" si="444"/>
        <v>奇数</v>
      </c>
      <c r="M3583">
        <v>8</v>
      </c>
      <c r="N3583">
        <v>11</v>
      </c>
      <c r="O3583" t="s">
        <v>7200</v>
      </c>
      <c r="P3583">
        <v>35761</v>
      </c>
      <c r="Q3583">
        <v>5</v>
      </c>
      <c r="R3583" t="b">
        <v>1</v>
      </c>
      <c r="T3583" t="s">
        <v>35</v>
      </c>
      <c r="U3583" t="s">
        <v>32</v>
      </c>
      <c r="V3583" t="b">
        <v>0</v>
      </c>
      <c r="X3583">
        <v>6</v>
      </c>
      <c r="Y3583">
        <v>1</v>
      </c>
      <c r="Z3583">
        <v>7</v>
      </c>
      <c r="AA3583">
        <v>7</v>
      </c>
      <c r="AB3583" t="b">
        <v>0</v>
      </c>
      <c r="AD3583" s="2">
        <v>53003314</v>
      </c>
      <c r="AE3583" t="s">
        <v>7201</v>
      </c>
    </row>
    <row r="3584" spans="1:31">
      <c r="A3584">
        <v>2014069</v>
      </c>
      <c r="B3584">
        <v>6</v>
      </c>
      <c r="C3584" t="str">
        <f t="shared" si="440"/>
        <v>0</v>
      </c>
      <c r="D3584">
        <v>5</v>
      </c>
      <c r="E3584" t="str">
        <f t="shared" si="445"/>
        <v>1</v>
      </c>
      <c r="F3584">
        <v>2</v>
      </c>
      <c r="G3584" t="str">
        <f t="shared" si="446"/>
        <v>0</v>
      </c>
      <c r="H3584">
        <f t="shared" si="441"/>
        <v>652</v>
      </c>
      <c r="I3584" t="b">
        <f t="shared" si="442"/>
        <v>0</v>
      </c>
      <c r="J3584">
        <f t="shared" si="447"/>
        <v>9</v>
      </c>
      <c r="K3584" t="b">
        <f t="shared" si="443"/>
        <v>0</v>
      </c>
      <c r="L3584" t="str">
        <f t="shared" si="444"/>
        <v>奇数</v>
      </c>
      <c r="M3584">
        <v>4</v>
      </c>
      <c r="N3584">
        <v>13</v>
      </c>
      <c r="O3584" t="s">
        <v>7202</v>
      </c>
      <c r="P3584">
        <v>53141</v>
      </c>
      <c r="Q3584">
        <v>3</v>
      </c>
      <c r="R3584" t="b">
        <v>1</v>
      </c>
      <c r="T3584" t="s">
        <v>32</v>
      </c>
      <c r="U3584" t="s">
        <v>32</v>
      </c>
      <c r="V3584" t="b">
        <v>1</v>
      </c>
      <c r="X3584">
        <v>4</v>
      </c>
      <c r="Y3584">
        <v>1</v>
      </c>
      <c r="Z3584">
        <v>5</v>
      </c>
      <c r="AA3584">
        <v>5</v>
      </c>
      <c r="AB3584" t="b">
        <v>1</v>
      </c>
      <c r="AD3584" s="2">
        <v>53706146</v>
      </c>
      <c r="AE3584" t="s">
        <v>7203</v>
      </c>
    </row>
    <row r="3585" spans="1:31">
      <c r="A3585">
        <v>2014068</v>
      </c>
      <c r="B3585">
        <v>9</v>
      </c>
      <c r="C3585" t="str">
        <f t="shared" si="440"/>
        <v>1</v>
      </c>
      <c r="D3585">
        <v>6</v>
      </c>
      <c r="E3585" t="str">
        <f t="shared" si="445"/>
        <v>0</v>
      </c>
      <c r="F3585">
        <v>8</v>
      </c>
      <c r="G3585" t="str">
        <f t="shared" si="446"/>
        <v>0</v>
      </c>
      <c r="H3585">
        <f t="shared" si="441"/>
        <v>968</v>
      </c>
      <c r="I3585" t="b">
        <f t="shared" si="442"/>
        <v>0</v>
      </c>
      <c r="J3585">
        <f t="shared" si="447"/>
        <v>6</v>
      </c>
      <c r="K3585" t="b">
        <f t="shared" si="443"/>
        <v>0</v>
      </c>
      <c r="L3585" t="str">
        <f t="shared" si="444"/>
        <v>偶数</v>
      </c>
      <c r="M3585">
        <v>3</v>
      </c>
      <c r="N3585">
        <v>23</v>
      </c>
      <c r="O3585" t="s">
        <v>7204</v>
      </c>
      <c r="P3585">
        <v>3861</v>
      </c>
      <c r="Q3585">
        <v>8</v>
      </c>
      <c r="R3585" t="b">
        <v>0</v>
      </c>
      <c r="T3585" t="s">
        <v>32</v>
      </c>
      <c r="U3585" t="s">
        <v>32</v>
      </c>
      <c r="V3585" t="b">
        <v>1</v>
      </c>
      <c r="X3585">
        <v>6</v>
      </c>
      <c r="Y3585">
        <v>1</v>
      </c>
      <c r="Z3585">
        <v>7</v>
      </c>
      <c r="AA3585">
        <v>7</v>
      </c>
      <c r="AB3585" t="b">
        <v>0</v>
      </c>
      <c r="AD3585" s="2">
        <v>53689304</v>
      </c>
      <c r="AE3585" t="s">
        <v>7205</v>
      </c>
    </row>
    <row r="3586" spans="1:31">
      <c r="A3586">
        <v>2014067</v>
      </c>
      <c r="B3586">
        <v>0</v>
      </c>
      <c r="C3586" t="str">
        <f t="shared" ref="C3586:C3649" si="448">IF(MOD(B3586,2)=0,"0","1")</f>
        <v>0</v>
      </c>
      <c r="D3586">
        <v>7</v>
      </c>
      <c r="E3586" t="str">
        <f t="shared" si="445"/>
        <v>1</v>
      </c>
      <c r="F3586">
        <v>2</v>
      </c>
      <c r="G3586" t="str">
        <f t="shared" si="446"/>
        <v>0</v>
      </c>
      <c r="H3586">
        <f t="shared" ref="H3586:H3649" si="449">B3586*100+D3586*10+F3586</f>
        <v>72</v>
      </c>
      <c r="I3586" t="b">
        <f t="shared" ref="I3586:I3649" si="450">IF(H3586&lt;4.5,TRUE,FALSE)</f>
        <v>0</v>
      </c>
      <c r="J3586">
        <f t="shared" si="447"/>
        <v>9</v>
      </c>
      <c r="K3586" t="b">
        <f t="shared" ref="K3586:K3649" si="451">IF(J3586=8,TRUE,FALSE)</f>
        <v>0</v>
      </c>
      <c r="L3586" t="str">
        <f t="shared" ref="L3586:L3649" si="452">IF(MOD(J3586,2)=0,"偶数","奇数")</f>
        <v>奇数</v>
      </c>
      <c r="M3586">
        <v>7</v>
      </c>
      <c r="N3586">
        <v>9</v>
      </c>
      <c r="O3586" t="s">
        <v>7206</v>
      </c>
      <c r="P3586">
        <v>38016</v>
      </c>
      <c r="Q3586">
        <v>8</v>
      </c>
      <c r="R3586" t="b">
        <v>1</v>
      </c>
      <c r="T3586" t="s">
        <v>32</v>
      </c>
      <c r="U3586" t="s">
        <v>32</v>
      </c>
      <c r="V3586" t="b">
        <v>1</v>
      </c>
      <c r="X3586">
        <v>1</v>
      </c>
      <c r="Y3586">
        <v>6</v>
      </c>
      <c r="Z3586">
        <v>7</v>
      </c>
      <c r="AA3586">
        <v>7</v>
      </c>
      <c r="AB3586" t="b">
        <v>1</v>
      </c>
      <c r="AD3586" s="2">
        <v>50934560</v>
      </c>
      <c r="AE3586" t="s">
        <v>7207</v>
      </c>
    </row>
    <row r="3587" spans="1:31">
      <c r="A3587">
        <v>2014066</v>
      </c>
      <c r="B3587">
        <v>6</v>
      </c>
      <c r="C3587" t="str">
        <f t="shared" si="448"/>
        <v>0</v>
      </c>
      <c r="D3587">
        <v>9</v>
      </c>
      <c r="E3587" t="str">
        <f t="shared" ref="E3587:E3650" si="453">IF(MOD(D3587,2)=0,"0","1")</f>
        <v>1</v>
      </c>
      <c r="F3587">
        <v>3</v>
      </c>
      <c r="G3587" t="str">
        <f t="shared" ref="G3587:G3650" si="454">IF(MOD(F3587,2)=0,"0","1")</f>
        <v>1</v>
      </c>
      <c r="H3587">
        <f t="shared" si="449"/>
        <v>693</v>
      </c>
      <c r="I3587" t="b">
        <f t="shared" si="450"/>
        <v>0</v>
      </c>
      <c r="J3587">
        <f t="shared" ref="J3587:J3650" si="455">B3586</f>
        <v>0</v>
      </c>
      <c r="K3587" t="b">
        <f t="shared" si="451"/>
        <v>0</v>
      </c>
      <c r="L3587" t="str">
        <f t="shared" si="452"/>
        <v>偶数</v>
      </c>
      <c r="M3587">
        <v>6</v>
      </c>
      <c r="N3587">
        <v>18</v>
      </c>
      <c r="O3587" t="s">
        <v>7208</v>
      </c>
      <c r="P3587">
        <v>11341</v>
      </c>
      <c r="Q3587">
        <v>1</v>
      </c>
      <c r="R3587" t="b">
        <v>1</v>
      </c>
      <c r="T3587" t="s">
        <v>32</v>
      </c>
      <c r="U3587" t="s">
        <v>32</v>
      </c>
      <c r="V3587" t="b">
        <v>1</v>
      </c>
      <c r="X3587">
        <v>4</v>
      </c>
      <c r="Y3587">
        <v>1</v>
      </c>
      <c r="Z3587">
        <v>5</v>
      </c>
      <c r="AA3587">
        <v>5</v>
      </c>
      <c r="AB3587" t="b">
        <v>0</v>
      </c>
      <c r="AD3587" s="2">
        <v>50472426</v>
      </c>
      <c r="AE3587" t="s">
        <v>7209</v>
      </c>
    </row>
    <row r="3588" spans="1:31">
      <c r="A3588">
        <v>2014065</v>
      </c>
      <c r="B3588">
        <v>2</v>
      </c>
      <c r="C3588" t="str">
        <f t="shared" si="448"/>
        <v>0</v>
      </c>
      <c r="D3588">
        <v>0</v>
      </c>
      <c r="E3588" t="str">
        <f t="shared" si="453"/>
        <v>0</v>
      </c>
      <c r="F3588">
        <v>8</v>
      </c>
      <c r="G3588" t="str">
        <f t="shared" si="454"/>
        <v>0</v>
      </c>
      <c r="H3588">
        <f t="shared" si="449"/>
        <v>208</v>
      </c>
      <c r="I3588" t="b">
        <f t="shared" si="450"/>
        <v>0</v>
      </c>
      <c r="J3588">
        <f t="shared" si="455"/>
        <v>6</v>
      </c>
      <c r="K3588" t="b">
        <f t="shared" si="451"/>
        <v>0</v>
      </c>
      <c r="L3588" t="str">
        <f t="shared" si="452"/>
        <v>偶数</v>
      </c>
      <c r="M3588">
        <v>8</v>
      </c>
      <c r="N3588">
        <v>10</v>
      </c>
      <c r="O3588" t="s">
        <v>7210</v>
      </c>
      <c r="P3588">
        <v>19756</v>
      </c>
      <c r="Q3588">
        <v>9</v>
      </c>
      <c r="R3588" t="b">
        <v>1</v>
      </c>
      <c r="T3588" t="s">
        <v>32</v>
      </c>
      <c r="U3588" t="s">
        <v>32</v>
      </c>
      <c r="V3588" t="b">
        <v>1</v>
      </c>
      <c r="X3588">
        <v>5</v>
      </c>
      <c r="Y3588">
        <v>6</v>
      </c>
      <c r="Z3588">
        <v>11</v>
      </c>
      <c r="AA3588">
        <v>1</v>
      </c>
      <c r="AB3588" t="b">
        <v>0</v>
      </c>
      <c r="AD3588" s="2">
        <v>52114946</v>
      </c>
      <c r="AE3588" t="s">
        <v>7211</v>
      </c>
    </row>
    <row r="3589" spans="1:31">
      <c r="A3589">
        <v>2014064</v>
      </c>
      <c r="B3589">
        <v>3</v>
      </c>
      <c r="C3589" t="str">
        <f t="shared" si="448"/>
        <v>1</v>
      </c>
      <c r="D3589">
        <v>6</v>
      </c>
      <c r="E3589" t="str">
        <f t="shared" si="453"/>
        <v>0</v>
      </c>
      <c r="F3589">
        <v>1</v>
      </c>
      <c r="G3589" t="str">
        <f t="shared" si="454"/>
        <v>1</v>
      </c>
      <c r="H3589">
        <f t="shared" si="449"/>
        <v>361</v>
      </c>
      <c r="I3589" t="b">
        <f t="shared" si="450"/>
        <v>0</v>
      </c>
      <c r="J3589">
        <f t="shared" si="455"/>
        <v>2</v>
      </c>
      <c r="K3589" t="b">
        <f t="shared" si="451"/>
        <v>0</v>
      </c>
      <c r="L3589" t="str">
        <f t="shared" si="452"/>
        <v>偶数</v>
      </c>
      <c r="M3589">
        <v>5</v>
      </c>
      <c r="N3589">
        <v>10</v>
      </c>
      <c r="O3589" t="s">
        <v>7212</v>
      </c>
      <c r="P3589">
        <v>40711</v>
      </c>
      <c r="Q3589">
        <v>0</v>
      </c>
      <c r="R3589" t="b">
        <v>1</v>
      </c>
      <c r="T3589" t="s">
        <v>32</v>
      </c>
      <c r="U3589" t="s">
        <v>32</v>
      </c>
      <c r="V3589" t="b">
        <v>1</v>
      </c>
      <c r="X3589">
        <v>1</v>
      </c>
      <c r="Y3589">
        <v>1</v>
      </c>
      <c r="Z3589">
        <v>2</v>
      </c>
      <c r="AA3589">
        <v>2</v>
      </c>
      <c r="AB3589" t="b">
        <v>0</v>
      </c>
      <c r="AD3589" s="2">
        <v>51676508</v>
      </c>
      <c r="AE3589" t="s">
        <v>7213</v>
      </c>
    </row>
    <row r="3590" spans="1:31">
      <c r="A3590">
        <v>2014063</v>
      </c>
      <c r="B3590">
        <v>7</v>
      </c>
      <c r="C3590" t="str">
        <f t="shared" si="448"/>
        <v>1</v>
      </c>
      <c r="D3590">
        <v>4</v>
      </c>
      <c r="E3590" t="str">
        <f t="shared" si="453"/>
        <v>0</v>
      </c>
      <c r="F3590">
        <v>2</v>
      </c>
      <c r="G3590" t="str">
        <f t="shared" si="454"/>
        <v>0</v>
      </c>
      <c r="H3590">
        <f t="shared" si="449"/>
        <v>742</v>
      </c>
      <c r="I3590" t="b">
        <f t="shared" si="450"/>
        <v>0</v>
      </c>
      <c r="J3590">
        <f t="shared" si="455"/>
        <v>3</v>
      </c>
      <c r="K3590" t="b">
        <f t="shared" si="451"/>
        <v>0</v>
      </c>
      <c r="L3590" t="str">
        <f t="shared" si="452"/>
        <v>奇数</v>
      </c>
      <c r="M3590">
        <v>5</v>
      </c>
      <c r="N3590">
        <v>13</v>
      </c>
      <c r="O3590" t="s">
        <v>7214</v>
      </c>
      <c r="P3590">
        <v>16401</v>
      </c>
      <c r="Q3590">
        <v>6</v>
      </c>
      <c r="R3590" t="b">
        <v>1</v>
      </c>
      <c r="T3590" t="s">
        <v>32</v>
      </c>
      <c r="U3590" t="s">
        <v>32</v>
      </c>
      <c r="V3590" t="b">
        <v>1</v>
      </c>
      <c r="X3590">
        <v>0</v>
      </c>
      <c r="Y3590">
        <v>1</v>
      </c>
      <c r="Z3590">
        <v>1</v>
      </c>
      <c r="AA3590">
        <v>1</v>
      </c>
      <c r="AB3590" t="b">
        <v>0</v>
      </c>
      <c r="AD3590" s="2">
        <v>48748060</v>
      </c>
      <c r="AE3590" t="s">
        <v>7215</v>
      </c>
    </row>
    <row r="3591" spans="1:31">
      <c r="A3591">
        <v>2014062</v>
      </c>
      <c r="B3591">
        <v>3</v>
      </c>
      <c r="C3591" t="str">
        <f t="shared" si="448"/>
        <v>1</v>
      </c>
      <c r="D3591">
        <v>0</v>
      </c>
      <c r="E3591" t="str">
        <f t="shared" si="453"/>
        <v>0</v>
      </c>
      <c r="F3591">
        <v>0</v>
      </c>
      <c r="G3591" t="str">
        <f t="shared" si="454"/>
        <v>0</v>
      </c>
      <c r="H3591">
        <f t="shared" si="449"/>
        <v>300</v>
      </c>
      <c r="I3591" t="b">
        <f t="shared" si="450"/>
        <v>0</v>
      </c>
      <c r="J3591">
        <f t="shared" si="455"/>
        <v>7</v>
      </c>
      <c r="K3591" t="b">
        <f t="shared" si="451"/>
        <v>0</v>
      </c>
      <c r="L3591" t="str">
        <f t="shared" si="452"/>
        <v>奇数</v>
      </c>
      <c r="M3591">
        <v>3</v>
      </c>
      <c r="N3591">
        <v>3</v>
      </c>
      <c r="O3591" t="s">
        <v>7216</v>
      </c>
      <c r="P3591">
        <v>44946</v>
      </c>
      <c r="Q3591">
        <v>4</v>
      </c>
      <c r="R3591" t="b">
        <v>1</v>
      </c>
      <c r="T3591" t="s">
        <v>35</v>
      </c>
      <c r="U3591" t="s">
        <v>32</v>
      </c>
      <c r="V3591" t="b">
        <v>0</v>
      </c>
      <c r="X3591">
        <v>4</v>
      </c>
      <c r="Y3591">
        <v>6</v>
      </c>
      <c r="Z3591">
        <v>10</v>
      </c>
      <c r="AA3591">
        <v>0</v>
      </c>
      <c r="AB3591" t="b">
        <v>1</v>
      </c>
      <c r="AD3591" s="2">
        <v>50595602</v>
      </c>
      <c r="AE3591" t="s">
        <v>7217</v>
      </c>
    </row>
    <row r="3592" spans="1:31">
      <c r="A3592">
        <v>2014061</v>
      </c>
      <c r="B3592">
        <v>8</v>
      </c>
      <c r="C3592" t="str">
        <f t="shared" si="448"/>
        <v>0</v>
      </c>
      <c r="D3592">
        <v>1</v>
      </c>
      <c r="E3592" t="str">
        <f t="shared" si="453"/>
        <v>1</v>
      </c>
      <c r="F3592">
        <v>9</v>
      </c>
      <c r="G3592" t="str">
        <f t="shared" si="454"/>
        <v>1</v>
      </c>
      <c r="H3592">
        <f t="shared" si="449"/>
        <v>819</v>
      </c>
      <c r="I3592" t="b">
        <f t="shared" si="450"/>
        <v>0</v>
      </c>
      <c r="J3592">
        <f t="shared" si="455"/>
        <v>3</v>
      </c>
      <c r="K3592" t="b">
        <f t="shared" si="451"/>
        <v>0</v>
      </c>
      <c r="L3592" t="str">
        <f t="shared" si="452"/>
        <v>奇数</v>
      </c>
      <c r="M3592">
        <v>8</v>
      </c>
      <c r="N3592">
        <v>18</v>
      </c>
      <c r="O3592" t="s">
        <v>7218</v>
      </c>
      <c r="P3592">
        <v>53636</v>
      </c>
      <c r="Q3592">
        <v>3</v>
      </c>
      <c r="R3592" t="b">
        <v>1</v>
      </c>
      <c r="T3592" t="s">
        <v>32</v>
      </c>
      <c r="U3592" t="s">
        <v>32</v>
      </c>
      <c r="V3592" t="b">
        <v>1</v>
      </c>
      <c r="X3592">
        <v>3</v>
      </c>
      <c r="Y3592">
        <v>6</v>
      </c>
      <c r="Z3592">
        <v>9</v>
      </c>
      <c r="AA3592">
        <v>9</v>
      </c>
      <c r="AB3592" t="b">
        <v>1</v>
      </c>
      <c r="AD3592" s="2">
        <v>48063072</v>
      </c>
      <c r="AE3592" t="s">
        <v>7219</v>
      </c>
    </row>
    <row r="3593" spans="1:31">
      <c r="A3593">
        <v>2014060</v>
      </c>
      <c r="B3593">
        <v>9</v>
      </c>
      <c r="C3593" t="str">
        <f t="shared" si="448"/>
        <v>1</v>
      </c>
      <c r="D3593">
        <v>7</v>
      </c>
      <c r="E3593" t="str">
        <f t="shared" si="453"/>
        <v>1</v>
      </c>
      <c r="F3593">
        <v>7</v>
      </c>
      <c r="G3593" t="str">
        <f t="shared" si="454"/>
        <v>1</v>
      </c>
      <c r="H3593">
        <f t="shared" si="449"/>
        <v>977</v>
      </c>
      <c r="I3593" t="b">
        <f t="shared" si="450"/>
        <v>0</v>
      </c>
      <c r="J3593">
        <f t="shared" si="455"/>
        <v>8</v>
      </c>
      <c r="K3593" t="b">
        <f t="shared" si="451"/>
        <v>1</v>
      </c>
      <c r="L3593" t="str">
        <f t="shared" si="452"/>
        <v>偶数</v>
      </c>
      <c r="M3593">
        <v>2</v>
      </c>
      <c r="N3593">
        <v>23</v>
      </c>
      <c r="O3593" t="s">
        <v>7220</v>
      </c>
      <c r="P3593">
        <v>47806</v>
      </c>
      <c r="Q3593">
        <v>7</v>
      </c>
      <c r="R3593" t="b">
        <v>0</v>
      </c>
      <c r="T3593" t="s">
        <v>35</v>
      </c>
      <c r="U3593" t="s">
        <v>32</v>
      </c>
      <c r="V3593" t="b">
        <v>0</v>
      </c>
      <c r="X3593">
        <v>0</v>
      </c>
      <c r="Y3593">
        <v>6</v>
      </c>
      <c r="Z3593">
        <v>6</v>
      </c>
      <c r="AA3593">
        <v>6</v>
      </c>
      <c r="AB3593" t="b">
        <v>0</v>
      </c>
      <c r="AD3593" s="2">
        <v>48906980</v>
      </c>
      <c r="AE3593" t="s">
        <v>7221</v>
      </c>
    </row>
    <row r="3594" spans="1:31">
      <c r="A3594">
        <v>2014059</v>
      </c>
      <c r="B3594">
        <v>8</v>
      </c>
      <c r="C3594" t="str">
        <f t="shared" si="448"/>
        <v>0</v>
      </c>
      <c r="D3594">
        <v>7</v>
      </c>
      <c r="E3594" t="str">
        <f t="shared" si="453"/>
        <v>1</v>
      </c>
      <c r="F3594">
        <v>1</v>
      </c>
      <c r="G3594" t="str">
        <f t="shared" si="454"/>
        <v>1</v>
      </c>
      <c r="H3594">
        <f t="shared" si="449"/>
        <v>871</v>
      </c>
      <c r="I3594" t="b">
        <f t="shared" si="450"/>
        <v>0</v>
      </c>
      <c r="J3594">
        <f t="shared" si="455"/>
        <v>9</v>
      </c>
      <c r="K3594" t="b">
        <f t="shared" si="451"/>
        <v>0</v>
      </c>
      <c r="L3594" t="str">
        <f t="shared" si="452"/>
        <v>奇数</v>
      </c>
      <c r="M3594">
        <v>7</v>
      </c>
      <c r="N3594">
        <v>16</v>
      </c>
      <c r="O3594" t="s">
        <v>7222</v>
      </c>
      <c r="P3594">
        <v>11451</v>
      </c>
      <c r="Q3594">
        <v>1</v>
      </c>
      <c r="R3594" t="b">
        <v>0</v>
      </c>
      <c r="T3594" t="s">
        <v>32</v>
      </c>
      <c r="U3594" t="s">
        <v>32</v>
      </c>
      <c r="V3594" t="b">
        <v>1</v>
      </c>
      <c r="X3594">
        <v>5</v>
      </c>
      <c r="Y3594">
        <v>1</v>
      </c>
      <c r="Z3594">
        <v>6</v>
      </c>
      <c r="AA3594">
        <v>6</v>
      </c>
      <c r="AB3594" t="b">
        <v>0</v>
      </c>
      <c r="AD3594" s="2">
        <v>48291824</v>
      </c>
      <c r="AE3594" t="s">
        <v>7223</v>
      </c>
    </row>
    <row r="3595" spans="1:31">
      <c r="A3595">
        <v>2014058</v>
      </c>
      <c r="B3595">
        <v>2</v>
      </c>
      <c r="C3595" t="str">
        <f t="shared" si="448"/>
        <v>0</v>
      </c>
      <c r="D3595">
        <v>1</v>
      </c>
      <c r="E3595" t="str">
        <f t="shared" si="453"/>
        <v>1</v>
      </c>
      <c r="F3595">
        <v>0</v>
      </c>
      <c r="G3595" t="str">
        <f t="shared" si="454"/>
        <v>0</v>
      </c>
      <c r="H3595">
        <f t="shared" si="449"/>
        <v>210</v>
      </c>
      <c r="I3595" t="b">
        <f t="shared" si="450"/>
        <v>0</v>
      </c>
      <c r="J3595">
        <f t="shared" si="455"/>
        <v>8</v>
      </c>
      <c r="K3595" t="b">
        <f t="shared" si="451"/>
        <v>1</v>
      </c>
      <c r="L3595" t="str">
        <f t="shared" si="452"/>
        <v>偶数</v>
      </c>
      <c r="M3595">
        <v>2</v>
      </c>
      <c r="N3595">
        <v>3</v>
      </c>
      <c r="O3595" t="s">
        <v>7224</v>
      </c>
      <c r="P3595">
        <v>27511</v>
      </c>
      <c r="Q3595">
        <v>7</v>
      </c>
      <c r="R3595" t="b">
        <v>1</v>
      </c>
      <c r="T3595" t="s">
        <v>32</v>
      </c>
      <c r="U3595" t="s">
        <v>32</v>
      </c>
      <c r="V3595" t="b">
        <v>1</v>
      </c>
      <c r="X3595">
        <v>1</v>
      </c>
      <c r="Y3595">
        <v>1</v>
      </c>
      <c r="Z3595">
        <v>2</v>
      </c>
      <c r="AA3595">
        <v>2</v>
      </c>
      <c r="AB3595" t="b">
        <v>1</v>
      </c>
      <c r="AD3595" s="2">
        <v>52890778</v>
      </c>
      <c r="AE3595" t="s">
        <v>7225</v>
      </c>
    </row>
    <row r="3596" spans="1:31">
      <c r="A3596">
        <v>2014057</v>
      </c>
      <c r="B3596">
        <v>5</v>
      </c>
      <c r="C3596" t="str">
        <f t="shared" si="448"/>
        <v>1</v>
      </c>
      <c r="D3596">
        <v>0</v>
      </c>
      <c r="E3596" t="str">
        <f t="shared" si="453"/>
        <v>0</v>
      </c>
      <c r="F3596">
        <v>2</v>
      </c>
      <c r="G3596" t="str">
        <f t="shared" si="454"/>
        <v>0</v>
      </c>
      <c r="H3596">
        <f t="shared" si="449"/>
        <v>502</v>
      </c>
      <c r="I3596" t="b">
        <f t="shared" si="450"/>
        <v>0</v>
      </c>
      <c r="J3596">
        <f t="shared" si="455"/>
        <v>2</v>
      </c>
      <c r="K3596" t="b">
        <f t="shared" si="451"/>
        <v>0</v>
      </c>
      <c r="L3596" t="str">
        <f t="shared" si="452"/>
        <v>偶数</v>
      </c>
      <c r="M3596">
        <v>5</v>
      </c>
      <c r="N3596">
        <v>7</v>
      </c>
      <c r="O3596" t="s">
        <v>7226</v>
      </c>
      <c r="P3596">
        <v>21131</v>
      </c>
      <c r="Q3596">
        <v>1</v>
      </c>
      <c r="R3596" t="b">
        <v>1</v>
      </c>
      <c r="T3596" t="s">
        <v>32</v>
      </c>
      <c r="U3596" t="s">
        <v>32</v>
      </c>
      <c r="V3596" t="b">
        <v>1</v>
      </c>
      <c r="X3596">
        <v>3</v>
      </c>
      <c r="Y3596">
        <v>1</v>
      </c>
      <c r="Z3596">
        <v>4</v>
      </c>
      <c r="AA3596">
        <v>4</v>
      </c>
      <c r="AB3596" t="b">
        <v>0</v>
      </c>
      <c r="AD3596" s="2">
        <v>51523394</v>
      </c>
      <c r="AE3596" t="s">
        <v>7227</v>
      </c>
    </row>
    <row r="3597" spans="1:31">
      <c r="A3597">
        <v>2014056</v>
      </c>
      <c r="B3597">
        <v>3</v>
      </c>
      <c r="C3597" t="str">
        <f t="shared" si="448"/>
        <v>1</v>
      </c>
      <c r="D3597">
        <v>8</v>
      </c>
      <c r="E3597" t="str">
        <f t="shared" si="453"/>
        <v>0</v>
      </c>
      <c r="F3597">
        <v>6</v>
      </c>
      <c r="G3597" t="str">
        <f t="shared" si="454"/>
        <v>0</v>
      </c>
      <c r="H3597">
        <f t="shared" si="449"/>
        <v>386</v>
      </c>
      <c r="I3597" t="b">
        <f t="shared" si="450"/>
        <v>0</v>
      </c>
      <c r="J3597">
        <f t="shared" si="455"/>
        <v>5</v>
      </c>
      <c r="K3597" t="b">
        <f t="shared" si="451"/>
        <v>0</v>
      </c>
      <c r="L3597" t="str">
        <f t="shared" si="452"/>
        <v>奇数</v>
      </c>
      <c r="M3597">
        <v>5</v>
      </c>
      <c r="N3597">
        <v>17</v>
      </c>
      <c r="O3597" t="s">
        <v>7228</v>
      </c>
      <c r="P3597">
        <v>41756</v>
      </c>
      <c r="Q3597">
        <v>1</v>
      </c>
      <c r="R3597" t="b">
        <v>1</v>
      </c>
      <c r="T3597" t="s">
        <v>32</v>
      </c>
      <c r="U3597" t="s">
        <v>32</v>
      </c>
      <c r="V3597" t="b">
        <v>1</v>
      </c>
      <c r="X3597">
        <v>5</v>
      </c>
      <c r="Y3597">
        <v>6</v>
      </c>
      <c r="Z3597">
        <v>11</v>
      </c>
      <c r="AA3597">
        <v>1</v>
      </c>
      <c r="AB3597" t="b">
        <v>0</v>
      </c>
      <c r="AD3597" s="2">
        <v>50022000</v>
      </c>
      <c r="AE3597" t="s">
        <v>7229</v>
      </c>
    </row>
    <row r="3598" spans="1:31">
      <c r="A3598">
        <v>2014055</v>
      </c>
      <c r="B3598">
        <v>7</v>
      </c>
      <c r="C3598" t="str">
        <f t="shared" si="448"/>
        <v>1</v>
      </c>
      <c r="D3598">
        <v>6</v>
      </c>
      <c r="E3598" t="str">
        <f t="shared" si="453"/>
        <v>0</v>
      </c>
      <c r="F3598">
        <v>1</v>
      </c>
      <c r="G3598" t="str">
        <f t="shared" si="454"/>
        <v>1</v>
      </c>
      <c r="H3598">
        <f t="shared" si="449"/>
        <v>761</v>
      </c>
      <c r="I3598" t="b">
        <f t="shared" si="450"/>
        <v>0</v>
      </c>
      <c r="J3598">
        <f t="shared" si="455"/>
        <v>3</v>
      </c>
      <c r="K3598" t="b">
        <f t="shared" si="451"/>
        <v>0</v>
      </c>
      <c r="L3598" t="str">
        <f t="shared" si="452"/>
        <v>奇数</v>
      </c>
      <c r="M3598">
        <v>6</v>
      </c>
      <c r="N3598">
        <v>14</v>
      </c>
      <c r="O3598" t="s">
        <v>7230</v>
      </c>
      <c r="P3598">
        <v>14036</v>
      </c>
      <c r="Q3598">
        <v>4</v>
      </c>
      <c r="R3598" t="b">
        <v>1</v>
      </c>
      <c r="T3598" t="s">
        <v>32</v>
      </c>
      <c r="U3598" t="s">
        <v>32</v>
      </c>
      <c r="V3598" t="b">
        <v>1</v>
      </c>
      <c r="X3598">
        <v>3</v>
      </c>
      <c r="Y3598">
        <v>6</v>
      </c>
      <c r="Z3598">
        <v>9</v>
      </c>
      <c r="AA3598">
        <v>9</v>
      </c>
      <c r="AB3598" t="b">
        <v>0</v>
      </c>
      <c r="AD3598" s="2">
        <v>55813832</v>
      </c>
      <c r="AE3598" t="s">
        <v>7231</v>
      </c>
    </row>
    <row r="3599" spans="1:31">
      <c r="A3599">
        <v>2014054</v>
      </c>
      <c r="B3599">
        <v>2</v>
      </c>
      <c r="C3599" t="str">
        <f t="shared" si="448"/>
        <v>0</v>
      </c>
      <c r="D3599">
        <v>5</v>
      </c>
      <c r="E3599" t="str">
        <f t="shared" si="453"/>
        <v>1</v>
      </c>
      <c r="F3599">
        <v>7</v>
      </c>
      <c r="G3599" t="str">
        <f t="shared" si="454"/>
        <v>1</v>
      </c>
      <c r="H3599">
        <f t="shared" si="449"/>
        <v>257</v>
      </c>
      <c r="I3599" t="b">
        <f t="shared" si="450"/>
        <v>0</v>
      </c>
      <c r="J3599">
        <f t="shared" si="455"/>
        <v>7</v>
      </c>
      <c r="K3599" t="b">
        <f t="shared" si="451"/>
        <v>0</v>
      </c>
      <c r="L3599" t="str">
        <f t="shared" si="452"/>
        <v>奇数</v>
      </c>
      <c r="M3599">
        <v>5</v>
      </c>
      <c r="N3599">
        <v>14</v>
      </c>
      <c r="O3599" t="s">
        <v>7232</v>
      </c>
      <c r="P3599">
        <v>38401</v>
      </c>
      <c r="Q3599">
        <v>8</v>
      </c>
      <c r="R3599" t="b">
        <v>1</v>
      </c>
      <c r="T3599" t="s">
        <v>32</v>
      </c>
      <c r="U3599" t="s">
        <v>32</v>
      </c>
      <c r="V3599" t="b">
        <v>1</v>
      </c>
      <c r="X3599">
        <v>0</v>
      </c>
      <c r="Y3599">
        <v>1</v>
      </c>
      <c r="Z3599">
        <v>1</v>
      </c>
      <c r="AA3599">
        <v>1</v>
      </c>
      <c r="AB3599" t="b">
        <v>0</v>
      </c>
      <c r="AD3599" s="2">
        <v>53297148</v>
      </c>
      <c r="AE3599" t="s">
        <v>7233</v>
      </c>
    </row>
    <row r="3600" spans="1:31">
      <c r="A3600">
        <v>2014053</v>
      </c>
      <c r="B3600">
        <v>7</v>
      </c>
      <c r="C3600" t="str">
        <f t="shared" si="448"/>
        <v>1</v>
      </c>
      <c r="D3600">
        <v>0</v>
      </c>
      <c r="E3600" t="str">
        <f t="shared" si="453"/>
        <v>0</v>
      </c>
      <c r="F3600">
        <v>0</v>
      </c>
      <c r="G3600" t="str">
        <f t="shared" si="454"/>
        <v>0</v>
      </c>
      <c r="H3600">
        <f t="shared" si="449"/>
        <v>700</v>
      </c>
      <c r="I3600" t="b">
        <f t="shared" si="450"/>
        <v>0</v>
      </c>
      <c r="J3600">
        <f t="shared" si="455"/>
        <v>2</v>
      </c>
      <c r="K3600" t="b">
        <f t="shared" si="451"/>
        <v>0</v>
      </c>
      <c r="L3600" t="str">
        <f t="shared" si="452"/>
        <v>偶数</v>
      </c>
      <c r="M3600">
        <v>7</v>
      </c>
      <c r="N3600">
        <v>7</v>
      </c>
      <c r="O3600" t="s">
        <v>7234</v>
      </c>
      <c r="P3600">
        <v>43516</v>
      </c>
      <c r="Q3600">
        <v>3</v>
      </c>
      <c r="R3600" t="b">
        <v>1</v>
      </c>
      <c r="T3600" t="s">
        <v>35</v>
      </c>
      <c r="U3600" t="s">
        <v>32</v>
      </c>
      <c r="V3600" t="b">
        <v>0</v>
      </c>
      <c r="X3600">
        <v>1</v>
      </c>
      <c r="Y3600">
        <v>6</v>
      </c>
      <c r="Z3600">
        <v>7</v>
      </c>
      <c r="AA3600">
        <v>7</v>
      </c>
      <c r="AB3600" t="b">
        <v>1</v>
      </c>
      <c r="AD3600" s="2">
        <v>53118520</v>
      </c>
      <c r="AE3600" t="s">
        <v>7235</v>
      </c>
    </row>
    <row r="3601" spans="1:31">
      <c r="A3601">
        <v>2014052</v>
      </c>
      <c r="B3601">
        <v>7</v>
      </c>
      <c r="C3601" t="str">
        <f t="shared" si="448"/>
        <v>1</v>
      </c>
      <c r="D3601">
        <v>9</v>
      </c>
      <c r="E3601" t="str">
        <f t="shared" si="453"/>
        <v>1</v>
      </c>
      <c r="F3601">
        <v>3</v>
      </c>
      <c r="G3601" t="str">
        <f t="shared" si="454"/>
        <v>1</v>
      </c>
      <c r="H3601">
        <f t="shared" si="449"/>
        <v>793</v>
      </c>
      <c r="I3601" t="b">
        <f t="shared" si="450"/>
        <v>0</v>
      </c>
      <c r="J3601">
        <f t="shared" si="455"/>
        <v>7</v>
      </c>
      <c r="K3601" t="b">
        <f t="shared" si="451"/>
        <v>0</v>
      </c>
      <c r="L3601" t="str">
        <f t="shared" si="452"/>
        <v>奇数</v>
      </c>
      <c r="M3601">
        <v>6</v>
      </c>
      <c r="N3601">
        <v>19</v>
      </c>
      <c r="O3601" t="s">
        <v>7236</v>
      </c>
      <c r="P3601">
        <v>16951</v>
      </c>
      <c r="Q3601">
        <v>6</v>
      </c>
      <c r="R3601" t="b">
        <v>1</v>
      </c>
      <c r="T3601" t="s">
        <v>32</v>
      </c>
      <c r="U3601" t="s">
        <v>32</v>
      </c>
      <c r="V3601" t="b">
        <v>1</v>
      </c>
      <c r="X3601">
        <v>5</v>
      </c>
      <c r="Y3601">
        <v>1</v>
      </c>
      <c r="Z3601">
        <v>6</v>
      </c>
      <c r="AA3601">
        <v>6</v>
      </c>
      <c r="AB3601" t="b">
        <v>0</v>
      </c>
      <c r="AD3601" s="2">
        <v>52573072</v>
      </c>
      <c r="AE3601" t="s">
        <v>7237</v>
      </c>
    </row>
    <row r="3602" spans="1:31">
      <c r="A3602">
        <v>2014051</v>
      </c>
      <c r="B3602">
        <v>3</v>
      </c>
      <c r="C3602" t="str">
        <f t="shared" si="448"/>
        <v>1</v>
      </c>
      <c r="D3602">
        <v>1</v>
      </c>
      <c r="E3602" t="str">
        <f t="shared" si="453"/>
        <v>1</v>
      </c>
      <c r="F3602">
        <v>0</v>
      </c>
      <c r="G3602" t="str">
        <f t="shared" si="454"/>
        <v>0</v>
      </c>
      <c r="H3602">
        <f t="shared" si="449"/>
        <v>310</v>
      </c>
      <c r="I3602" t="b">
        <f t="shared" si="450"/>
        <v>0</v>
      </c>
      <c r="J3602">
        <f t="shared" si="455"/>
        <v>7</v>
      </c>
      <c r="K3602" t="b">
        <f t="shared" si="451"/>
        <v>0</v>
      </c>
      <c r="L3602" t="str">
        <f t="shared" si="452"/>
        <v>奇数</v>
      </c>
      <c r="M3602">
        <v>3</v>
      </c>
      <c r="N3602">
        <v>4</v>
      </c>
      <c r="O3602" t="s">
        <v>7238</v>
      </c>
      <c r="P3602">
        <v>41536</v>
      </c>
      <c r="Q3602">
        <v>1</v>
      </c>
      <c r="R3602" t="b">
        <v>0</v>
      </c>
      <c r="T3602" t="s">
        <v>32</v>
      </c>
      <c r="U3602" t="s">
        <v>32</v>
      </c>
      <c r="V3602" t="b">
        <v>1</v>
      </c>
      <c r="X3602">
        <v>3</v>
      </c>
      <c r="Y3602">
        <v>6</v>
      </c>
      <c r="Z3602">
        <v>9</v>
      </c>
      <c r="AA3602">
        <v>9</v>
      </c>
      <c r="AB3602" t="b">
        <v>0</v>
      </c>
      <c r="AD3602" s="2">
        <v>55289972</v>
      </c>
      <c r="AE3602" t="s">
        <v>7239</v>
      </c>
    </row>
    <row r="3603" spans="1:31">
      <c r="A3603">
        <v>2014050</v>
      </c>
      <c r="B3603">
        <v>7</v>
      </c>
      <c r="C3603" t="str">
        <f t="shared" si="448"/>
        <v>1</v>
      </c>
      <c r="D3603">
        <v>5</v>
      </c>
      <c r="E3603" t="str">
        <f t="shared" si="453"/>
        <v>1</v>
      </c>
      <c r="F3603">
        <v>7</v>
      </c>
      <c r="G3603" t="str">
        <f t="shared" si="454"/>
        <v>1</v>
      </c>
      <c r="H3603">
        <f t="shared" si="449"/>
        <v>757</v>
      </c>
      <c r="I3603" t="b">
        <f t="shared" si="450"/>
        <v>0</v>
      </c>
      <c r="J3603">
        <f t="shared" si="455"/>
        <v>3</v>
      </c>
      <c r="K3603" t="b">
        <f t="shared" si="451"/>
        <v>0</v>
      </c>
      <c r="L3603" t="str">
        <f t="shared" si="452"/>
        <v>奇数</v>
      </c>
      <c r="M3603">
        <v>2</v>
      </c>
      <c r="N3603">
        <v>19</v>
      </c>
      <c r="O3603" t="s">
        <v>7240</v>
      </c>
      <c r="P3603">
        <v>21461</v>
      </c>
      <c r="Q3603">
        <v>1</v>
      </c>
      <c r="R3603" t="b">
        <v>1</v>
      </c>
      <c r="T3603" t="s">
        <v>35</v>
      </c>
      <c r="U3603" t="s">
        <v>32</v>
      </c>
      <c r="V3603" t="b">
        <v>0</v>
      </c>
      <c r="X3603">
        <v>6</v>
      </c>
      <c r="Y3603">
        <v>1</v>
      </c>
      <c r="Z3603">
        <v>7</v>
      </c>
      <c r="AA3603">
        <v>7</v>
      </c>
      <c r="AB3603" t="b">
        <v>1</v>
      </c>
      <c r="AD3603" s="2">
        <v>55111208</v>
      </c>
      <c r="AE3603" t="s">
        <v>7241</v>
      </c>
    </row>
    <row r="3604" spans="1:31">
      <c r="A3604">
        <v>2014049</v>
      </c>
      <c r="B3604">
        <v>3</v>
      </c>
      <c r="C3604" t="str">
        <f t="shared" si="448"/>
        <v>1</v>
      </c>
      <c r="D3604">
        <v>9</v>
      </c>
      <c r="E3604" t="str">
        <f t="shared" si="453"/>
        <v>1</v>
      </c>
      <c r="F3604">
        <v>2</v>
      </c>
      <c r="G3604" t="str">
        <f t="shared" si="454"/>
        <v>0</v>
      </c>
      <c r="H3604">
        <f t="shared" si="449"/>
        <v>392</v>
      </c>
      <c r="I3604" t="b">
        <f t="shared" si="450"/>
        <v>0</v>
      </c>
      <c r="J3604">
        <f t="shared" si="455"/>
        <v>7</v>
      </c>
      <c r="K3604" t="b">
        <f t="shared" si="451"/>
        <v>0</v>
      </c>
      <c r="L3604" t="str">
        <f t="shared" si="452"/>
        <v>奇数</v>
      </c>
      <c r="M3604">
        <v>7</v>
      </c>
      <c r="N3604">
        <v>14</v>
      </c>
      <c r="O3604" t="s">
        <v>7242</v>
      </c>
      <c r="P3604">
        <v>11671</v>
      </c>
      <c r="Q3604">
        <v>1</v>
      </c>
      <c r="R3604" t="b">
        <v>1</v>
      </c>
      <c r="T3604" t="s">
        <v>32</v>
      </c>
      <c r="U3604" t="s">
        <v>32</v>
      </c>
      <c r="V3604" t="b">
        <v>1</v>
      </c>
      <c r="X3604">
        <v>7</v>
      </c>
      <c r="Y3604">
        <v>1</v>
      </c>
      <c r="Z3604">
        <v>8</v>
      </c>
      <c r="AA3604">
        <v>8</v>
      </c>
      <c r="AB3604" t="b">
        <v>0</v>
      </c>
      <c r="AD3604" s="2">
        <v>55364382</v>
      </c>
      <c r="AE3604" t="s">
        <v>7243</v>
      </c>
    </row>
    <row r="3605" spans="1:31">
      <c r="A3605">
        <v>2014048</v>
      </c>
      <c r="B3605">
        <v>2</v>
      </c>
      <c r="C3605" t="str">
        <f t="shared" si="448"/>
        <v>0</v>
      </c>
      <c r="D3605">
        <v>1</v>
      </c>
      <c r="E3605" t="str">
        <f t="shared" si="453"/>
        <v>1</v>
      </c>
      <c r="F3605">
        <v>4</v>
      </c>
      <c r="G3605" t="str">
        <f t="shared" si="454"/>
        <v>0</v>
      </c>
      <c r="H3605">
        <f t="shared" si="449"/>
        <v>214</v>
      </c>
      <c r="I3605" t="b">
        <f t="shared" si="450"/>
        <v>0</v>
      </c>
      <c r="J3605">
        <f t="shared" si="455"/>
        <v>3</v>
      </c>
      <c r="K3605" t="b">
        <f t="shared" si="451"/>
        <v>0</v>
      </c>
      <c r="L3605" t="str">
        <f t="shared" si="452"/>
        <v>奇数</v>
      </c>
      <c r="M3605">
        <v>3</v>
      </c>
      <c r="N3605">
        <v>7</v>
      </c>
      <c r="O3605" t="s">
        <v>7244</v>
      </c>
      <c r="P3605">
        <v>49566</v>
      </c>
      <c r="Q3605">
        <v>9</v>
      </c>
      <c r="R3605" t="b">
        <v>1</v>
      </c>
      <c r="T3605" t="s">
        <v>32</v>
      </c>
      <c r="U3605" t="s">
        <v>32</v>
      </c>
      <c r="V3605" t="b">
        <v>1</v>
      </c>
      <c r="X3605">
        <v>6</v>
      </c>
      <c r="Y3605">
        <v>6</v>
      </c>
      <c r="Z3605">
        <v>12</v>
      </c>
      <c r="AA3605">
        <v>2</v>
      </c>
      <c r="AB3605" t="b">
        <v>1</v>
      </c>
      <c r="AD3605" s="2">
        <v>53841670</v>
      </c>
      <c r="AE3605" t="s">
        <v>7245</v>
      </c>
    </row>
    <row r="3606" spans="1:31">
      <c r="A3606">
        <v>2014047</v>
      </c>
      <c r="B3606">
        <v>9</v>
      </c>
      <c r="C3606" t="str">
        <f t="shared" si="448"/>
        <v>1</v>
      </c>
      <c r="D3606">
        <v>0</v>
      </c>
      <c r="E3606" t="str">
        <f t="shared" si="453"/>
        <v>0</v>
      </c>
      <c r="F3606">
        <v>3</v>
      </c>
      <c r="G3606" t="str">
        <f t="shared" si="454"/>
        <v>1</v>
      </c>
      <c r="H3606">
        <f t="shared" si="449"/>
        <v>903</v>
      </c>
      <c r="I3606" t="b">
        <f t="shared" si="450"/>
        <v>0</v>
      </c>
      <c r="J3606">
        <f t="shared" si="455"/>
        <v>2</v>
      </c>
      <c r="K3606" t="b">
        <f t="shared" si="451"/>
        <v>0</v>
      </c>
      <c r="L3606" t="str">
        <f t="shared" si="452"/>
        <v>偶数</v>
      </c>
      <c r="M3606">
        <v>9</v>
      </c>
      <c r="N3606">
        <v>12</v>
      </c>
      <c r="O3606" t="s">
        <v>7246</v>
      </c>
      <c r="P3606">
        <v>13541</v>
      </c>
      <c r="Q3606">
        <v>3</v>
      </c>
      <c r="R3606" t="b">
        <v>0</v>
      </c>
      <c r="T3606" t="s">
        <v>32</v>
      </c>
      <c r="U3606" t="s">
        <v>32</v>
      </c>
      <c r="V3606" t="b">
        <v>1</v>
      </c>
      <c r="X3606">
        <v>4</v>
      </c>
      <c r="Y3606">
        <v>1</v>
      </c>
      <c r="Z3606">
        <v>5</v>
      </c>
      <c r="AA3606">
        <v>5</v>
      </c>
      <c r="AB3606" t="b">
        <v>0</v>
      </c>
      <c r="AD3606" s="2">
        <v>54656496</v>
      </c>
      <c r="AE3606" t="s">
        <v>7247</v>
      </c>
    </row>
    <row r="3607" spans="1:31">
      <c r="A3607">
        <v>2014046</v>
      </c>
      <c r="B3607">
        <v>2</v>
      </c>
      <c r="C3607" t="str">
        <f t="shared" si="448"/>
        <v>0</v>
      </c>
      <c r="D3607">
        <v>4</v>
      </c>
      <c r="E3607" t="str">
        <f t="shared" si="453"/>
        <v>0</v>
      </c>
      <c r="F3607">
        <v>8</v>
      </c>
      <c r="G3607" t="str">
        <f t="shared" si="454"/>
        <v>0</v>
      </c>
      <c r="H3607">
        <f t="shared" si="449"/>
        <v>248</v>
      </c>
      <c r="I3607" t="b">
        <f t="shared" si="450"/>
        <v>0</v>
      </c>
      <c r="J3607">
        <f t="shared" si="455"/>
        <v>9</v>
      </c>
      <c r="K3607" t="b">
        <f t="shared" si="451"/>
        <v>0</v>
      </c>
      <c r="L3607" t="str">
        <f t="shared" si="452"/>
        <v>奇数</v>
      </c>
      <c r="M3607">
        <v>6</v>
      </c>
      <c r="N3607">
        <v>14</v>
      </c>
      <c r="O3607" t="s">
        <v>7248</v>
      </c>
      <c r="P3607">
        <v>12881</v>
      </c>
      <c r="Q3607">
        <v>2</v>
      </c>
      <c r="R3607" t="b">
        <v>0</v>
      </c>
      <c r="T3607" t="s">
        <v>32</v>
      </c>
      <c r="U3607" t="s">
        <v>32</v>
      </c>
      <c r="V3607" t="b">
        <v>1</v>
      </c>
      <c r="X3607">
        <v>8</v>
      </c>
      <c r="Y3607">
        <v>1</v>
      </c>
      <c r="Z3607">
        <v>9</v>
      </c>
      <c r="AA3607">
        <v>9</v>
      </c>
      <c r="AB3607" t="b">
        <v>0</v>
      </c>
      <c r="AD3607" s="2">
        <v>51177838</v>
      </c>
      <c r="AE3607" t="s">
        <v>7249</v>
      </c>
    </row>
    <row r="3608" spans="1:31">
      <c r="A3608">
        <v>2014045</v>
      </c>
      <c r="B3608">
        <v>2</v>
      </c>
      <c r="C3608" t="str">
        <f t="shared" si="448"/>
        <v>0</v>
      </c>
      <c r="D3608">
        <v>3</v>
      </c>
      <c r="E3608" t="str">
        <f t="shared" si="453"/>
        <v>1</v>
      </c>
      <c r="F3608">
        <v>6</v>
      </c>
      <c r="G3608" t="str">
        <f t="shared" si="454"/>
        <v>0</v>
      </c>
      <c r="H3608">
        <f t="shared" si="449"/>
        <v>236</v>
      </c>
      <c r="I3608" t="b">
        <f t="shared" si="450"/>
        <v>0</v>
      </c>
      <c r="J3608">
        <f t="shared" si="455"/>
        <v>2</v>
      </c>
      <c r="K3608" t="b">
        <f t="shared" si="451"/>
        <v>0</v>
      </c>
      <c r="L3608" t="str">
        <f t="shared" si="452"/>
        <v>偶数</v>
      </c>
      <c r="M3608">
        <v>4</v>
      </c>
      <c r="N3608">
        <v>11</v>
      </c>
      <c r="O3608" t="s">
        <v>7250</v>
      </c>
      <c r="P3608">
        <v>32076</v>
      </c>
      <c r="Q3608">
        <v>2</v>
      </c>
      <c r="R3608" t="b">
        <v>0</v>
      </c>
      <c r="T3608" t="s">
        <v>32</v>
      </c>
      <c r="U3608" t="s">
        <v>32</v>
      </c>
      <c r="V3608" t="b">
        <v>1</v>
      </c>
      <c r="X3608">
        <v>7</v>
      </c>
      <c r="Y3608">
        <v>6</v>
      </c>
      <c r="Z3608">
        <v>13</v>
      </c>
      <c r="AA3608">
        <v>3</v>
      </c>
      <c r="AB3608" t="b">
        <v>1</v>
      </c>
      <c r="AD3608" s="2">
        <v>49738726</v>
      </c>
      <c r="AE3608" t="s">
        <v>7251</v>
      </c>
    </row>
    <row r="3609" spans="1:31">
      <c r="A3609">
        <v>2014044</v>
      </c>
      <c r="B3609">
        <v>5</v>
      </c>
      <c r="C3609" t="str">
        <f t="shared" si="448"/>
        <v>1</v>
      </c>
      <c r="D3609">
        <v>8</v>
      </c>
      <c r="E3609" t="str">
        <f t="shared" si="453"/>
        <v>0</v>
      </c>
      <c r="F3609">
        <v>5</v>
      </c>
      <c r="G3609" t="str">
        <f t="shared" si="454"/>
        <v>1</v>
      </c>
      <c r="H3609">
        <f t="shared" si="449"/>
        <v>585</v>
      </c>
      <c r="I3609" t="b">
        <f t="shared" si="450"/>
        <v>0</v>
      </c>
      <c r="J3609">
        <f t="shared" si="455"/>
        <v>2</v>
      </c>
      <c r="K3609" t="b">
        <f t="shared" si="451"/>
        <v>0</v>
      </c>
      <c r="L3609" t="str">
        <f t="shared" si="452"/>
        <v>偶数</v>
      </c>
      <c r="M3609">
        <v>3</v>
      </c>
      <c r="N3609">
        <v>18</v>
      </c>
      <c r="O3609" t="s">
        <v>7252</v>
      </c>
      <c r="P3609">
        <v>46871</v>
      </c>
      <c r="Q3609">
        <v>6</v>
      </c>
      <c r="R3609" t="b">
        <v>1</v>
      </c>
      <c r="T3609" t="s">
        <v>35</v>
      </c>
      <c r="U3609" t="s">
        <v>32</v>
      </c>
      <c r="V3609" t="b">
        <v>0</v>
      </c>
      <c r="X3609">
        <v>7</v>
      </c>
      <c r="Y3609">
        <v>1</v>
      </c>
      <c r="Z3609">
        <v>8</v>
      </c>
      <c r="AA3609">
        <v>8</v>
      </c>
      <c r="AB3609" t="b">
        <v>1</v>
      </c>
      <c r="AD3609" s="2">
        <v>52061154</v>
      </c>
      <c r="AE3609" t="s">
        <v>7253</v>
      </c>
    </row>
    <row r="3610" spans="1:31">
      <c r="A3610">
        <v>2014043</v>
      </c>
      <c r="B3610">
        <v>8</v>
      </c>
      <c r="C3610" t="str">
        <f t="shared" si="448"/>
        <v>0</v>
      </c>
      <c r="D3610">
        <v>5</v>
      </c>
      <c r="E3610" t="str">
        <f t="shared" si="453"/>
        <v>1</v>
      </c>
      <c r="F3610">
        <v>4</v>
      </c>
      <c r="G3610" t="str">
        <f t="shared" si="454"/>
        <v>0</v>
      </c>
      <c r="H3610">
        <f t="shared" si="449"/>
        <v>854</v>
      </c>
      <c r="I3610" t="b">
        <f t="shared" si="450"/>
        <v>0</v>
      </c>
      <c r="J3610">
        <f t="shared" si="455"/>
        <v>5</v>
      </c>
      <c r="K3610" t="b">
        <f t="shared" si="451"/>
        <v>0</v>
      </c>
      <c r="L3610" t="str">
        <f t="shared" si="452"/>
        <v>奇数</v>
      </c>
      <c r="M3610">
        <v>4</v>
      </c>
      <c r="N3610">
        <v>17</v>
      </c>
      <c r="O3610" t="s">
        <v>7254</v>
      </c>
      <c r="P3610">
        <v>8481</v>
      </c>
      <c r="Q3610">
        <v>4</v>
      </c>
      <c r="R3610" t="b">
        <v>0</v>
      </c>
      <c r="T3610" t="s">
        <v>32</v>
      </c>
      <c r="U3610" t="s">
        <v>32</v>
      </c>
      <c r="V3610" t="b">
        <v>1</v>
      </c>
      <c r="X3610">
        <v>8</v>
      </c>
      <c r="Y3610">
        <v>1</v>
      </c>
      <c r="Z3610">
        <v>9</v>
      </c>
      <c r="AA3610">
        <v>9</v>
      </c>
      <c r="AB3610" t="b">
        <v>0</v>
      </c>
      <c r="AD3610" s="2">
        <v>49654044</v>
      </c>
      <c r="AE3610" t="s">
        <v>7255</v>
      </c>
    </row>
    <row r="3611" spans="1:31">
      <c r="A3611">
        <v>2014042</v>
      </c>
      <c r="B3611">
        <v>1</v>
      </c>
      <c r="C3611" t="str">
        <f t="shared" si="448"/>
        <v>1</v>
      </c>
      <c r="D3611">
        <v>5</v>
      </c>
      <c r="E3611" t="str">
        <f t="shared" si="453"/>
        <v>1</v>
      </c>
      <c r="F3611">
        <v>6</v>
      </c>
      <c r="G3611" t="str">
        <f t="shared" si="454"/>
        <v>0</v>
      </c>
      <c r="H3611">
        <f t="shared" si="449"/>
        <v>156</v>
      </c>
      <c r="I3611" t="b">
        <f t="shared" si="450"/>
        <v>0</v>
      </c>
      <c r="J3611">
        <f t="shared" si="455"/>
        <v>8</v>
      </c>
      <c r="K3611" t="b">
        <f t="shared" si="451"/>
        <v>1</v>
      </c>
      <c r="L3611" t="str">
        <f t="shared" si="452"/>
        <v>偶数</v>
      </c>
      <c r="M3611">
        <v>5</v>
      </c>
      <c r="N3611">
        <v>12</v>
      </c>
      <c r="O3611" t="s">
        <v>7256</v>
      </c>
      <c r="P3611">
        <v>38511</v>
      </c>
      <c r="Q3611">
        <v>8</v>
      </c>
      <c r="R3611" t="b">
        <v>1</v>
      </c>
      <c r="T3611" t="s">
        <v>32</v>
      </c>
      <c r="U3611" t="s">
        <v>32</v>
      </c>
      <c r="V3611" t="b">
        <v>1</v>
      </c>
      <c r="X3611">
        <v>1</v>
      </c>
      <c r="Y3611">
        <v>1</v>
      </c>
      <c r="Z3611">
        <v>2</v>
      </c>
      <c r="AA3611">
        <v>2</v>
      </c>
      <c r="AB3611" t="b">
        <v>0</v>
      </c>
      <c r="AD3611" s="2">
        <v>49740970</v>
      </c>
      <c r="AE3611" t="s">
        <v>7257</v>
      </c>
    </row>
    <row r="3612" spans="1:31">
      <c r="A3612">
        <v>2014041</v>
      </c>
      <c r="B3612">
        <v>7</v>
      </c>
      <c r="C3612" t="str">
        <f t="shared" si="448"/>
        <v>1</v>
      </c>
      <c r="D3612">
        <v>0</v>
      </c>
      <c r="E3612" t="str">
        <f t="shared" si="453"/>
        <v>0</v>
      </c>
      <c r="F3612">
        <v>2</v>
      </c>
      <c r="G3612" t="str">
        <f t="shared" si="454"/>
        <v>0</v>
      </c>
      <c r="H3612">
        <f t="shared" si="449"/>
        <v>702</v>
      </c>
      <c r="I3612" t="b">
        <f t="shared" si="450"/>
        <v>0</v>
      </c>
      <c r="J3612">
        <f t="shared" si="455"/>
        <v>1</v>
      </c>
      <c r="K3612" t="b">
        <f t="shared" si="451"/>
        <v>0</v>
      </c>
      <c r="L3612" t="str">
        <f t="shared" si="452"/>
        <v>奇数</v>
      </c>
      <c r="M3612">
        <v>7</v>
      </c>
      <c r="N3612">
        <v>9</v>
      </c>
      <c r="O3612" t="s">
        <v>7258</v>
      </c>
      <c r="P3612">
        <v>3641</v>
      </c>
      <c r="Q3612">
        <v>6</v>
      </c>
      <c r="R3612" t="b">
        <v>1</v>
      </c>
      <c r="T3612" t="s">
        <v>32</v>
      </c>
      <c r="U3612" t="s">
        <v>32</v>
      </c>
      <c r="V3612" t="b">
        <v>1</v>
      </c>
      <c r="X3612">
        <v>4</v>
      </c>
      <c r="Y3612">
        <v>1</v>
      </c>
      <c r="Z3612">
        <v>5</v>
      </c>
      <c r="AA3612">
        <v>5</v>
      </c>
      <c r="AB3612" t="b">
        <v>0</v>
      </c>
      <c r="AD3612" s="2">
        <v>48256458</v>
      </c>
      <c r="AE3612" t="s">
        <v>7259</v>
      </c>
    </row>
    <row r="3613" spans="1:31">
      <c r="A3613">
        <v>2014040</v>
      </c>
      <c r="B3613">
        <v>0</v>
      </c>
      <c r="C3613" t="str">
        <f t="shared" si="448"/>
        <v>0</v>
      </c>
      <c r="D3613">
        <v>6</v>
      </c>
      <c r="E3613" t="str">
        <f t="shared" si="453"/>
        <v>0</v>
      </c>
      <c r="F3613">
        <v>8</v>
      </c>
      <c r="G3613" t="str">
        <f t="shared" si="454"/>
        <v>0</v>
      </c>
      <c r="H3613">
        <f t="shared" si="449"/>
        <v>68</v>
      </c>
      <c r="I3613" t="b">
        <f t="shared" si="450"/>
        <v>0</v>
      </c>
      <c r="J3613">
        <f t="shared" si="455"/>
        <v>7</v>
      </c>
      <c r="K3613" t="b">
        <f t="shared" si="451"/>
        <v>0</v>
      </c>
      <c r="L3613" t="str">
        <f t="shared" si="452"/>
        <v>奇数</v>
      </c>
      <c r="M3613">
        <v>8</v>
      </c>
      <c r="N3613">
        <v>14</v>
      </c>
      <c r="O3613" t="s">
        <v>7260</v>
      </c>
      <c r="P3613">
        <v>26191</v>
      </c>
      <c r="Q3613">
        <v>6</v>
      </c>
      <c r="R3613" t="b">
        <v>0</v>
      </c>
      <c r="T3613" t="s">
        <v>32</v>
      </c>
      <c r="U3613" t="s">
        <v>32</v>
      </c>
      <c r="V3613" t="b">
        <v>1</v>
      </c>
      <c r="X3613">
        <v>9</v>
      </c>
      <c r="Y3613">
        <v>1</v>
      </c>
      <c r="Z3613">
        <v>10</v>
      </c>
      <c r="AA3613">
        <v>0</v>
      </c>
      <c r="AB3613" t="b">
        <v>1</v>
      </c>
      <c r="AD3613" s="2">
        <v>46517886</v>
      </c>
      <c r="AE3613" t="s">
        <v>7261</v>
      </c>
    </row>
    <row r="3614" spans="1:31">
      <c r="A3614">
        <v>2014039</v>
      </c>
      <c r="B3614">
        <v>4</v>
      </c>
      <c r="C3614" t="str">
        <f t="shared" si="448"/>
        <v>0</v>
      </c>
      <c r="D3614">
        <v>7</v>
      </c>
      <c r="E3614" t="str">
        <f t="shared" si="453"/>
        <v>1</v>
      </c>
      <c r="F3614">
        <v>8</v>
      </c>
      <c r="G3614" t="str">
        <f t="shared" si="454"/>
        <v>0</v>
      </c>
      <c r="H3614">
        <f t="shared" si="449"/>
        <v>478</v>
      </c>
      <c r="I3614" t="b">
        <f t="shared" si="450"/>
        <v>0</v>
      </c>
      <c r="J3614">
        <f t="shared" si="455"/>
        <v>0</v>
      </c>
      <c r="K3614" t="b">
        <f t="shared" si="451"/>
        <v>0</v>
      </c>
      <c r="L3614" t="str">
        <f t="shared" si="452"/>
        <v>偶数</v>
      </c>
      <c r="M3614">
        <v>4</v>
      </c>
      <c r="N3614">
        <v>19</v>
      </c>
      <c r="O3614" t="s">
        <v>7262</v>
      </c>
      <c r="P3614">
        <v>121</v>
      </c>
      <c r="Q3614">
        <v>2</v>
      </c>
      <c r="R3614" t="b">
        <v>1</v>
      </c>
      <c r="T3614" t="s">
        <v>32</v>
      </c>
      <c r="U3614" t="s">
        <v>32</v>
      </c>
      <c r="V3614" t="b">
        <v>1</v>
      </c>
      <c r="X3614">
        <v>2</v>
      </c>
      <c r="Y3614">
        <v>1</v>
      </c>
      <c r="Z3614">
        <v>3</v>
      </c>
      <c r="AA3614">
        <v>3</v>
      </c>
      <c r="AB3614" t="b">
        <v>0</v>
      </c>
      <c r="AD3614" s="2">
        <v>44499028</v>
      </c>
      <c r="AE3614" t="s">
        <v>7263</v>
      </c>
    </row>
    <row r="3615" spans="1:31">
      <c r="A3615">
        <v>2014038</v>
      </c>
      <c r="B3615">
        <v>0</v>
      </c>
      <c r="C3615" t="str">
        <f t="shared" si="448"/>
        <v>0</v>
      </c>
      <c r="D3615">
        <v>0</v>
      </c>
      <c r="E3615" t="str">
        <f t="shared" si="453"/>
        <v>0</v>
      </c>
      <c r="F3615">
        <v>4</v>
      </c>
      <c r="G3615" t="str">
        <f t="shared" si="454"/>
        <v>0</v>
      </c>
      <c r="H3615">
        <f t="shared" si="449"/>
        <v>4</v>
      </c>
      <c r="I3615" t="b">
        <f t="shared" si="450"/>
        <v>1</v>
      </c>
      <c r="J3615">
        <f t="shared" si="455"/>
        <v>4</v>
      </c>
      <c r="K3615" t="b">
        <f t="shared" si="451"/>
        <v>0</v>
      </c>
      <c r="L3615" t="str">
        <f t="shared" si="452"/>
        <v>偶数</v>
      </c>
      <c r="M3615">
        <v>4</v>
      </c>
      <c r="N3615">
        <v>4</v>
      </c>
      <c r="O3615" t="s">
        <v>7264</v>
      </c>
      <c r="P3615">
        <v>44396</v>
      </c>
      <c r="Q3615">
        <v>4</v>
      </c>
      <c r="R3615" t="b">
        <v>0</v>
      </c>
      <c r="T3615" t="s">
        <v>35</v>
      </c>
      <c r="U3615" t="s">
        <v>32</v>
      </c>
      <c r="V3615" t="b">
        <v>0</v>
      </c>
      <c r="X3615">
        <v>9</v>
      </c>
      <c r="Y3615">
        <v>6</v>
      </c>
      <c r="Z3615">
        <v>15</v>
      </c>
      <c r="AA3615">
        <v>5</v>
      </c>
      <c r="AB3615" t="b">
        <v>0</v>
      </c>
      <c r="AD3615" s="2">
        <v>45248970</v>
      </c>
      <c r="AE3615" t="s">
        <v>7265</v>
      </c>
    </row>
    <row r="3616" spans="1:31">
      <c r="A3616">
        <v>2014037</v>
      </c>
      <c r="B3616">
        <v>8</v>
      </c>
      <c r="C3616" t="str">
        <f t="shared" si="448"/>
        <v>0</v>
      </c>
      <c r="D3616">
        <v>0</v>
      </c>
      <c r="E3616" t="str">
        <f t="shared" si="453"/>
        <v>0</v>
      </c>
      <c r="F3616">
        <v>9</v>
      </c>
      <c r="G3616" t="str">
        <f t="shared" si="454"/>
        <v>1</v>
      </c>
      <c r="H3616">
        <f t="shared" si="449"/>
        <v>809</v>
      </c>
      <c r="I3616" t="b">
        <f t="shared" si="450"/>
        <v>0</v>
      </c>
      <c r="J3616">
        <f t="shared" si="455"/>
        <v>0</v>
      </c>
      <c r="K3616" t="b">
        <f t="shared" si="451"/>
        <v>0</v>
      </c>
      <c r="L3616" t="str">
        <f t="shared" si="452"/>
        <v>偶数</v>
      </c>
      <c r="M3616">
        <v>9</v>
      </c>
      <c r="N3616">
        <v>17</v>
      </c>
      <c r="O3616" t="s">
        <v>7266</v>
      </c>
      <c r="P3616">
        <v>34551</v>
      </c>
      <c r="Q3616">
        <v>4</v>
      </c>
      <c r="R3616" t="b">
        <v>1</v>
      </c>
      <c r="T3616" t="s">
        <v>32</v>
      </c>
      <c r="U3616" t="s">
        <v>32</v>
      </c>
      <c r="V3616" t="b">
        <v>1</v>
      </c>
      <c r="X3616">
        <v>5</v>
      </c>
      <c r="Y3616">
        <v>1</v>
      </c>
      <c r="Z3616">
        <v>6</v>
      </c>
      <c r="AA3616">
        <v>6</v>
      </c>
      <c r="AB3616" t="b">
        <v>0</v>
      </c>
      <c r="AD3616" s="2">
        <v>44499994</v>
      </c>
      <c r="AE3616" t="s">
        <v>7267</v>
      </c>
    </row>
    <row r="3617" spans="1:31">
      <c r="A3617">
        <v>2014036</v>
      </c>
      <c r="B3617">
        <v>6</v>
      </c>
      <c r="C3617" t="str">
        <f t="shared" si="448"/>
        <v>0</v>
      </c>
      <c r="D3617">
        <v>3</v>
      </c>
      <c r="E3617" t="str">
        <f t="shared" si="453"/>
        <v>1</v>
      </c>
      <c r="F3617">
        <v>0</v>
      </c>
      <c r="G3617" t="str">
        <f t="shared" si="454"/>
        <v>0</v>
      </c>
      <c r="H3617">
        <f t="shared" si="449"/>
        <v>630</v>
      </c>
      <c r="I3617" t="b">
        <f t="shared" si="450"/>
        <v>0</v>
      </c>
      <c r="J3617">
        <f t="shared" si="455"/>
        <v>8</v>
      </c>
      <c r="K3617" t="b">
        <f t="shared" si="451"/>
        <v>1</v>
      </c>
      <c r="L3617" t="str">
        <f t="shared" si="452"/>
        <v>偶数</v>
      </c>
      <c r="M3617">
        <v>6</v>
      </c>
      <c r="N3617">
        <v>9</v>
      </c>
      <c r="O3617" t="s">
        <v>7268</v>
      </c>
      <c r="P3617">
        <v>39666</v>
      </c>
      <c r="Q3617">
        <v>9</v>
      </c>
      <c r="R3617" t="b">
        <v>1</v>
      </c>
      <c r="T3617" t="s">
        <v>32</v>
      </c>
      <c r="U3617" t="s">
        <v>32</v>
      </c>
      <c r="V3617" t="b">
        <v>1</v>
      </c>
      <c r="X3617">
        <v>6</v>
      </c>
      <c r="Y3617">
        <v>6</v>
      </c>
      <c r="Z3617">
        <v>12</v>
      </c>
      <c r="AA3617">
        <v>2</v>
      </c>
      <c r="AB3617" t="b">
        <v>0</v>
      </c>
      <c r="AD3617" s="2">
        <v>45397788</v>
      </c>
      <c r="AE3617" t="s">
        <v>7269</v>
      </c>
    </row>
    <row r="3618" spans="1:31">
      <c r="A3618">
        <v>2014035</v>
      </c>
      <c r="B3618">
        <v>7</v>
      </c>
      <c r="C3618" t="str">
        <f t="shared" si="448"/>
        <v>1</v>
      </c>
      <c r="D3618">
        <v>2</v>
      </c>
      <c r="E3618" t="str">
        <f t="shared" si="453"/>
        <v>0</v>
      </c>
      <c r="F3618">
        <v>3</v>
      </c>
      <c r="G3618" t="str">
        <f t="shared" si="454"/>
        <v>1</v>
      </c>
      <c r="H3618">
        <f t="shared" si="449"/>
        <v>723</v>
      </c>
      <c r="I3618" t="b">
        <f t="shared" si="450"/>
        <v>0</v>
      </c>
      <c r="J3618">
        <f t="shared" si="455"/>
        <v>6</v>
      </c>
      <c r="K3618" t="b">
        <f t="shared" si="451"/>
        <v>0</v>
      </c>
      <c r="L3618" t="str">
        <f t="shared" si="452"/>
        <v>偶数</v>
      </c>
      <c r="M3618">
        <v>5</v>
      </c>
      <c r="N3618">
        <v>12</v>
      </c>
      <c r="O3618" t="s">
        <v>7270</v>
      </c>
      <c r="P3618">
        <v>18326</v>
      </c>
      <c r="Q3618">
        <v>8</v>
      </c>
      <c r="R3618" t="b">
        <v>1</v>
      </c>
      <c r="T3618" t="s">
        <v>32</v>
      </c>
      <c r="U3618" t="s">
        <v>32</v>
      </c>
      <c r="V3618" t="b">
        <v>1</v>
      </c>
      <c r="X3618">
        <v>2</v>
      </c>
      <c r="Y3618">
        <v>6</v>
      </c>
      <c r="Z3618">
        <v>8</v>
      </c>
      <c r="AA3618">
        <v>8</v>
      </c>
      <c r="AB3618" t="b">
        <v>0</v>
      </c>
      <c r="AD3618" s="2">
        <v>42598796</v>
      </c>
      <c r="AE3618" t="s">
        <v>7271</v>
      </c>
    </row>
    <row r="3619" spans="1:31">
      <c r="A3619">
        <v>2014034</v>
      </c>
      <c r="B3619">
        <v>3</v>
      </c>
      <c r="C3619" t="str">
        <f t="shared" si="448"/>
        <v>1</v>
      </c>
      <c r="D3619">
        <v>3</v>
      </c>
      <c r="E3619" t="str">
        <f t="shared" si="453"/>
        <v>1</v>
      </c>
      <c r="F3619">
        <v>5</v>
      </c>
      <c r="G3619" t="str">
        <f t="shared" si="454"/>
        <v>1</v>
      </c>
      <c r="H3619">
        <f t="shared" si="449"/>
        <v>335</v>
      </c>
      <c r="I3619" t="b">
        <f t="shared" si="450"/>
        <v>0</v>
      </c>
      <c r="J3619">
        <f t="shared" si="455"/>
        <v>7</v>
      </c>
      <c r="K3619" t="b">
        <f t="shared" si="451"/>
        <v>0</v>
      </c>
      <c r="L3619" t="str">
        <f t="shared" si="452"/>
        <v>奇数</v>
      </c>
      <c r="M3619">
        <v>2</v>
      </c>
      <c r="N3619">
        <v>11</v>
      </c>
      <c r="O3619" t="s">
        <v>7272</v>
      </c>
      <c r="P3619">
        <v>24321</v>
      </c>
      <c r="Q3619">
        <v>4</v>
      </c>
      <c r="R3619" t="b">
        <v>1</v>
      </c>
      <c r="T3619" t="s">
        <v>35</v>
      </c>
      <c r="U3619" t="s">
        <v>32</v>
      </c>
      <c r="V3619" t="b">
        <v>0</v>
      </c>
      <c r="X3619">
        <v>2</v>
      </c>
      <c r="Y3619">
        <v>1</v>
      </c>
      <c r="Z3619">
        <v>3</v>
      </c>
      <c r="AA3619">
        <v>3</v>
      </c>
      <c r="AB3619" t="b">
        <v>1</v>
      </c>
      <c r="AD3619" s="2">
        <v>40753266</v>
      </c>
      <c r="AE3619" t="s">
        <v>7273</v>
      </c>
    </row>
    <row r="3620" spans="1:31">
      <c r="A3620">
        <v>2014033</v>
      </c>
      <c r="B3620">
        <v>4</v>
      </c>
      <c r="C3620" t="str">
        <f t="shared" si="448"/>
        <v>0</v>
      </c>
      <c r="D3620">
        <v>4</v>
      </c>
      <c r="E3620" t="str">
        <f t="shared" si="453"/>
        <v>0</v>
      </c>
      <c r="F3620">
        <v>4</v>
      </c>
      <c r="G3620" t="str">
        <f t="shared" si="454"/>
        <v>0</v>
      </c>
      <c r="H3620">
        <f t="shared" si="449"/>
        <v>444</v>
      </c>
      <c r="I3620" t="b">
        <f t="shared" si="450"/>
        <v>0</v>
      </c>
      <c r="J3620">
        <f t="shared" si="455"/>
        <v>3</v>
      </c>
      <c r="K3620" t="b">
        <f t="shared" si="451"/>
        <v>0</v>
      </c>
      <c r="L3620" t="str">
        <f t="shared" si="452"/>
        <v>奇数</v>
      </c>
      <c r="M3620">
        <v>0</v>
      </c>
      <c r="N3620">
        <v>12</v>
      </c>
      <c r="O3620" t="s">
        <v>7274</v>
      </c>
      <c r="P3620">
        <v>13981</v>
      </c>
      <c r="Q3620">
        <v>3</v>
      </c>
      <c r="R3620" t="b">
        <v>1</v>
      </c>
      <c r="T3620" t="s">
        <v>358</v>
      </c>
      <c r="U3620" t="s">
        <v>32</v>
      </c>
      <c r="V3620" t="b">
        <v>0</v>
      </c>
      <c r="X3620">
        <v>8</v>
      </c>
      <c r="Y3620">
        <v>1</v>
      </c>
      <c r="Z3620">
        <v>9</v>
      </c>
      <c r="AA3620">
        <v>9</v>
      </c>
      <c r="AB3620" t="b">
        <v>0</v>
      </c>
      <c r="AD3620" s="2">
        <v>42234852</v>
      </c>
      <c r="AE3620" t="s">
        <v>7275</v>
      </c>
    </row>
    <row r="3621" spans="1:31">
      <c r="A3621">
        <v>2014032</v>
      </c>
      <c r="B3621">
        <v>2</v>
      </c>
      <c r="C3621" t="str">
        <f t="shared" si="448"/>
        <v>0</v>
      </c>
      <c r="D3621">
        <v>5</v>
      </c>
      <c r="E3621" t="str">
        <f t="shared" si="453"/>
        <v>1</v>
      </c>
      <c r="F3621">
        <v>6</v>
      </c>
      <c r="G3621" t="str">
        <f t="shared" si="454"/>
        <v>0</v>
      </c>
      <c r="H3621">
        <f t="shared" si="449"/>
        <v>256</v>
      </c>
      <c r="I3621" t="b">
        <f t="shared" si="450"/>
        <v>0</v>
      </c>
      <c r="J3621">
        <f t="shared" si="455"/>
        <v>4</v>
      </c>
      <c r="K3621" t="b">
        <f t="shared" si="451"/>
        <v>0</v>
      </c>
      <c r="L3621" t="str">
        <f t="shared" si="452"/>
        <v>偶数</v>
      </c>
      <c r="M3621">
        <v>4</v>
      </c>
      <c r="N3621">
        <v>13</v>
      </c>
      <c r="O3621" t="s">
        <v>7276</v>
      </c>
      <c r="P3621">
        <v>11121</v>
      </c>
      <c r="Q3621">
        <v>1</v>
      </c>
      <c r="R3621" t="b">
        <v>1</v>
      </c>
      <c r="T3621" t="s">
        <v>32</v>
      </c>
      <c r="U3621" t="s">
        <v>32</v>
      </c>
      <c r="V3621" t="b">
        <v>1</v>
      </c>
      <c r="X3621">
        <v>2</v>
      </c>
      <c r="Y3621">
        <v>1</v>
      </c>
      <c r="Z3621">
        <v>3</v>
      </c>
      <c r="AA3621">
        <v>3</v>
      </c>
      <c r="AB3621" t="b">
        <v>0</v>
      </c>
      <c r="AD3621" s="2">
        <v>38982254</v>
      </c>
      <c r="AE3621" t="s">
        <v>7277</v>
      </c>
    </row>
    <row r="3622" spans="1:31">
      <c r="A3622">
        <v>2014031</v>
      </c>
      <c r="B3622">
        <v>2</v>
      </c>
      <c r="C3622" t="str">
        <f t="shared" si="448"/>
        <v>0</v>
      </c>
      <c r="D3622">
        <v>0</v>
      </c>
      <c r="E3622" t="str">
        <f t="shared" si="453"/>
        <v>0</v>
      </c>
      <c r="F3622">
        <v>4</v>
      </c>
      <c r="G3622" t="str">
        <f t="shared" si="454"/>
        <v>0</v>
      </c>
      <c r="H3622">
        <f t="shared" si="449"/>
        <v>204</v>
      </c>
      <c r="I3622" t="b">
        <f t="shared" si="450"/>
        <v>0</v>
      </c>
      <c r="J3622">
        <f t="shared" si="455"/>
        <v>2</v>
      </c>
      <c r="K3622" t="b">
        <f t="shared" si="451"/>
        <v>0</v>
      </c>
      <c r="L3622" t="str">
        <f t="shared" si="452"/>
        <v>偶数</v>
      </c>
      <c r="M3622">
        <v>4</v>
      </c>
      <c r="N3622">
        <v>6</v>
      </c>
      <c r="O3622" t="s">
        <v>7278</v>
      </c>
      <c r="P3622">
        <v>26741</v>
      </c>
      <c r="Q3622">
        <v>6</v>
      </c>
      <c r="R3622" t="b">
        <v>1</v>
      </c>
      <c r="T3622" t="s">
        <v>32</v>
      </c>
      <c r="U3622" t="s">
        <v>32</v>
      </c>
      <c r="V3622" t="b">
        <v>1</v>
      </c>
      <c r="X3622">
        <v>4</v>
      </c>
      <c r="Y3622">
        <v>1</v>
      </c>
      <c r="Z3622">
        <v>5</v>
      </c>
      <c r="AA3622">
        <v>5</v>
      </c>
      <c r="AB3622" t="b">
        <v>0</v>
      </c>
      <c r="AD3622" s="2">
        <v>37478570</v>
      </c>
      <c r="AE3622" t="s">
        <v>7279</v>
      </c>
    </row>
    <row r="3623" spans="1:31">
      <c r="A3623">
        <v>2014030</v>
      </c>
      <c r="B3623">
        <v>4</v>
      </c>
      <c r="C3623" t="str">
        <f t="shared" si="448"/>
        <v>0</v>
      </c>
      <c r="D3623">
        <v>8</v>
      </c>
      <c r="E3623" t="str">
        <f t="shared" si="453"/>
        <v>0</v>
      </c>
      <c r="F3623">
        <v>8</v>
      </c>
      <c r="G3623" t="str">
        <f t="shared" si="454"/>
        <v>0</v>
      </c>
      <c r="H3623">
        <f t="shared" si="449"/>
        <v>488</v>
      </c>
      <c r="I3623" t="b">
        <f t="shared" si="450"/>
        <v>0</v>
      </c>
      <c r="J3623">
        <f t="shared" si="455"/>
        <v>2</v>
      </c>
      <c r="K3623" t="b">
        <f t="shared" si="451"/>
        <v>0</v>
      </c>
      <c r="L3623" t="str">
        <f t="shared" si="452"/>
        <v>偶数</v>
      </c>
      <c r="M3623">
        <v>4</v>
      </c>
      <c r="N3623">
        <v>20</v>
      </c>
      <c r="O3623" t="s">
        <v>7280</v>
      </c>
      <c r="P3623">
        <v>33891</v>
      </c>
      <c r="Q3623">
        <v>3</v>
      </c>
      <c r="R3623" t="b">
        <v>1</v>
      </c>
      <c r="T3623" t="s">
        <v>35</v>
      </c>
      <c r="U3623" t="s">
        <v>32</v>
      </c>
      <c r="V3623" t="b">
        <v>0</v>
      </c>
      <c r="X3623">
        <v>9</v>
      </c>
      <c r="Y3623">
        <v>1</v>
      </c>
      <c r="Z3623">
        <v>10</v>
      </c>
      <c r="AA3623">
        <v>0</v>
      </c>
      <c r="AB3623" t="b">
        <v>0</v>
      </c>
      <c r="AD3623" s="2">
        <v>40093518</v>
      </c>
      <c r="AE3623" t="s">
        <v>7281</v>
      </c>
    </row>
    <row r="3624" spans="1:31">
      <c r="A3624">
        <v>2014029</v>
      </c>
      <c r="B3624">
        <v>6</v>
      </c>
      <c r="C3624" t="str">
        <f t="shared" si="448"/>
        <v>0</v>
      </c>
      <c r="D3624">
        <v>1</v>
      </c>
      <c r="E3624" t="str">
        <f t="shared" si="453"/>
        <v>1</v>
      </c>
      <c r="F3624">
        <v>8</v>
      </c>
      <c r="G3624" t="str">
        <f t="shared" si="454"/>
        <v>0</v>
      </c>
      <c r="H3624">
        <f t="shared" si="449"/>
        <v>618</v>
      </c>
      <c r="I3624" t="b">
        <f t="shared" si="450"/>
        <v>0</v>
      </c>
      <c r="J3624">
        <f t="shared" si="455"/>
        <v>4</v>
      </c>
      <c r="K3624" t="b">
        <f t="shared" si="451"/>
        <v>0</v>
      </c>
      <c r="L3624" t="str">
        <f t="shared" si="452"/>
        <v>偶数</v>
      </c>
      <c r="M3624">
        <v>7</v>
      </c>
      <c r="N3624">
        <v>15</v>
      </c>
      <c r="O3624" t="s">
        <v>7282</v>
      </c>
      <c r="P3624">
        <v>44176</v>
      </c>
      <c r="Q3624">
        <v>4</v>
      </c>
      <c r="R3624" t="b">
        <v>1</v>
      </c>
      <c r="T3624" t="s">
        <v>32</v>
      </c>
      <c r="U3624" t="s">
        <v>32</v>
      </c>
      <c r="V3624" t="b">
        <v>1</v>
      </c>
      <c r="X3624">
        <v>7</v>
      </c>
      <c r="Y3624">
        <v>6</v>
      </c>
      <c r="Z3624">
        <v>13</v>
      </c>
      <c r="AA3624">
        <v>3</v>
      </c>
      <c r="AB3624" t="b">
        <v>0</v>
      </c>
      <c r="AD3624" s="2">
        <v>43169964</v>
      </c>
      <c r="AE3624" t="s">
        <v>7283</v>
      </c>
    </row>
    <row r="3625" spans="1:31">
      <c r="A3625">
        <v>2014028</v>
      </c>
      <c r="B3625">
        <v>8</v>
      </c>
      <c r="C3625" t="str">
        <f t="shared" si="448"/>
        <v>0</v>
      </c>
      <c r="D3625">
        <v>0</v>
      </c>
      <c r="E3625" t="str">
        <f t="shared" si="453"/>
        <v>0</v>
      </c>
      <c r="F3625">
        <v>5</v>
      </c>
      <c r="G3625" t="str">
        <f t="shared" si="454"/>
        <v>1</v>
      </c>
      <c r="H3625">
        <f t="shared" si="449"/>
        <v>805</v>
      </c>
      <c r="I3625" t="b">
        <f t="shared" si="450"/>
        <v>0</v>
      </c>
      <c r="J3625">
        <f t="shared" si="455"/>
        <v>6</v>
      </c>
      <c r="K3625" t="b">
        <f t="shared" si="451"/>
        <v>0</v>
      </c>
      <c r="L3625" t="str">
        <f t="shared" si="452"/>
        <v>偶数</v>
      </c>
      <c r="M3625">
        <v>8</v>
      </c>
      <c r="N3625">
        <v>13</v>
      </c>
      <c r="O3625" t="s">
        <v>7284</v>
      </c>
      <c r="P3625">
        <v>42471</v>
      </c>
      <c r="Q3625">
        <v>2</v>
      </c>
      <c r="R3625" t="b">
        <v>1</v>
      </c>
      <c r="T3625" t="s">
        <v>32</v>
      </c>
      <c r="U3625" t="s">
        <v>32</v>
      </c>
      <c r="V3625" t="b">
        <v>1</v>
      </c>
      <c r="X3625">
        <v>7</v>
      </c>
      <c r="Y3625">
        <v>1</v>
      </c>
      <c r="Z3625">
        <v>8</v>
      </c>
      <c r="AA3625">
        <v>8</v>
      </c>
      <c r="AB3625" t="b">
        <v>1</v>
      </c>
      <c r="AD3625" s="2">
        <v>46991026</v>
      </c>
      <c r="AE3625" t="s">
        <v>7285</v>
      </c>
    </row>
    <row r="3626" spans="1:31">
      <c r="A3626">
        <v>2014027</v>
      </c>
      <c r="B3626">
        <v>7</v>
      </c>
      <c r="C3626" t="str">
        <f t="shared" si="448"/>
        <v>1</v>
      </c>
      <c r="D3626">
        <v>7</v>
      </c>
      <c r="E3626" t="str">
        <f t="shared" si="453"/>
        <v>1</v>
      </c>
      <c r="F3626">
        <v>4</v>
      </c>
      <c r="G3626" t="str">
        <f t="shared" si="454"/>
        <v>0</v>
      </c>
      <c r="H3626">
        <f t="shared" si="449"/>
        <v>774</v>
      </c>
      <c r="I3626" t="b">
        <f t="shared" si="450"/>
        <v>0</v>
      </c>
      <c r="J3626">
        <f t="shared" si="455"/>
        <v>8</v>
      </c>
      <c r="K3626" t="b">
        <f t="shared" si="451"/>
        <v>1</v>
      </c>
      <c r="L3626" t="str">
        <f t="shared" si="452"/>
        <v>偶数</v>
      </c>
      <c r="M3626">
        <v>3</v>
      </c>
      <c r="N3626">
        <v>18</v>
      </c>
      <c r="O3626" t="s">
        <v>7286</v>
      </c>
      <c r="P3626">
        <v>16401</v>
      </c>
      <c r="Q3626">
        <v>6</v>
      </c>
      <c r="R3626" t="b">
        <v>1</v>
      </c>
      <c r="T3626" t="s">
        <v>35</v>
      </c>
      <c r="U3626" t="s">
        <v>32</v>
      </c>
      <c r="V3626" t="b">
        <v>0</v>
      </c>
      <c r="X3626">
        <v>0</v>
      </c>
      <c r="Y3626">
        <v>1</v>
      </c>
      <c r="Z3626">
        <v>1</v>
      </c>
      <c r="AA3626">
        <v>1</v>
      </c>
      <c r="AB3626" t="b">
        <v>0</v>
      </c>
      <c r="AD3626" s="2">
        <v>47216580</v>
      </c>
      <c r="AE3626" t="s">
        <v>7287</v>
      </c>
    </row>
    <row r="3627" spans="1:31">
      <c r="A3627">
        <v>2014026</v>
      </c>
      <c r="B3627">
        <v>3</v>
      </c>
      <c r="C3627" t="str">
        <f t="shared" si="448"/>
        <v>1</v>
      </c>
      <c r="D3627">
        <v>0</v>
      </c>
      <c r="E3627" t="str">
        <f t="shared" si="453"/>
        <v>0</v>
      </c>
      <c r="F3627">
        <v>0</v>
      </c>
      <c r="G3627" t="str">
        <f t="shared" si="454"/>
        <v>0</v>
      </c>
      <c r="H3627">
        <f t="shared" si="449"/>
        <v>300</v>
      </c>
      <c r="I3627" t="b">
        <f t="shared" si="450"/>
        <v>0</v>
      </c>
      <c r="J3627">
        <f t="shared" si="455"/>
        <v>7</v>
      </c>
      <c r="K3627" t="b">
        <f t="shared" si="451"/>
        <v>0</v>
      </c>
      <c r="L3627" t="str">
        <f t="shared" si="452"/>
        <v>奇数</v>
      </c>
      <c r="M3627">
        <v>3</v>
      </c>
      <c r="N3627">
        <v>3</v>
      </c>
      <c r="O3627" t="s">
        <v>7288</v>
      </c>
      <c r="P3627">
        <v>37466</v>
      </c>
      <c r="Q3627">
        <v>7</v>
      </c>
      <c r="R3627" t="b">
        <v>1</v>
      </c>
      <c r="T3627" t="s">
        <v>35</v>
      </c>
      <c r="U3627" t="s">
        <v>32</v>
      </c>
      <c r="V3627" t="b">
        <v>0</v>
      </c>
      <c r="X3627">
        <v>6</v>
      </c>
      <c r="Y3627">
        <v>6</v>
      </c>
      <c r="Z3627">
        <v>12</v>
      </c>
      <c r="AA3627">
        <v>2</v>
      </c>
      <c r="AB3627" t="b">
        <v>0</v>
      </c>
      <c r="AD3627" s="2">
        <v>50542950</v>
      </c>
      <c r="AE3627" t="s">
        <v>7289</v>
      </c>
    </row>
    <row r="3628" spans="1:31">
      <c r="A3628">
        <v>2014025</v>
      </c>
      <c r="B3628">
        <v>6</v>
      </c>
      <c r="C3628" t="str">
        <f t="shared" si="448"/>
        <v>0</v>
      </c>
      <c r="D3628">
        <v>8</v>
      </c>
      <c r="E3628" t="str">
        <f t="shared" si="453"/>
        <v>0</v>
      </c>
      <c r="F3628">
        <v>3</v>
      </c>
      <c r="G3628" t="str">
        <f t="shared" si="454"/>
        <v>1</v>
      </c>
      <c r="H3628">
        <f t="shared" si="449"/>
        <v>683</v>
      </c>
      <c r="I3628" t="b">
        <f t="shared" si="450"/>
        <v>0</v>
      </c>
      <c r="J3628">
        <f t="shared" si="455"/>
        <v>3</v>
      </c>
      <c r="K3628" t="b">
        <f t="shared" si="451"/>
        <v>0</v>
      </c>
      <c r="L3628" t="str">
        <f t="shared" si="452"/>
        <v>奇数</v>
      </c>
      <c r="M3628">
        <v>5</v>
      </c>
      <c r="N3628">
        <v>17</v>
      </c>
      <c r="O3628" t="s">
        <v>7290</v>
      </c>
      <c r="P3628">
        <v>18821</v>
      </c>
      <c r="Q3628">
        <v>8</v>
      </c>
      <c r="R3628" t="b">
        <v>0</v>
      </c>
      <c r="T3628" t="s">
        <v>32</v>
      </c>
      <c r="U3628" t="s">
        <v>32</v>
      </c>
      <c r="V3628" t="b">
        <v>1</v>
      </c>
      <c r="X3628">
        <v>2</v>
      </c>
      <c r="Y3628">
        <v>1</v>
      </c>
      <c r="Z3628">
        <v>3</v>
      </c>
      <c r="AA3628">
        <v>3</v>
      </c>
      <c r="AB3628" t="b">
        <v>1</v>
      </c>
      <c r="AD3628" s="2">
        <v>49709660</v>
      </c>
      <c r="AE3628" t="s">
        <v>7291</v>
      </c>
    </row>
    <row r="3629" spans="1:31">
      <c r="A3629">
        <v>2014024</v>
      </c>
      <c r="B3629">
        <v>3</v>
      </c>
      <c r="C3629" t="str">
        <f t="shared" si="448"/>
        <v>1</v>
      </c>
      <c r="D3629">
        <v>4</v>
      </c>
      <c r="E3629" t="str">
        <f t="shared" si="453"/>
        <v>0</v>
      </c>
      <c r="F3629">
        <v>4</v>
      </c>
      <c r="G3629" t="str">
        <f t="shared" si="454"/>
        <v>0</v>
      </c>
      <c r="H3629">
        <f t="shared" si="449"/>
        <v>344</v>
      </c>
      <c r="I3629" t="b">
        <f t="shared" si="450"/>
        <v>0</v>
      </c>
      <c r="J3629">
        <f t="shared" si="455"/>
        <v>6</v>
      </c>
      <c r="K3629" t="b">
        <f t="shared" si="451"/>
        <v>0</v>
      </c>
      <c r="L3629" t="str">
        <f t="shared" si="452"/>
        <v>偶数</v>
      </c>
      <c r="M3629">
        <v>1</v>
      </c>
      <c r="N3629">
        <v>11</v>
      </c>
      <c r="O3629" t="s">
        <v>7292</v>
      </c>
      <c r="P3629">
        <v>16566</v>
      </c>
      <c r="Q3629">
        <v>6</v>
      </c>
      <c r="R3629" t="b">
        <v>1</v>
      </c>
      <c r="T3629" t="s">
        <v>35</v>
      </c>
      <c r="U3629" t="s">
        <v>32</v>
      </c>
      <c r="V3629" t="b">
        <v>0</v>
      </c>
      <c r="X3629">
        <v>6</v>
      </c>
      <c r="Y3629">
        <v>6</v>
      </c>
      <c r="Z3629">
        <v>12</v>
      </c>
      <c r="AA3629">
        <v>2</v>
      </c>
      <c r="AB3629" t="b">
        <v>0</v>
      </c>
      <c r="AD3629" s="2">
        <v>50375718</v>
      </c>
      <c r="AE3629" t="s">
        <v>7293</v>
      </c>
    </row>
    <row r="3630" spans="1:31">
      <c r="A3630">
        <v>2014023</v>
      </c>
      <c r="B3630">
        <v>3</v>
      </c>
      <c r="C3630" t="str">
        <f t="shared" si="448"/>
        <v>1</v>
      </c>
      <c r="D3630">
        <v>0</v>
      </c>
      <c r="E3630" t="str">
        <f t="shared" si="453"/>
        <v>0</v>
      </c>
      <c r="F3630">
        <v>3</v>
      </c>
      <c r="G3630" t="str">
        <f t="shared" si="454"/>
        <v>1</v>
      </c>
      <c r="H3630">
        <f t="shared" si="449"/>
        <v>303</v>
      </c>
      <c r="I3630" t="b">
        <f t="shared" si="450"/>
        <v>0</v>
      </c>
      <c r="J3630">
        <f t="shared" si="455"/>
        <v>3</v>
      </c>
      <c r="K3630" t="b">
        <f t="shared" si="451"/>
        <v>0</v>
      </c>
      <c r="L3630" t="str">
        <f t="shared" si="452"/>
        <v>奇数</v>
      </c>
      <c r="M3630">
        <v>3</v>
      </c>
      <c r="N3630">
        <v>6</v>
      </c>
      <c r="O3630" t="s">
        <v>7294</v>
      </c>
      <c r="P3630">
        <v>53196</v>
      </c>
      <c r="Q3630">
        <v>3</v>
      </c>
      <c r="R3630" t="b">
        <v>0</v>
      </c>
      <c r="T3630" t="s">
        <v>35</v>
      </c>
      <c r="U3630" t="s">
        <v>32</v>
      </c>
      <c r="V3630" t="b">
        <v>0</v>
      </c>
      <c r="X3630">
        <v>9</v>
      </c>
      <c r="Y3630">
        <v>6</v>
      </c>
      <c r="Z3630">
        <v>15</v>
      </c>
      <c r="AA3630">
        <v>5</v>
      </c>
      <c r="AB3630" t="b">
        <v>0</v>
      </c>
      <c r="AD3630" s="2">
        <v>50982982</v>
      </c>
      <c r="AE3630" t="s">
        <v>7295</v>
      </c>
    </row>
    <row r="3631" spans="1:31">
      <c r="A3631">
        <v>2014022</v>
      </c>
      <c r="B3631">
        <v>9</v>
      </c>
      <c r="C3631" t="str">
        <f t="shared" si="448"/>
        <v>1</v>
      </c>
      <c r="D3631">
        <v>6</v>
      </c>
      <c r="E3631" t="str">
        <f t="shared" si="453"/>
        <v>0</v>
      </c>
      <c r="F3631">
        <v>9</v>
      </c>
      <c r="G3631" t="str">
        <f t="shared" si="454"/>
        <v>1</v>
      </c>
      <c r="H3631">
        <f t="shared" si="449"/>
        <v>969</v>
      </c>
      <c r="I3631" t="b">
        <f t="shared" si="450"/>
        <v>0</v>
      </c>
      <c r="J3631">
        <f t="shared" si="455"/>
        <v>3</v>
      </c>
      <c r="K3631" t="b">
        <f t="shared" si="451"/>
        <v>0</v>
      </c>
      <c r="L3631" t="str">
        <f t="shared" si="452"/>
        <v>奇数</v>
      </c>
      <c r="M3631">
        <v>3</v>
      </c>
      <c r="N3631">
        <v>24</v>
      </c>
      <c r="O3631" t="s">
        <v>7296</v>
      </c>
      <c r="P3631">
        <v>48026</v>
      </c>
      <c r="Q3631">
        <v>8</v>
      </c>
      <c r="R3631" t="b">
        <v>1</v>
      </c>
      <c r="T3631" t="s">
        <v>35</v>
      </c>
      <c r="U3631" t="s">
        <v>32</v>
      </c>
      <c r="V3631" t="b">
        <v>0</v>
      </c>
      <c r="X3631">
        <v>2</v>
      </c>
      <c r="Y3631">
        <v>6</v>
      </c>
      <c r="Z3631">
        <v>8</v>
      </c>
      <c r="AA3631">
        <v>8</v>
      </c>
      <c r="AB3631" t="b">
        <v>0</v>
      </c>
      <c r="AD3631" s="2">
        <v>51684262</v>
      </c>
      <c r="AE3631" t="s">
        <v>7297</v>
      </c>
    </row>
    <row r="3632" spans="1:31">
      <c r="A3632">
        <v>2014021</v>
      </c>
      <c r="B3632">
        <v>8</v>
      </c>
      <c r="C3632" t="str">
        <f t="shared" si="448"/>
        <v>0</v>
      </c>
      <c r="D3632">
        <v>7</v>
      </c>
      <c r="E3632" t="str">
        <f t="shared" si="453"/>
        <v>1</v>
      </c>
      <c r="F3632">
        <v>5</v>
      </c>
      <c r="G3632" t="str">
        <f t="shared" si="454"/>
        <v>1</v>
      </c>
      <c r="H3632">
        <f t="shared" si="449"/>
        <v>875</v>
      </c>
      <c r="I3632" t="b">
        <f t="shared" si="450"/>
        <v>0</v>
      </c>
      <c r="J3632">
        <f t="shared" si="455"/>
        <v>9</v>
      </c>
      <c r="K3632" t="b">
        <f t="shared" si="451"/>
        <v>0</v>
      </c>
      <c r="L3632" t="str">
        <f t="shared" si="452"/>
        <v>奇数</v>
      </c>
      <c r="M3632">
        <v>3</v>
      </c>
      <c r="N3632">
        <v>20</v>
      </c>
      <c r="O3632" t="s">
        <v>7298</v>
      </c>
      <c r="P3632">
        <v>4686</v>
      </c>
      <c r="Q3632">
        <v>6</v>
      </c>
      <c r="R3632" t="b">
        <v>1</v>
      </c>
      <c r="T3632" t="s">
        <v>32</v>
      </c>
      <c r="U3632" t="s">
        <v>32</v>
      </c>
      <c r="V3632" t="b">
        <v>1</v>
      </c>
      <c r="X3632">
        <v>8</v>
      </c>
      <c r="Y3632">
        <v>6</v>
      </c>
      <c r="Z3632">
        <v>14</v>
      </c>
      <c r="AA3632">
        <v>4</v>
      </c>
      <c r="AB3632" t="b">
        <v>0</v>
      </c>
      <c r="AD3632" s="2">
        <v>50719312</v>
      </c>
      <c r="AE3632" t="s">
        <v>7299</v>
      </c>
    </row>
    <row r="3633" spans="1:31">
      <c r="A3633">
        <v>2014020</v>
      </c>
      <c r="B3633">
        <v>0</v>
      </c>
      <c r="C3633" t="str">
        <f t="shared" si="448"/>
        <v>0</v>
      </c>
      <c r="D3633">
        <v>8</v>
      </c>
      <c r="E3633" t="str">
        <f t="shared" si="453"/>
        <v>0</v>
      </c>
      <c r="F3633">
        <v>7</v>
      </c>
      <c r="G3633" t="str">
        <f t="shared" si="454"/>
        <v>1</v>
      </c>
      <c r="H3633">
        <f t="shared" si="449"/>
        <v>87</v>
      </c>
      <c r="I3633" t="b">
        <f t="shared" si="450"/>
        <v>0</v>
      </c>
      <c r="J3633">
        <f t="shared" si="455"/>
        <v>8</v>
      </c>
      <c r="K3633" t="b">
        <f t="shared" si="451"/>
        <v>1</v>
      </c>
      <c r="L3633" t="str">
        <f t="shared" si="452"/>
        <v>偶数</v>
      </c>
      <c r="M3633">
        <v>8</v>
      </c>
      <c r="N3633">
        <v>15</v>
      </c>
      <c r="O3633" t="s">
        <v>7300</v>
      </c>
      <c r="P3633">
        <v>33451</v>
      </c>
      <c r="Q3633">
        <v>3</v>
      </c>
      <c r="R3633" t="b">
        <v>1</v>
      </c>
      <c r="T3633" t="s">
        <v>32</v>
      </c>
      <c r="U3633" t="s">
        <v>32</v>
      </c>
      <c r="V3633" t="b">
        <v>1</v>
      </c>
      <c r="X3633">
        <v>5</v>
      </c>
      <c r="Y3633">
        <v>1</v>
      </c>
      <c r="Z3633">
        <v>6</v>
      </c>
      <c r="AA3633">
        <v>6</v>
      </c>
      <c r="AB3633" t="b">
        <v>0</v>
      </c>
      <c r="AD3633" s="2">
        <v>51250442</v>
      </c>
      <c r="AE3633" t="s">
        <v>7301</v>
      </c>
    </row>
    <row r="3634" spans="1:31">
      <c r="A3634">
        <v>2014019</v>
      </c>
      <c r="B3634">
        <v>6</v>
      </c>
      <c r="C3634" t="str">
        <f t="shared" si="448"/>
        <v>0</v>
      </c>
      <c r="D3634">
        <v>1</v>
      </c>
      <c r="E3634" t="str">
        <f t="shared" si="453"/>
        <v>1</v>
      </c>
      <c r="F3634">
        <v>0</v>
      </c>
      <c r="G3634" t="str">
        <f t="shared" si="454"/>
        <v>0</v>
      </c>
      <c r="H3634">
        <f t="shared" si="449"/>
        <v>610</v>
      </c>
      <c r="I3634" t="b">
        <f t="shared" si="450"/>
        <v>0</v>
      </c>
      <c r="J3634">
        <f t="shared" si="455"/>
        <v>0</v>
      </c>
      <c r="K3634" t="b">
        <f t="shared" si="451"/>
        <v>0</v>
      </c>
      <c r="L3634" t="str">
        <f t="shared" si="452"/>
        <v>偶数</v>
      </c>
      <c r="M3634">
        <v>6</v>
      </c>
      <c r="N3634">
        <v>7</v>
      </c>
      <c r="O3634" t="s">
        <v>7302</v>
      </c>
      <c r="P3634">
        <v>25971</v>
      </c>
      <c r="Q3634">
        <v>5</v>
      </c>
      <c r="R3634" t="b">
        <v>1</v>
      </c>
      <c r="T3634" t="s">
        <v>32</v>
      </c>
      <c r="U3634" t="s">
        <v>32</v>
      </c>
      <c r="V3634" t="b">
        <v>1</v>
      </c>
      <c r="X3634">
        <v>7</v>
      </c>
      <c r="Y3634">
        <v>1</v>
      </c>
      <c r="Z3634">
        <v>8</v>
      </c>
      <c r="AA3634">
        <v>8</v>
      </c>
      <c r="AB3634" t="b">
        <v>0</v>
      </c>
      <c r="AD3634" s="2">
        <v>51068002</v>
      </c>
      <c r="AE3634" t="s">
        <v>7303</v>
      </c>
    </row>
    <row r="3635" spans="1:31">
      <c r="A3635">
        <v>2014018</v>
      </c>
      <c r="B3635">
        <v>4</v>
      </c>
      <c r="C3635" t="str">
        <f t="shared" si="448"/>
        <v>0</v>
      </c>
      <c r="D3635">
        <v>7</v>
      </c>
      <c r="E3635" t="str">
        <f t="shared" si="453"/>
        <v>1</v>
      </c>
      <c r="F3635">
        <v>4</v>
      </c>
      <c r="G3635" t="str">
        <f t="shared" si="454"/>
        <v>0</v>
      </c>
      <c r="H3635">
        <f t="shared" si="449"/>
        <v>474</v>
      </c>
      <c r="I3635" t="b">
        <f t="shared" si="450"/>
        <v>0</v>
      </c>
      <c r="J3635">
        <f t="shared" si="455"/>
        <v>6</v>
      </c>
      <c r="K3635" t="b">
        <f t="shared" si="451"/>
        <v>0</v>
      </c>
      <c r="L3635" t="str">
        <f t="shared" si="452"/>
        <v>偶数</v>
      </c>
      <c r="M3635">
        <v>3</v>
      </c>
      <c r="N3635">
        <v>15</v>
      </c>
      <c r="O3635" t="s">
        <v>7304</v>
      </c>
      <c r="P3635">
        <v>3036</v>
      </c>
      <c r="Q3635">
        <v>0</v>
      </c>
      <c r="R3635" t="b">
        <v>1</v>
      </c>
      <c r="T3635" t="s">
        <v>35</v>
      </c>
      <c r="U3635" t="s">
        <v>32</v>
      </c>
      <c r="V3635" t="b">
        <v>0</v>
      </c>
      <c r="X3635">
        <v>3</v>
      </c>
      <c r="Y3635">
        <v>6</v>
      </c>
      <c r="Z3635">
        <v>9</v>
      </c>
      <c r="AA3635">
        <v>9</v>
      </c>
      <c r="AB3635" t="b">
        <v>0</v>
      </c>
      <c r="AD3635" s="2">
        <v>51495026</v>
      </c>
      <c r="AE3635" t="s">
        <v>7305</v>
      </c>
    </row>
    <row r="3636" spans="1:31">
      <c r="A3636">
        <v>2014017</v>
      </c>
      <c r="B3636">
        <v>0</v>
      </c>
      <c r="C3636" t="str">
        <f t="shared" si="448"/>
        <v>0</v>
      </c>
      <c r="D3636">
        <v>5</v>
      </c>
      <c r="E3636" t="str">
        <f t="shared" si="453"/>
        <v>1</v>
      </c>
      <c r="F3636">
        <v>7</v>
      </c>
      <c r="G3636" t="str">
        <f t="shared" si="454"/>
        <v>1</v>
      </c>
      <c r="H3636">
        <f t="shared" si="449"/>
        <v>57</v>
      </c>
      <c r="I3636" t="b">
        <f t="shared" si="450"/>
        <v>0</v>
      </c>
      <c r="J3636">
        <f t="shared" si="455"/>
        <v>4</v>
      </c>
      <c r="K3636" t="b">
        <f t="shared" si="451"/>
        <v>0</v>
      </c>
      <c r="L3636" t="str">
        <f t="shared" si="452"/>
        <v>偶数</v>
      </c>
      <c r="M3636">
        <v>7</v>
      </c>
      <c r="N3636">
        <v>12</v>
      </c>
      <c r="O3636" t="s">
        <v>7306</v>
      </c>
      <c r="P3636">
        <v>12221</v>
      </c>
      <c r="Q3636">
        <v>2</v>
      </c>
      <c r="R3636" t="b">
        <v>1</v>
      </c>
      <c r="T3636" t="s">
        <v>32</v>
      </c>
      <c r="U3636" t="s">
        <v>32</v>
      </c>
      <c r="V3636" t="b">
        <v>1</v>
      </c>
      <c r="X3636">
        <v>2</v>
      </c>
      <c r="Y3636">
        <v>1</v>
      </c>
      <c r="Z3636">
        <v>3</v>
      </c>
      <c r="AA3636">
        <v>3</v>
      </c>
      <c r="AB3636" t="b">
        <v>0</v>
      </c>
      <c r="AD3636" s="2">
        <v>55453410</v>
      </c>
      <c r="AE3636" t="s">
        <v>7307</v>
      </c>
    </row>
    <row r="3637" spans="1:31">
      <c r="A3637">
        <v>2014016</v>
      </c>
      <c r="B3637">
        <v>2</v>
      </c>
      <c r="C3637" t="str">
        <f t="shared" si="448"/>
        <v>0</v>
      </c>
      <c r="D3637">
        <v>2</v>
      </c>
      <c r="E3637" t="str">
        <f t="shared" si="453"/>
        <v>0</v>
      </c>
      <c r="F3637">
        <v>4</v>
      </c>
      <c r="G3637" t="str">
        <f t="shared" si="454"/>
        <v>0</v>
      </c>
      <c r="H3637">
        <f t="shared" si="449"/>
        <v>224</v>
      </c>
      <c r="I3637" t="b">
        <f t="shared" si="450"/>
        <v>0</v>
      </c>
      <c r="J3637">
        <f t="shared" si="455"/>
        <v>0</v>
      </c>
      <c r="K3637" t="b">
        <f t="shared" si="451"/>
        <v>0</v>
      </c>
      <c r="L3637" t="str">
        <f t="shared" si="452"/>
        <v>偶数</v>
      </c>
      <c r="M3637">
        <v>2</v>
      </c>
      <c r="N3637">
        <v>8</v>
      </c>
      <c r="O3637" t="s">
        <v>7308</v>
      </c>
      <c r="P3637">
        <v>40711</v>
      </c>
      <c r="Q3637">
        <v>0</v>
      </c>
      <c r="R3637" t="b">
        <v>1</v>
      </c>
      <c r="T3637" t="s">
        <v>35</v>
      </c>
      <c r="U3637" t="s">
        <v>32</v>
      </c>
      <c r="V3637" t="b">
        <v>0</v>
      </c>
      <c r="X3637">
        <v>1</v>
      </c>
      <c r="Y3637">
        <v>1</v>
      </c>
      <c r="Z3637">
        <v>2</v>
      </c>
      <c r="AA3637">
        <v>2</v>
      </c>
      <c r="AB3637" t="b">
        <v>1</v>
      </c>
      <c r="AD3637" s="2">
        <v>57758882</v>
      </c>
      <c r="AE3637" t="s">
        <v>7309</v>
      </c>
    </row>
    <row r="3638" spans="1:31">
      <c r="A3638">
        <v>2014015</v>
      </c>
      <c r="B3638">
        <v>7</v>
      </c>
      <c r="C3638" t="str">
        <f t="shared" si="448"/>
        <v>1</v>
      </c>
      <c r="D3638">
        <v>4</v>
      </c>
      <c r="E3638" t="str">
        <f t="shared" si="453"/>
        <v>0</v>
      </c>
      <c r="F3638">
        <v>2</v>
      </c>
      <c r="G3638" t="str">
        <f t="shared" si="454"/>
        <v>0</v>
      </c>
      <c r="H3638">
        <f t="shared" si="449"/>
        <v>742</v>
      </c>
      <c r="I3638" t="b">
        <f t="shared" si="450"/>
        <v>0</v>
      </c>
      <c r="J3638">
        <f t="shared" si="455"/>
        <v>2</v>
      </c>
      <c r="K3638" t="b">
        <f t="shared" si="451"/>
        <v>0</v>
      </c>
      <c r="L3638" t="str">
        <f t="shared" si="452"/>
        <v>偶数</v>
      </c>
      <c r="M3638">
        <v>5</v>
      </c>
      <c r="N3638">
        <v>13</v>
      </c>
      <c r="O3638" t="s">
        <v>7310</v>
      </c>
      <c r="P3638">
        <v>51876</v>
      </c>
      <c r="Q3638">
        <v>1</v>
      </c>
      <c r="R3638" t="b">
        <v>1</v>
      </c>
      <c r="T3638" t="s">
        <v>32</v>
      </c>
      <c r="U3638" t="s">
        <v>32</v>
      </c>
      <c r="V3638" t="b">
        <v>1</v>
      </c>
      <c r="X3638">
        <v>7</v>
      </c>
      <c r="Y3638">
        <v>6</v>
      </c>
      <c r="Z3638">
        <v>13</v>
      </c>
      <c r="AA3638">
        <v>3</v>
      </c>
      <c r="AB3638" t="b">
        <v>0</v>
      </c>
      <c r="AD3638" s="2">
        <v>56161526</v>
      </c>
      <c r="AE3638" t="s">
        <v>7311</v>
      </c>
    </row>
    <row r="3639" spans="1:31">
      <c r="A3639">
        <v>2014014</v>
      </c>
      <c r="B3639">
        <v>9</v>
      </c>
      <c r="C3639" t="str">
        <f t="shared" si="448"/>
        <v>1</v>
      </c>
      <c r="D3639">
        <v>4</v>
      </c>
      <c r="E3639" t="str">
        <f t="shared" si="453"/>
        <v>0</v>
      </c>
      <c r="F3639">
        <v>5</v>
      </c>
      <c r="G3639" t="str">
        <f t="shared" si="454"/>
        <v>1</v>
      </c>
      <c r="H3639">
        <f t="shared" si="449"/>
        <v>945</v>
      </c>
      <c r="I3639" t="b">
        <f t="shared" si="450"/>
        <v>0</v>
      </c>
      <c r="J3639">
        <f t="shared" si="455"/>
        <v>7</v>
      </c>
      <c r="K3639" t="b">
        <f t="shared" si="451"/>
        <v>0</v>
      </c>
      <c r="L3639" t="str">
        <f t="shared" si="452"/>
        <v>奇数</v>
      </c>
      <c r="M3639">
        <v>5</v>
      </c>
      <c r="N3639">
        <v>18</v>
      </c>
      <c r="O3639" t="s">
        <v>7312</v>
      </c>
      <c r="P3639">
        <v>33616</v>
      </c>
      <c r="Q3639">
        <v>3</v>
      </c>
      <c r="R3639" t="b">
        <v>1</v>
      </c>
      <c r="T3639" t="s">
        <v>32</v>
      </c>
      <c r="U3639" t="s">
        <v>32</v>
      </c>
      <c r="V3639" t="b">
        <v>1</v>
      </c>
      <c r="X3639">
        <v>1</v>
      </c>
      <c r="Y3639">
        <v>6</v>
      </c>
      <c r="Z3639">
        <v>7</v>
      </c>
      <c r="AA3639">
        <v>7</v>
      </c>
      <c r="AB3639" t="b">
        <v>0</v>
      </c>
      <c r="AD3639" s="2">
        <v>53671030</v>
      </c>
      <c r="AE3639" t="s">
        <v>7313</v>
      </c>
    </row>
    <row r="3640" spans="1:31">
      <c r="A3640">
        <v>2014013</v>
      </c>
      <c r="B3640">
        <v>6</v>
      </c>
      <c r="C3640" t="str">
        <f t="shared" si="448"/>
        <v>0</v>
      </c>
      <c r="D3640">
        <v>1</v>
      </c>
      <c r="E3640" t="str">
        <f t="shared" si="453"/>
        <v>1</v>
      </c>
      <c r="F3640">
        <v>3</v>
      </c>
      <c r="G3640" t="str">
        <f t="shared" si="454"/>
        <v>1</v>
      </c>
      <c r="H3640">
        <f t="shared" si="449"/>
        <v>613</v>
      </c>
      <c r="I3640" t="b">
        <f t="shared" si="450"/>
        <v>0</v>
      </c>
      <c r="J3640">
        <f t="shared" si="455"/>
        <v>9</v>
      </c>
      <c r="K3640" t="b">
        <f t="shared" si="451"/>
        <v>0</v>
      </c>
      <c r="L3640" t="str">
        <f t="shared" si="452"/>
        <v>奇数</v>
      </c>
      <c r="M3640">
        <v>5</v>
      </c>
      <c r="N3640">
        <v>10</v>
      </c>
      <c r="O3640" t="s">
        <v>7314</v>
      </c>
      <c r="P3640">
        <v>20141</v>
      </c>
      <c r="Q3640">
        <v>0</v>
      </c>
      <c r="R3640" t="b">
        <v>1</v>
      </c>
      <c r="T3640" t="s">
        <v>32</v>
      </c>
      <c r="U3640" t="s">
        <v>32</v>
      </c>
      <c r="V3640" t="b">
        <v>1</v>
      </c>
      <c r="X3640">
        <v>4</v>
      </c>
      <c r="Y3640">
        <v>1</v>
      </c>
      <c r="Z3640">
        <v>5</v>
      </c>
      <c r="AA3640">
        <v>5</v>
      </c>
      <c r="AB3640" t="b">
        <v>0</v>
      </c>
      <c r="AD3640" s="2">
        <v>54290432</v>
      </c>
      <c r="AE3640" t="s">
        <v>7315</v>
      </c>
    </row>
    <row r="3641" spans="1:31">
      <c r="A3641">
        <v>2014012</v>
      </c>
      <c r="B3641">
        <v>3</v>
      </c>
      <c r="C3641" t="str">
        <f t="shared" si="448"/>
        <v>1</v>
      </c>
      <c r="D3641">
        <v>6</v>
      </c>
      <c r="E3641" t="str">
        <f t="shared" si="453"/>
        <v>0</v>
      </c>
      <c r="F3641">
        <v>8</v>
      </c>
      <c r="G3641" t="str">
        <f t="shared" si="454"/>
        <v>0</v>
      </c>
      <c r="H3641">
        <f t="shared" si="449"/>
        <v>368</v>
      </c>
      <c r="I3641" t="b">
        <f t="shared" si="450"/>
        <v>0</v>
      </c>
      <c r="J3641">
        <f t="shared" si="455"/>
        <v>6</v>
      </c>
      <c r="K3641" t="b">
        <f t="shared" si="451"/>
        <v>0</v>
      </c>
      <c r="L3641" t="str">
        <f t="shared" si="452"/>
        <v>偶数</v>
      </c>
      <c r="M3641">
        <v>5</v>
      </c>
      <c r="N3641">
        <v>17</v>
      </c>
      <c r="O3641" t="s">
        <v>7316</v>
      </c>
      <c r="P3641">
        <v>17446</v>
      </c>
      <c r="Q3641">
        <v>7</v>
      </c>
      <c r="R3641" t="b">
        <v>1</v>
      </c>
      <c r="T3641" t="s">
        <v>32</v>
      </c>
      <c r="U3641" t="s">
        <v>32</v>
      </c>
      <c r="V3641" t="b">
        <v>1</v>
      </c>
      <c r="X3641">
        <v>4</v>
      </c>
      <c r="Y3641">
        <v>6</v>
      </c>
      <c r="Z3641">
        <v>10</v>
      </c>
      <c r="AA3641">
        <v>0</v>
      </c>
      <c r="AB3641" t="b">
        <v>0</v>
      </c>
      <c r="AD3641" s="2">
        <v>52496122</v>
      </c>
      <c r="AE3641" t="s">
        <v>7317</v>
      </c>
    </row>
    <row r="3642" spans="1:31">
      <c r="A3642">
        <v>2014011</v>
      </c>
      <c r="B3642">
        <v>3</v>
      </c>
      <c r="C3642" t="str">
        <f t="shared" si="448"/>
        <v>1</v>
      </c>
      <c r="D3642">
        <v>1</v>
      </c>
      <c r="E3642" t="str">
        <f t="shared" si="453"/>
        <v>1</v>
      </c>
      <c r="F3642">
        <v>9</v>
      </c>
      <c r="G3642" t="str">
        <f t="shared" si="454"/>
        <v>1</v>
      </c>
      <c r="H3642">
        <f t="shared" si="449"/>
        <v>319</v>
      </c>
      <c r="I3642" t="b">
        <f t="shared" si="450"/>
        <v>0</v>
      </c>
      <c r="J3642">
        <f t="shared" si="455"/>
        <v>3</v>
      </c>
      <c r="K3642" t="b">
        <f t="shared" si="451"/>
        <v>0</v>
      </c>
      <c r="L3642" t="str">
        <f t="shared" si="452"/>
        <v>奇数</v>
      </c>
      <c r="M3642">
        <v>8</v>
      </c>
      <c r="N3642">
        <v>13</v>
      </c>
      <c r="O3642" t="s">
        <v>7318</v>
      </c>
      <c r="P3642">
        <v>35376</v>
      </c>
      <c r="Q3642">
        <v>5</v>
      </c>
      <c r="R3642" t="b">
        <v>1</v>
      </c>
      <c r="T3642" t="s">
        <v>32</v>
      </c>
      <c r="U3642" t="s">
        <v>32</v>
      </c>
      <c r="V3642" t="b">
        <v>1</v>
      </c>
      <c r="X3642">
        <v>7</v>
      </c>
      <c r="Y3642">
        <v>6</v>
      </c>
      <c r="Z3642">
        <v>13</v>
      </c>
      <c r="AA3642">
        <v>3</v>
      </c>
      <c r="AB3642" t="b">
        <v>1</v>
      </c>
      <c r="AD3642" s="2">
        <v>51948648</v>
      </c>
      <c r="AE3642" t="s">
        <v>7319</v>
      </c>
    </row>
    <row r="3643" spans="1:31">
      <c r="A3643">
        <v>2014010</v>
      </c>
      <c r="B3643">
        <v>6</v>
      </c>
      <c r="C3643" t="str">
        <f t="shared" si="448"/>
        <v>0</v>
      </c>
      <c r="D3643">
        <v>4</v>
      </c>
      <c r="E3643" t="str">
        <f t="shared" si="453"/>
        <v>0</v>
      </c>
      <c r="F3643">
        <v>5</v>
      </c>
      <c r="G3643" t="str">
        <f t="shared" si="454"/>
        <v>1</v>
      </c>
      <c r="H3643">
        <f t="shared" si="449"/>
        <v>645</v>
      </c>
      <c r="I3643" t="b">
        <f t="shared" si="450"/>
        <v>0</v>
      </c>
      <c r="J3643">
        <f t="shared" si="455"/>
        <v>3</v>
      </c>
      <c r="K3643" t="b">
        <f t="shared" si="451"/>
        <v>0</v>
      </c>
      <c r="L3643" t="str">
        <f t="shared" si="452"/>
        <v>奇数</v>
      </c>
      <c r="M3643">
        <v>2</v>
      </c>
      <c r="N3643">
        <v>15</v>
      </c>
      <c r="O3643" t="s">
        <v>7320</v>
      </c>
      <c r="P3643">
        <v>23661</v>
      </c>
      <c r="Q3643">
        <v>3</v>
      </c>
      <c r="R3643" t="b">
        <v>1</v>
      </c>
      <c r="T3643" t="s">
        <v>32</v>
      </c>
      <c r="U3643" t="s">
        <v>32</v>
      </c>
      <c r="V3643" t="b">
        <v>1</v>
      </c>
      <c r="X3643">
        <v>6</v>
      </c>
      <c r="Y3643">
        <v>1</v>
      </c>
      <c r="Z3643">
        <v>7</v>
      </c>
      <c r="AA3643">
        <v>7</v>
      </c>
      <c r="AB3643" t="b">
        <v>0</v>
      </c>
      <c r="AD3643" s="2">
        <v>52135932</v>
      </c>
      <c r="AE3643" t="s">
        <v>7321</v>
      </c>
    </row>
    <row r="3644" spans="1:31">
      <c r="A3644">
        <v>2014009</v>
      </c>
      <c r="B3644">
        <v>4</v>
      </c>
      <c r="C3644" t="str">
        <f t="shared" si="448"/>
        <v>0</v>
      </c>
      <c r="D3644">
        <v>3</v>
      </c>
      <c r="E3644" t="str">
        <f t="shared" si="453"/>
        <v>1</v>
      </c>
      <c r="F3644">
        <v>2</v>
      </c>
      <c r="G3644" t="str">
        <f t="shared" si="454"/>
        <v>0</v>
      </c>
      <c r="H3644">
        <f t="shared" si="449"/>
        <v>432</v>
      </c>
      <c r="I3644" t="b">
        <f t="shared" si="450"/>
        <v>0</v>
      </c>
      <c r="J3644">
        <f t="shared" si="455"/>
        <v>6</v>
      </c>
      <c r="K3644" t="b">
        <f t="shared" si="451"/>
        <v>0</v>
      </c>
      <c r="L3644" t="str">
        <f t="shared" si="452"/>
        <v>偶数</v>
      </c>
      <c r="M3644">
        <v>2</v>
      </c>
      <c r="N3644">
        <v>9</v>
      </c>
      <c r="O3644" t="s">
        <v>7322</v>
      </c>
      <c r="P3644">
        <v>32351</v>
      </c>
      <c r="Q3644">
        <v>2</v>
      </c>
      <c r="R3644" t="b">
        <v>0</v>
      </c>
      <c r="T3644" t="s">
        <v>32</v>
      </c>
      <c r="U3644" t="s">
        <v>32</v>
      </c>
      <c r="V3644" t="b">
        <v>1</v>
      </c>
      <c r="X3644">
        <v>5</v>
      </c>
      <c r="Y3644">
        <v>1</v>
      </c>
      <c r="Z3644">
        <v>6</v>
      </c>
      <c r="AA3644">
        <v>6</v>
      </c>
      <c r="AB3644" t="b">
        <v>0</v>
      </c>
      <c r="AD3644" s="2">
        <v>52673576</v>
      </c>
      <c r="AE3644" t="s">
        <v>7323</v>
      </c>
    </row>
    <row r="3645" spans="1:31">
      <c r="A3645">
        <v>2014008</v>
      </c>
      <c r="B3645">
        <v>5</v>
      </c>
      <c r="C3645" t="str">
        <f t="shared" si="448"/>
        <v>1</v>
      </c>
      <c r="D3645">
        <v>9</v>
      </c>
      <c r="E3645" t="str">
        <f t="shared" si="453"/>
        <v>1</v>
      </c>
      <c r="F3645">
        <v>0</v>
      </c>
      <c r="G3645" t="str">
        <f t="shared" si="454"/>
        <v>0</v>
      </c>
      <c r="H3645">
        <f t="shared" si="449"/>
        <v>590</v>
      </c>
      <c r="I3645" t="b">
        <f t="shared" si="450"/>
        <v>0</v>
      </c>
      <c r="J3645">
        <f t="shared" si="455"/>
        <v>4</v>
      </c>
      <c r="K3645" t="b">
        <f t="shared" si="451"/>
        <v>0</v>
      </c>
      <c r="L3645" t="str">
        <f t="shared" si="452"/>
        <v>偶数</v>
      </c>
      <c r="M3645">
        <v>9</v>
      </c>
      <c r="N3645">
        <v>14</v>
      </c>
      <c r="O3645" t="s">
        <v>7324</v>
      </c>
      <c r="P3645">
        <v>15466</v>
      </c>
      <c r="Q3645">
        <v>5</v>
      </c>
      <c r="R3645" t="b">
        <v>0</v>
      </c>
      <c r="T3645" t="s">
        <v>32</v>
      </c>
      <c r="U3645" t="s">
        <v>32</v>
      </c>
      <c r="V3645" t="b">
        <v>1</v>
      </c>
      <c r="X3645">
        <v>6</v>
      </c>
      <c r="Y3645">
        <v>6</v>
      </c>
      <c r="Z3645">
        <v>12</v>
      </c>
      <c r="AA3645">
        <v>2</v>
      </c>
      <c r="AB3645" t="b">
        <v>0</v>
      </c>
      <c r="AD3645" s="2">
        <v>52167368</v>
      </c>
      <c r="AE3645" t="s">
        <v>7325</v>
      </c>
    </row>
    <row r="3646" spans="1:31">
      <c r="A3646">
        <v>2014007</v>
      </c>
      <c r="B3646">
        <v>2</v>
      </c>
      <c r="C3646" t="str">
        <f t="shared" si="448"/>
        <v>0</v>
      </c>
      <c r="D3646">
        <v>8</v>
      </c>
      <c r="E3646" t="str">
        <f t="shared" si="453"/>
        <v>0</v>
      </c>
      <c r="F3646">
        <v>3</v>
      </c>
      <c r="G3646" t="str">
        <f t="shared" si="454"/>
        <v>1</v>
      </c>
      <c r="H3646">
        <f t="shared" si="449"/>
        <v>283</v>
      </c>
      <c r="I3646" t="b">
        <f t="shared" si="450"/>
        <v>0</v>
      </c>
      <c r="J3646">
        <f t="shared" si="455"/>
        <v>5</v>
      </c>
      <c r="K3646" t="b">
        <f t="shared" si="451"/>
        <v>0</v>
      </c>
      <c r="L3646" t="str">
        <f t="shared" si="452"/>
        <v>奇数</v>
      </c>
      <c r="M3646">
        <v>6</v>
      </c>
      <c r="N3646">
        <v>13</v>
      </c>
      <c r="O3646" t="s">
        <v>7326</v>
      </c>
      <c r="P3646">
        <v>54461</v>
      </c>
      <c r="Q3646">
        <v>4</v>
      </c>
      <c r="R3646" t="b">
        <v>1</v>
      </c>
      <c r="T3646" t="s">
        <v>32</v>
      </c>
      <c r="U3646" t="s">
        <v>32</v>
      </c>
      <c r="V3646" t="b">
        <v>1</v>
      </c>
      <c r="X3646">
        <v>6</v>
      </c>
      <c r="Y3646">
        <v>1</v>
      </c>
      <c r="Z3646">
        <v>7</v>
      </c>
      <c r="AA3646">
        <v>7</v>
      </c>
      <c r="AB3646" t="b">
        <v>0</v>
      </c>
      <c r="AD3646" s="2">
        <v>50817158</v>
      </c>
      <c r="AE3646" t="s">
        <v>7327</v>
      </c>
    </row>
    <row r="3647" spans="1:31">
      <c r="A3647">
        <v>2014006</v>
      </c>
      <c r="B3647">
        <v>9</v>
      </c>
      <c r="C3647" t="str">
        <f t="shared" si="448"/>
        <v>1</v>
      </c>
      <c r="D3647">
        <v>9</v>
      </c>
      <c r="E3647" t="str">
        <f t="shared" si="453"/>
        <v>1</v>
      </c>
      <c r="F3647">
        <v>2</v>
      </c>
      <c r="G3647" t="str">
        <f t="shared" si="454"/>
        <v>0</v>
      </c>
      <c r="H3647">
        <f t="shared" si="449"/>
        <v>992</v>
      </c>
      <c r="I3647" t="b">
        <f t="shared" si="450"/>
        <v>0</v>
      </c>
      <c r="J3647">
        <f t="shared" si="455"/>
        <v>2</v>
      </c>
      <c r="K3647" t="b">
        <f t="shared" si="451"/>
        <v>0</v>
      </c>
      <c r="L3647" t="str">
        <f t="shared" si="452"/>
        <v>偶数</v>
      </c>
      <c r="M3647">
        <v>7</v>
      </c>
      <c r="N3647">
        <v>20</v>
      </c>
      <c r="O3647" t="s">
        <v>7328</v>
      </c>
      <c r="P3647">
        <v>41426</v>
      </c>
      <c r="Q3647">
        <v>1</v>
      </c>
      <c r="R3647" t="b">
        <v>1</v>
      </c>
      <c r="T3647" t="s">
        <v>35</v>
      </c>
      <c r="U3647" t="s">
        <v>32</v>
      </c>
      <c r="V3647" t="b">
        <v>0</v>
      </c>
      <c r="X3647">
        <v>2</v>
      </c>
      <c r="Y3647">
        <v>6</v>
      </c>
      <c r="Z3647">
        <v>8</v>
      </c>
      <c r="AA3647">
        <v>8</v>
      </c>
      <c r="AB3647" t="b">
        <v>0</v>
      </c>
      <c r="AD3647" s="2">
        <v>50911850</v>
      </c>
      <c r="AE3647" t="s">
        <v>7329</v>
      </c>
    </row>
    <row r="3648" spans="1:31">
      <c r="A3648">
        <v>2014005</v>
      </c>
      <c r="B3648">
        <v>7</v>
      </c>
      <c r="C3648" t="str">
        <f t="shared" si="448"/>
        <v>1</v>
      </c>
      <c r="D3648">
        <v>5</v>
      </c>
      <c r="E3648" t="str">
        <f t="shared" si="453"/>
        <v>1</v>
      </c>
      <c r="F3648">
        <v>5</v>
      </c>
      <c r="G3648" t="str">
        <f t="shared" si="454"/>
        <v>1</v>
      </c>
      <c r="H3648">
        <f t="shared" si="449"/>
        <v>755</v>
      </c>
      <c r="I3648" t="b">
        <f t="shared" si="450"/>
        <v>0</v>
      </c>
      <c r="J3648">
        <f t="shared" si="455"/>
        <v>9</v>
      </c>
      <c r="K3648" t="b">
        <f t="shared" si="451"/>
        <v>0</v>
      </c>
      <c r="L3648" t="str">
        <f t="shared" si="452"/>
        <v>奇数</v>
      </c>
      <c r="M3648">
        <v>2</v>
      </c>
      <c r="N3648">
        <v>17</v>
      </c>
      <c r="O3648" t="s">
        <v>7330</v>
      </c>
      <c r="P3648">
        <v>52426</v>
      </c>
      <c r="Q3648">
        <v>2</v>
      </c>
      <c r="R3648" t="b">
        <v>1</v>
      </c>
      <c r="T3648" t="s">
        <v>35</v>
      </c>
      <c r="U3648" t="s">
        <v>32</v>
      </c>
      <c r="V3648" t="b">
        <v>0</v>
      </c>
      <c r="X3648">
        <v>2</v>
      </c>
      <c r="Y3648">
        <v>6</v>
      </c>
      <c r="Z3648">
        <v>8</v>
      </c>
      <c r="AA3648">
        <v>8</v>
      </c>
      <c r="AB3648" t="b">
        <v>0</v>
      </c>
      <c r="AD3648" s="2">
        <v>50874566</v>
      </c>
      <c r="AE3648" t="s">
        <v>7331</v>
      </c>
    </row>
    <row r="3649" spans="1:31">
      <c r="A3649">
        <v>2014004</v>
      </c>
      <c r="B3649">
        <v>9</v>
      </c>
      <c r="C3649" t="str">
        <f t="shared" si="448"/>
        <v>1</v>
      </c>
      <c r="D3649">
        <v>5</v>
      </c>
      <c r="E3649" t="str">
        <f t="shared" si="453"/>
        <v>1</v>
      </c>
      <c r="F3649">
        <v>5</v>
      </c>
      <c r="G3649" t="str">
        <f t="shared" si="454"/>
        <v>1</v>
      </c>
      <c r="H3649">
        <f t="shared" si="449"/>
        <v>955</v>
      </c>
      <c r="I3649" t="b">
        <f t="shared" si="450"/>
        <v>0</v>
      </c>
      <c r="J3649">
        <f t="shared" si="455"/>
        <v>7</v>
      </c>
      <c r="K3649" t="b">
        <f t="shared" si="451"/>
        <v>0</v>
      </c>
      <c r="L3649" t="str">
        <f t="shared" si="452"/>
        <v>奇数</v>
      </c>
      <c r="M3649">
        <v>4</v>
      </c>
      <c r="N3649">
        <v>19</v>
      </c>
      <c r="O3649" t="s">
        <v>7332</v>
      </c>
      <c r="P3649">
        <v>35266</v>
      </c>
      <c r="Q3649">
        <v>5</v>
      </c>
      <c r="R3649" t="b">
        <v>0</v>
      </c>
      <c r="T3649" t="s">
        <v>35</v>
      </c>
      <c r="U3649" t="s">
        <v>32</v>
      </c>
      <c r="V3649" t="b">
        <v>0</v>
      </c>
      <c r="X3649">
        <v>6</v>
      </c>
      <c r="Y3649">
        <v>6</v>
      </c>
      <c r="Z3649">
        <v>12</v>
      </c>
      <c r="AA3649">
        <v>2</v>
      </c>
      <c r="AB3649" t="b">
        <v>0</v>
      </c>
      <c r="AD3649" s="2">
        <v>52258512</v>
      </c>
      <c r="AE3649" t="s">
        <v>7333</v>
      </c>
    </row>
    <row r="3650" spans="1:31">
      <c r="A3650">
        <v>2014003</v>
      </c>
      <c r="B3650">
        <v>6</v>
      </c>
      <c r="C3650" t="str">
        <f t="shared" ref="C3650:C3713" si="456">IF(MOD(B3650,2)=0,"0","1")</f>
        <v>0</v>
      </c>
      <c r="D3650">
        <v>4</v>
      </c>
      <c r="E3650" t="str">
        <f t="shared" si="453"/>
        <v>0</v>
      </c>
      <c r="F3650">
        <v>3</v>
      </c>
      <c r="G3650" t="str">
        <f t="shared" si="454"/>
        <v>1</v>
      </c>
      <c r="H3650">
        <f t="shared" ref="H3650:H3713" si="457">B3650*100+D3650*10+F3650</f>
        <v>643</v>
      </c>
      <c r="I3650" t="b">
        <f t="shared" ref="I3650:I3713" si="458">IF(H3650&lt;4.5,TRUE,FALSE)</f>
        <v>0</v>
      </c>
      <c r="J3650">
        <f t="shared" si="455"/>
        <v>9</v>
      </c>
      <c r="K3650" t="b">
        <f t="shared" ref="K3650:K3713" si="459">IF(J3650=8,TRUE,FALSE)</f>
        <v>0</v>
      </c>
      <c r="L3650" t="str">
        <f t="shared" ref="L3650:L3713" si="460">IF(MOD(J3650,2)=0,"偶数","奇数")</f>
        <v>奇数</v>
      </c>
      <c r="M3650">
        <v>3</v>
      </c>
      <c r="N3650">
        <v>13</v>
      </c>
      <c r="O3650" t="s">
        <v>7334</v>
      </c>
      <c r="P3650">
        <v>34771</v>
      </c>
      <c r="Q3650">
        <v>4</v>
      </c>
      <c r="R3650" t="b">
        <v>0</v>
      </c>
      <c r="T3650" t="s">
        <v>32</v>
      </c>
      <c r="U3650" t="s">
        <v>32</v>
      </c>
      <c r="V3650" t="b">
        <v>1</v>
      </c>
      <c r="X3650">
        <v>7</v>
      </c>
      <c r="Y3650">
        <v>1</v>
      </c>
      <c r="Z3650">
        <v>8</v>
      </c>
      <c r="AA3650">
        <v>8</v>
      </c>
      <c r="AB3650" t="b">
        <v>0</v>
      </c>
      <c r="AD3650" s="2">
        <v>54487812</v>
      </c>
      <c r="AE3650" t="s">
        <v>7335</v>
      </c>
    </row>
    <row r="3651" spans="1:31">
      <c r="A3651">
        <v>2014002</v>
      </c>
      <c r="B3651">
        <v>6</v>
      </c>
      <c r="C3651" t="str">
        <f t="shared" si="456"/>
        <v>0</v>
      </c>
      <c r="D3651">
        <v>3</v>
      </c>
      <c r="E3651" t="str">
        <f t="shared" ref="E3651:E3714" si="461">IF(MOD(D3651,2)=0,"0","1")</f>
        <v>1</v>
      </c>
      <c r="F3651">
        <v>4</v>
      </c>
      <c r="G3651" t="str">
        <f t="shared" ref="G3651:G3714" si="462">IF(MOD(F3651,2)=0,"0","1")</f>
        <v>0</v>
      </c>
      <c r="H3651">
        <f t="shared" si="457"/>
        <v>634</v>
      </c>
      <c r="I3651" t="b">
        <f t="shared" si="458"/>
        <v>0</v>
      </c>
      <c r="J3651">
        <f t="shared" ref="J3651:J3714" si="463">B3650</f>
        <v>6</v>
      </c>
      <c r="K3651" t="b">
        <f t="shared" si="459"/>
        <v>0</v>
      </c>
      <c r="L3651" t="str">
        <f t="shared" si="460"/>
        <v>偶数</v>
      </c>
      <c r="M3651">
        <v>3</v>
      </c>
      <c r="N3651">
        <v>13</v>
      </c>
      <c r="O3651" t="s">
        <v>7336</v>
      </c>
      <c r="P3651">
        <v>37686</v>
      </c>
      <c r="Q3651">
        <v>7</v>
      </c>
      <c r="R3651" t="b">
        <v>1</v>
      </c>
      <c r="T3651" t="s">
        <v>32</v>
      </c>
      <c r="U3651" t="s">
        <v>32</v>
      </c>
      <c r="V3651" t="b">
        <v>1</v>
      </c>
      <c r="X3651">
        <v>8</v>
      </c>
      <c r="Y3651">
        <v>6</v>
      </c>
      <c r="Z3651">
        <v>14</v>
      </c>
      <c r="AA3651">
        <v>4</v>
      </c>
      <c r="AB3651" t="b">
        <v>1</v>
      </c>
      <c r="AD3651" s="2">
        <v>54252668</v>
      </c>
      <c r="AE3651" t="s">
        <v>7337</v>
      </c>
    </row>
    <row r="3652" spans="1:31">
      <c r="A3652">
        <v>2014001</v>
      </c>
      <c r="B3652">
        <v>6</v>
      </c>
      <c r="C3652" t="str">
        <f t="shared" si="456"/>
        <v>0</v>
      </c>
      <c r="D3652">
        <v>8</v>
      </c>
      <c r="E3652" t="str">
        <f t="shared" si="461"/>
        <v>0</v>
      </c>
      <c r="F3652">
        <v>7</v>
      </c>
      <c r="G3652" t="str">
        <f t="shared" si="462"/>
        <v>1</v>
      </c>
      <c r="H3652">
        <f t="shared" si="457"/>
        <v>687</v>
      </c>
      <c r="I3652" t="b">
        <f t="shared" si="458"/>
        <v>0</v>
      </c>
      <c r="J3652">
        <f t="shared" si="463"/>
        <v>6</v>
      </c>
      <c r="K3652" t="b">
        <f t="shared" si="459"/>
        <v>0</v>
      </c>
      <c r="L3652" t="str">
        <f t="shared" si="460"/>
        <v>偶数</v>
      </c>
      <c r="M3652">
        <v>2</v>
      </c>
      <c r="N3652">
        <v>21</v>
      </c>
      <c r="O3652" t="s">
        <v>7338</v>
      </c>
      <c r="P3652">
        <v>53141</v>
      </c>
      <c r="Q3652">
        <v>3</v>
      </c>
      <c r="R3652" t="b">
        <v>1</v>
      </c>
      <c r="T3652" t="s">
        <v>32</v>
      </c>
      <c r="U3652" t="s">
        <v>32</v>
      </c>
      <c r="V3652" t="b">
        <v>1</v>
      </c>
      <c r="X3652">
        <v>4</v>
      </c>
      <c r="Y3652">
        <v>1</v>
      </c>
      <c r="Z3652">
        <v>5</v>
      </c>
      <c r="AA3652">
        <v>5</v>
      </c>
      <c r="AB3652" t="b">
        <v>0</v>
      </c>
      <c r="AD3652" s="2">
        <v>50650400</v>
      </c>
      <c r="AE3652" t="s">
        <v>7339</v>
      </c>
    </row>
    <row r="3653" spans="1:31">
      <c r="A3653">
        <v>2013358</v>
      </c>
      <c r="B3653">
        <v>9</v>
      </c>
      <c r="C3653" t="str">
        <f t="shared" si="456"/>
        <v>1</v>
      </c>
      <c r="D3653">
        <v>6</v>
      </c>
      <c r="E3653" t="str">
        <f t="shared" si="461"/>
        <v>0</v>
      </c>
      <c r="F3653">
        <v>8</v>
      </c>
      <c r="G3653" t="str">
        <f t="shared" si="462"/>
        <v>0</v>
      </c>
      <c r="H3653">
        <f t="shared" si="457"/>
        <v>968</v>
      </c>
      <c r="I3653" t="b">
        <f t="shared" si="458"/>
        <v>0</v>
      </c>
      <c r="J3653">
        <f t="shared" si="463"/>
        <v>6</v>
      </c>
      <c r="K3653" t="b">
        <f t="shared" si="459"/>
        <v>0</v>
      </c>
      <c r="L3653" t="str">
        <f t="shared" si="460"/>
        <v>偶数</v>
      </c>
      <c r="M3653">
        <v>3</v>
      </c>
      <c r="N3653">
        <v>23</v>
      </c>
      <c r="O3653" t="s">
        <v>7340</v>
      </c>
      <c r="P3653">
        <v>17501</v>
      </c>
      <c r="Q3653">
        <v>7</v>
      </c>
      <c r="R3653" t="b">
        <v>1</v>
      </c>
      <c r="T3653" t="s">
        <v>32</v>
      </c>
      <c r="U3653" t="s">
        <v>32</v>
      </c>
      <c r="V3653" t="b">
        <v>1</v>
      </c>
      <c r="X3653">
        <v>0</v>
      </c>
      <c r="Y3653">
        <v>1</v>
      </c>
      <c r="Z3653">
        <v>1</v>
      </c>
      <c r="AA3653">
        <v>1</v>
      </c>
      <c r="AB3653" t="b">
        <v>0</v>
      </c>
      <c r="AD3653" s="2">
        <v>55034802</v>
      </c>
      <c r="AE3653" t="s">
        <v>7341</v>
      </c>
    </row>
    <row r="3654" spans="1:31">
      <c r="A3654">
        <v>2013357</v>
      </c>
      <c r="B3654">
        <v>3</v>
      </c>
      <c r="C3654" t="str">
        <f t="shared" si="456"/>
        <v>1</v>
      </c>
      <c r="D3654">
        <v>2</v>
      </c>
      <c r="E3654" t="str">
        <f t="shared" si="461"/>
        <v>0</v>
      </c>
      <c r="F3654">
        <v>0</v>
      </c>
      <c r="G3654" t="str">
        <f t="shared" si="462"/>
        <v>0</v>
      </c>
      <c r="H3654">
        <f t="shared" si="457"/>
        <v>320</v>
      </c>
      <c r="I3654" t="b">
        <f t="shared" si="458"/>
        <v>0</v>
      </c>
      <c r="J3654">
        <f t="shared" si="463"/>
        <v>9</v>
      </c>
      <c r="K3654" t="b">
        <f t="shared" si="459"/>
        <v>0</v>
      </c>
      <c r="L3654" t="str">
        <f t="shared" si="460"/>
        <v>奇数</v>
      </c>
      <c r="M3654">
        <v>3</v>
      </c>
      <c r="N3654">
        <v>5</v>
      </c>
      <c r="O3654" t="s">
        <v>7342</v>
      </c>
      <c r="P3654">
        <v>8921</v>
      </c>
      <c r="Q3654">
        <v>9</v>
      </c>
      <c r="R3654" t="b">
        <v>1</v>
      </c>
      <c r="T3654" t="s">
        <v>32</v>
      </c>
      <c r="U3654" t="s">
        <v>32</v>
      </c>
      <c r="V3654" t="b">
        <v>1</v>
      </c>
      <c r="X3654">
        <v>2</v>
      </c>
      <c r="Y3654">
        <v>1</v>
      </c>
      <c r="Z3654">
        <v>3</v>
      </c>
      <c r="AA3654">
        <v>3</v>
      </c>
      <c r="AB3654" t="b">
        <v>1</v>
      </c>
      <c r="AD3654" s="2">
        <v>54169102</v>
      </c>
      <c r="AE3654" t="s">
        <v>7343</v>
      </c>
    </row>
    <row r="3655" spans="1:31">
      <c r="A3655">
        <v>2013356</v>
      </c>
      <c r="B3655">
        <v>1</v>
      </c>
      <c r="C3655" t="str">
        <f t="shared" si="456"/>
        <v>1</v>
      </c>
      <c r="D3655">
        <v>6</v>
      </c>
      <c r="E3655" t="str">
        <f t="shared" si="461"/>
        <v>0</v>
      </c>
      <c r="F3655">
        <v>4</v>
      </c>
      <c r="G3655" t="str">
        <f t="shared" si="462"/>
        <v>0</v>
      </c>
      <c r="H3655">
        <f t="shared" si="457"/>
        <v>164</v>
      </c>
      <c r="I3655" t="b">
        <f t="shared" si="458"/>
        <v>0</v>
      </c>
      <c r="J3655">
        <f t="shared" si="463"/>
        <v>3</v>
      </c>
      <c r="K3655" t="b">
        <f t="shared" si="459"/>
        <v>0</v>
      </c>
      <c r="L3655" t="str">
        <f t="shared" si="460"/>
        <v>奇数</v>
      </c>
      <c r="M3655">
        <v>5</v>
      </c>
      <c r="N3655">
        <v>11</v>
      </c>
      <c r="O3655" t="s">
        <v>7344</v>
      </c>
      <c r="P3655">
        <v>16016</v>
      </c>
      <c r="Q3655">
        <v>6</v>
      </c>
      <c r="R3655" t="b">
        <v>0</v>
      </c>
      <c r="T3655" t="s">
        <v>32</v>
      </c>
      <c r="U3655" t="s">
        <v>32</v>
      </c>
      <c r="V3655" t="b">
        <v>1</v>
      </c>
      <c r="X3655">
        <v>1</v>
      </c>
      <c r="Y3655">
        <v>6</v>
      </c>
      <c r="Z3655">
        <v>7</v>
      </c>
      <c r="AA3655">
        <v>7</v>
      </c>
      <c r="AB3655" t="b">
        <v>0</v>
      </c>
      <c r="AD3655" s="2">
        <v>52582086</v>
      </c>
      <c r="AE3655" t="s">
        <v>7345</v>
      </c>
    </row>
    <row r="3656" spans="1:31">
      <c r="A3656">
        <v>2013355</v>
      </c>
      <c r="B3656">
        <v>2</v>
      </c>
      <c r="C3656" t="str">
        <f t="shared" si="456"/>
        <v>0</v>
      </c>
      <c r="D3656">
        <v>9</v>
      </c>
      <c r="E3656" t="str">
        <f t="shared" si="461"/>
        <v>1</v>
      </c>
      <c r="F3656">
        <v>3</v>
      </c>
      <c r="G3656" t="str">
        <f t="shared" si="462"/>
        <v>1</v>
      </c>
      <c r="H3656">
        <f t="shared" si="457"/>
        <v>293</v>
      </c>
      <c r="I3656" t="b">
        <f t="shared" si="458"/>
        <v>0</v>
      </c>
      <c r="J3656">
        <f t="shared" si="463"/>
        <v>1</v>
      </c>
      <c r="K3656" t="b">
        <f t="shared" si="459"/>
        <v>0</v>
      </c>
      <c r="L3656" t="str">
        <f t="shared" si="460"/>
        <v>奇数</v>
      </c>
      <c r="M3656">
        <v>7</v>
      </c>
      <c r="N3656">
        <v>14</v>
      </c>
      <c r="O3656" t="s">
        <v>7346</v>
      </c>
      <c r="P3656">
        <v>1221</v>
      </c>
      <c r="Q3656">
        <v>2</v>
      </c>
      <c r="R3656" t="b">
        <v>0</v>
      </c>
      <c r="T3656" t="s">
        <v>32</v>
      </c>
      <c r="U3656" t="s">
        <v>32</v>
      </c>
      <c r="V3656" t="b">
        <v>1</v>
      </c>
      <c r="X3656">
        <v>2</v>
      </c>
      <c r="Y3656">
        <v>1</v>
      </c>
      <c r="Z3656">
        <v>3</v>
      </c>
      <c r="AA3656">
        <v>3</v>
      </c>
      <c r="AB3656" t="b">
        <v>1</v>
      </c>
      <c r="AD3656" s="2">
        <v>50684558</v>
      </c>
      <c r="AE3656" t="s">
        <v>7347</v>
      </c>
    </row>
    <row r="3657" spans="1:31">
      <c r="A3657">
        <v>2013354</v>
      </c>
      <c r="B3657">
        <v>0</v>
      </c>
      <c r="C3657" t="str">
        <f t="shared" si="456"/>
        <v>0</v>
      </c>
      <c r="D3657">
        <v>2</v>
      </c>
      <c r="E3657" t="str">
        <f t="shared" si="461"/>
        <v>0</v>
      </c>
      <c r="F3657">
        <v>4</v>
      </c>
      <c r="G3657" t="str">
        <f t="shared" si="462"/>
        <v>0</v>
      </c>
      <c r="H3657">
        <f t="shared" si="457"/>
        <v>24</v>
      </c>
      <c r="I3657" t="b">
        <f t="shared" si="458"/>
        <v>0</v>
      </c>
      <c r="J3657">
        <f t="shared" si="463"/>
        <v>2</v>
      </c>
      <c r="K3657" t="b">
        <f t="shared" si="459"/>
        <v>0</v>
      </c>
      <c r="L3657" t="str">
        <f t="shared" si="460"/>
        <v>偶数</v>
      </c>
      <c r="M3657">
        <v>4</v>
      </c>
      <c r="N3657">
        <v>6</v>
      </c>
      <c r="O3657" t="s">
        <v>7348</v>
      </c>
      <c r="P3657">
        <v>10076</v>
      </c>
      <c r="Q3657">
        <v>0</v>
      </c>
      <c r="R3657" t="b">
        <v>0</v>
      </c>
      <c r="T3657" t="s">
        <v>32</v>
      </c>
      <c r="U3657" t="s">
        <v>32</v>
      </c>
      <c r="V3657" t="b">
        <v>1</v>
      </c>
      <c r="X3657">
        <v>7</v>
      </c>
      <c r="Y3657">
        <v>6</v>
      </c>
      <c r="Z3657">
        <v>13</v>
      </c>
      <c r="AA3657">
        <v>3</v>
      </c>
      <c r="AB3657" t="b">
        <v>0</v>
      </c>
      <c r="AD3657" s="2">
        <v>53670416</v>
      </c>
      <c r="AE3657" t="s">
        <v>7349</v>
      </c>
    </row>
    <row r="3658" spans="1:31">
      <c r="A3658">
        <v>2013353</v>
      </c>
      <c r="B3658">
        <v>1</v>
      </c>
      <c r="C3658" t="str">
        <f t="shared" si="456"/>
        <v>1</v>
      </c>
      <c r="D3658">
        <v>8</v>
      </c>
      <c r="E3658" t="str">
        <f t="shared" si="461"/>
        <v>0</v>
      </c>
      <c r="F3658">
        <v>5</v>
      </c>
      <c r="G3658" t="str">
        <f t="shared" si="462"/>
        <v>1</v>
      </c>
      <c r="H3658">
        <f t="shared" si="457"/>
        <v>185</v>
      </c>
      <c r="I3658" t="b">
        <f t="shared" si="458"/>
        <v>0</v>
      </c>
      <c r="J3658">
        <f t="shared" si="463"/>
        <v>0</v>
      </c>
      <c r="K3658" t="b">
        <f t="shared" si="459"/>
        <v>0</v>
      </c>
      <c r="L3658" t="str">
        <f t="shared" si="460"/>
        <v>偶数</v>
      </c>
      <c r="M3658">
        <v>7</v>
      </c>
      <c r="N3658">
        <v>14</v>
      </c>
      <c r="O3658" t="s">
        <v>7350</v>
      </c>
      <c r="P3658">
        <v>9581</v>
      </c>
      <c r="Q3658">
        <v>5</v>
      </c>
      <c r="R3658" t="b">
        <v>0</v>
      </c>
      <c r="T3658" t="s">
        <v>32</v>
      </c>
      <c r="U3658" t="s">
        <v>32</v>
      </c>
      <c r="V3658" t="b">
        <v>1</v>
      </c>
      <c r="X3658">
        <v>8</v>
      </c>
      <c r="Y3658">
        <v>1</v>
      </c>
      <c r="Z3658">
        <v>9</v>
      </c>
      <c r="AA3658">
        <v>9</v>
      </c>
      <c r="AB3658" t="b">
        <v>0</v>
      </c>
      <c r="AD3658" s="2">
        <v>52915212</v>
      </c>
      <c r="AE3658" t="s">
        <v>7351</v>
      </c>
    </row>
    <row r="3659" spans="1:31">
      <c r="A3659">
        <v>2013352</v>
      </c>
      <c r="B3659">
        <v>1</v>
      </c>
      <c r="C3659" t="str">
        <f t="shared" si="456"/>
        <v>1</v>
      </c>
      <c r="D3659">
        <v>7</v>
      </c>
      <c r="E3659" t="str">
        <f t="shared" si="461"/>
        <v>1</v>
      </c>
      <c r="F3659">
        <v>6</v>
      </c>
      <c r="G3659" t="str">
        <f t="shared" si="462"/>
        <v>0</v>
      </c>
      <c r="H3659">
        <f t="shared" si="457"/>
        <v>176</v>
      </c>
      <c r="I3659" t="b">
        <f t="shared" si="458"/>
        <v>0</v>
      </c>
      <c r="J3659">
        <f t="shared" si="463"/>
        <v>1</v>
      </c>
      <c r="K3659" t="b">
        <f t="shared" si="459"/>
        <v>0</v>
      </c>
      <c r="L3659" t="str">
        <f t="shared" si="460"/>
        <v>奇数</v>
      </c>
      <c r="M3659">
        <v>6</v>
      </c>
      <c r="N3659">
        <v>14</v>
      </c>
      <c r="O3659" t="s">
        <v>7352</v>
      </c>
      <c r="P3659">
        <v>39831</v>
      </c>
      <c r="Q3659">
        <v>9</v>
      </c>
      <c r="R3659" t="b">
        <v>1</v>
      </c>
      <c r="T3659" t="s">
        <v>32</v>
      </c>
      <c r="U3659" t="s">
        <v>32</v>
      </c>
      <c r="V3659" t="b">
        <v>1</v>
      </c>
      <c r="X3659">
        <v>3</v>
      </c>
      <c r="Y3659">
        <v>1</v>
      </c>
      <c r="Z3659">
        <v>4</v>
      </c>
      <c r="AA3659">
        <v>4</v>
      </c>
      <c r="AB3659" t="b">
        <v>0</v>
      </c>
      <c r="AD3659" s="2">
        <v>51516790</v>
      </c>
      <c r="AE3659" t="s">
        <v>7353</v>
      </c>
    </row>
    <row r="3660" spans="1:31">
      <c r="A3660">
        <v>2013351</v>
      </c>
      <c r="B3660">
        <v>7</v>
      </c>
      <c r="C3660" t="str">
        <f t="shared" si="456"/>
        <v>1</v>
      </c>
      <c r="D3660">
        <v>2</v>
      </c>
      <c r="E3660" t="str">
        <f t="shared" si="461"/>
        <v>0</v>
      </c>
      <c r="F3660">
        <v>6</v>
      </c>
      <c r="G3660" t="str">
        <f t="shared" si="462"/>
        <v>0</v>
      </c>
      <c r="H3660">
        <f t="shared" si="457"/>
        <v>726</v>
      </c>
      <c r="I3660" t="b">
        <f t="shared" si="458"/>
        <v>0</v>
      </c>
      <c r="J3660">
        <f t="shared" si="463"/>
        <v>1</v>
      </c>
      <c r="K3660" t="b">
        <f t="shared" si="459"/>
        <v>0</v>
      </c>
      <c r="L3660" t="str">
        <f t="shared" si="460"/>
        <v>奇数</v>
      </c>
      <c r="M3660">
        <v>5</v>
      </c>
      <c r="N3660">
        <v>15</v>
      </c>
      <c r="O3660" t="s">
        <v>7354</v>
      </c>
      <c r="P3660">
        <v>17611</v>
      </c>
      <c r="Q3660">
        <v>7</v>
      </c>
      <c r="R3660" t="b">
        <v>0</v>
      </c>
      <c r="T3660" t="s">
        <v>32</v>
      </c>
      <c r="U3660" t="s">
        <v>32</v>
      </c>
      <c r="V3660" t="b">
        <v>1</v>
      </c>
      <c r="X3660">
        <v>1</v>
      </c>
      <c r="Y3660">
        <v>1</v>
      </c>
      <c r="Z3660">
        <v>2</v>
      </c>
      <c r="AA3660">
        <v>2</v>
      </c>
      <c r="AB3660" t="b">
        <v>1</v>
      </c>
      <c r="AD3660" s="2">
        <v>49368358</v>
      </c>
      <c r="AE3660" t="s">
        <v>7355</v>
      </c>
    </row>
    <row r="3661" spans="1:31">
      <c r="A3661">
        <v>2013350</v>
      </c>
      <c r="B3661">
        <v>3</v>
      </c>
      <c r="C3661" t="str">
        <f t="shared" si="456"/>
        <v>1</v>
      </c>
      <c r="D3661">
        <v>2</v>
      </c>
      <c r="E3661" t="str">
        <f t="shared" si="461"/>
        <v>0</v>
      </c>
      <c r="F3661">
        <v>2</v>
      </c>
      <c r="G3661" t="str">
        <f t="shared" si="462"/>
        <v>0</v>
      </c>
      <c r="H3661">
        <f t="shared" si="457"/>
        <v>322</v>
      </c>
      <c r="I3661" t="b">
        <f t="shared" si="458"/>
        <v>0</v>
      </c>
      <c r="J3661">
        <f t="shared" si="463"/>
        <v>7</v>
      </c>
      <c r="K3661" t="b">
        <f t="shared" si="459"/>
        <v>0</v>
      </c>
      <c r="L3661" t="str">
        <f t="shared" si="460"/>
        <v>奇数</v>
      </c>
      <c r="M3661">
        <v>1</v>
      </c>
      <c r="N3661">
        <v>7</v>
      </c>
      <c r="O3661" t="s">
        <v>7356</v>
      </c>
      <c r="P3661">
        <v>28721</v>
      </c>
      <c r="Q3661">
        <v>8</v>
      </c>
      <c r="R3661" t="b">
        <v>1</v>
      </c>
      <c r="T3661" t="s">
        <v>35</v>
      </c>
      <c r="U3661" t="s">
        <v>32</v>
      </c>
      <c r="V3661" t="b">
        <v>0</v>
      </c>
      <c r="X3661">
        <v>2</v>
      </c>
      <c r="Y3661">
        <v>1</v>
      </c>
      <c r="Z3661">
        <v>3</v>
      </c>
      <c r="AA3661">
        <v>3</v>
      </c>
      <c r="AB3661" t="b">
        <v>1</v>
      </c>
      <c r="AD3661" s="2">
        <v>49793344</v>
      </c>
      <c r="AE3661" t="s">
        <v>7357</v>
      </c>
    </row>
    <row r="3662" spans="1:31">
      <c r="A3662">
        <v>2013349</v>
      </c>
      <c r="B3662">
        <v>5</v>
      </c>
      <c r="C3662" t="str">
        <f t="shared" si="456"/>
        <v>1</v>
      </c>
      <c r="D3662">
        <v>2</v>
      </c>
      <c r="E3662" t="str">
        <f t="shared" si="461"/>
        <v>0</v>
      </c>
      <c r="F3662">
        <v>4</v>
      </c>
      <c r="G3662" t="str">
        <f t="shared" si="462"/>
        <v>0</v>
      </c>
      <c r="H3662">
        <f t="shared" si="457"/>
        <v>524</v>
      </c>
      <c r="I3662" t="b">
        <f t="shared" si="458"/>
        <v>0</v>
      </c>
      <c r="J3662">
        <f t="shared" si="463"/>
        <v>3</v>
      </c>
      <c r="K3662" t="b">
        <f t="shared" si="459"/>
        <v>0</v>
      </c>
      <c r="L3662" t="str">
        <f t="shared" si="460"/>
        <v>奇数</v>
      </c>
      <c r="M3662">
        <v>3</v>
      </c>
      <c r="N3662">
        <v>11</v>
      </c>
      <c r="O3662" t="s">
        <v>7358</v>
      </c>
      <c r="P3662">
        <v>31471</v>
      </c>
      <c r="Q3662">
        <v>1</v>
      </c>
      <c r="R3662" t="b">
        <v>1</v>
      </c>
      <c r="T3662" t="s">
        <v>32</v>
      </c>
      <c r="U3662" t="s">
        <v>32</v>
      </c>
      <c r="V3662" t="b">
        <v>1</v>
      </c>
      <c r="X3662">
        <v>7</v>
      </c>
      <c r="Y3662">
        <v>1</v>
      </c>
      <c r="Z3662">
        <v>8</v>
      </c>
      <c r="AA3662">
        <v>8</v>
      </c>
      <c r="AB3662" t="b">
        <v>0</v>
      </c>
      <c r="AD3662" s="2">
        <v>50242970</v>
      </c>
      <c r="AE3662" t="s">
        <v>7359</v>
      </c>
    </row>
    <row r="3663" spans="1:31">
      <c r="A3663">
        <v>2013348</v>
      </c>
      <c r="B3663">
        <v>5</v>
      </c>
      <c r="C3663" t="str">
        <f t="shared" si="456"/>
        <v>1</v>
      </c>
      <c r="D3663">
        <v>7</v>
      </c>
      <c r="E3663" t="str">
        <f t="shared" si="461"/>
        <v>1</v>
      </c>
      <c r="F3663">
        <v>4</v>
      </c>
      <c r="G3663" t="str">
        <f t="shared" si="462"/>
        <v>0</v>
      </c>
      <c r="H3663">
        <f t="shared" si="457"/>
        <v>574</v>
      </c>
      <c r="I3663" t="b">
        <f t="shared" si="458"/>
        <v>0</v>
      </c>
      <c r="J3663">
        <f t="shared" si="463"/>
        <v>5</v>
      </c>
      <c r="K3663" t="b">
        <f t="shared" si="459"/>
        <v>0</v>
      </c>
      <c r="L3663" t="str">
        <f t="shared" si="460"/>
        <v>奇数</v>
      </c>
      <c r="M3663">
        <v>3</v>
      </c>
      <c r="N3663">
        <v>16</v>
      </c>
      <c r="O3663" t="s">
        <v>7360</v>
      </c>
      <c r="P3663">
        <v>30371</v>
      </c>
      <c r="Q3663">
        <v>0</v>
      </c>
      <c r="R3663" t="b">
        <v>1</v>
      </c>
      <c r="T3663" t="s">
        <v>32</v>
      </c>
      <c r="U3663" t="s">
        <v>32</v>
      </c>
      <c r="V3663" t="b">
        <v>1</v>
      </c>
      <c r="X3663">
        <v>7</v>
      </c>
      <c r="Y3663">
        <v>1</v>
      </c>
      <c r="Z3663">
        <v>8</v>
      </c>
      <c r="AA3663">
        <v>8</v>
      </c>
      <c r="AB3663" t="b">
        <v>0</v>
      </c>
      <c r="AD3663" s="2">
        <v>49751314</v>
      </c>
      <c r="AE3663" t="s">
        <v>7361</v>
      </c>
    </row>
    <row r="3664" spans="1:31">
      <c r="A3664">
        <v>2013347</v>
      </c>
      <c r="B3664">
        <v>5</v>
      </c>
      <c r="C3664" t="str">
        <f t="shared" si="456"/>
        <v>1</v>
      </c>
      <c r="D3664">
        <v>5</v>
      </c>
      <c r="E3664" t="str">
        <f t="shared" si="461"/>
        <v>1</v>
      </c>
      <c r="F3664">
        <v>4</v>
      </c>
      <c r="G3664" t="str">
        <f t="shared" si="462"/>
        <v>0</v>
      </c>
      <c r="H3664">
        <f t="shared" si="457"/>
        <v>554</v>
      </c>
      <c r="I3664" t="b">
        <f t="shared" si="458"/>
        <v>0</v>
      </c>
      <c r="J3664">
        <f t="shared" si="463"/>
        <v>5</v>
      </c>
      <c r="K3664" t="b">
        <f t="shared" si="459"/>
        <v>0</v>
      </c>
      <c r="L3664" t="str">
        <f t="shared" si="460"/>
        <v>奇数</v>
      </c>
      <c r="M3664">
        <v>1</v>
      </c>
      <c r="N3664">
        <v>14</v>
      </c>
      <c r="O3664" t="s">
        <v>7362</v>
      </c>
      <c r="P3664">
        <v>946</v>
      </c>
      <c r="Q3664">
        <v>4</v>
      </c>
      <c r="R3664" t="b">
        <v>0</v>
      </c>
      <c r="T3664" t="s">
        <v>35</v>
      </c>
      <c r="U3664" t="s">
        <v>32</v>
      </c>
      <c r="V3664" t="b">
        <v>0</v>
      </c>
      <c r="X3664">
        <v>4</v>
      </c>
      <c r="Y3664">
        <v>6</v>
      </c>
      <c r="Z3664">
        <v>10</v>
      </c>
      <c r="AA3664">
        <v>0</v>
      </c>
      <c r="AB3664" t="b">
        <v>0</v>
      </c>
      <c r="AD3664" s="2">
        <v>52460926</v>
      </c>
      <c r="AE3664" t="s">
        <v>7363</v>
      </c>
    </row>
    <row r="3665" spans="1:31">
      <c r="A3665">
        <v>2013346</v>
      </c>
      <c r="B3665">
        <v>0</v>
      </c>
      <c r="C3665" t="str">
        <f t="shared" si="456"/>
        <v>0</v>
      </c>
      <c r="D3665">
        <v>1</v>
      </c>
      <c r="E3665" t="str">
        <f t="shared" si="461"/>
        <v>1</v>
      </c>
      <c r="F3665">
        <v>9</v>
      </c>
      <c r="G3665" t="str">
        <f t="shared" si="462"/>
        <v>1</v>
      </c>
      <c r="H3665">
        <f t="shared" si="457"/>
        <v>19</v>
      </c>
      <c r="I3665" t="b">
        <f t="shared" si="458"/>
        <v>0</v>
      </c>
      <c r="J3665">
        <f t="shared" si="463"/>
        <v>5</v>
      </c>
      <c r="K3665" t="b">
        <f t="shared" si="459"/>
        <v>0</v>
      </c>
      <c r="L3665" t="str">
        <f t="shared" si="460"/>
        <v>奇数</v>
      </c>
      <c r="M3665">
        <v>9</v>
      </c>
      <c r="N3665">
        <v>10</v>
      </c>
      <c r="O3665" t="s">
        <v>7364</v>
      </c>
      <c r="P3665">
        <v>3861</v>
      </c>
      <c r="Q3665">
        <v>8</v>
      </c>
      <c r="R3665" t="b">
        <v>1</v>
      </c>
      <c r="T3665" t="s">
        <v>32</v>
      </c>
      <c r="U3665" t="s">
        <v>32</v>
      </c>
      <c r="V3665" t="b">
        <v>1</v>
      </c>
      <c r="X3665">
        <v>6</v>
      </c>
      <c r="Y3665">
        <v>1</v>
      </c>
      <c r="Z3665">
        <v>7</v>
      </c>
      <c r="AA3665">
        <v>7</v>
      </c>
      <c r="AB3665" t="b">
        <v>0</v>
      </c>
      <c r="AD3665" s="2">
        <v>52939898</v>
      </c>
      <c r="AE3665" t="s">
        <v>7365</v>
      </c>
    </row>
    <row r="3666" spans="1:31">
      <c r="A3666">
        <v>2013345</v>
      </c>
      <c r="B3666">
        <v>0</v>
      </c>
      <c r="C3666" t="str">
        <f t="shared" si="456"/>
        <v>0</v>
      </c>
      <c r="D3666">
        <v>7</v>
      </c>
      <c r="E3666" t="str">
        <f t="shared" si="461"/>
        <v>1</v>
      </c>
      <c r="F3666">
        <v>2</v>
      </c>
      <c r="G3666" t="str">
        <f t="shared" si="462"/>
        <v>0</v>
      </c>
      <c r="H3666">
        <f t="shared" si="457"/>
        <v>72</v>
      </c>
      <c r="I3666" t="b">
        <f t="shared" si="458"/>
        <v>0</v>
      </c>
      <c r="J3666">
        <f t="shared" si="463"/>
        <v>0</v>
      </c>
      <c r="K3666" t="b">
        <f t="shared" si="459"/>
        <v>0</v>
      </c>
      <c r="L3666" t="str">
        <f t="shared" si="460"/>
        <v>偶数</v>
      </c>
      <c r="M3666">
        <v>7</v>
      </c>
      <c r="N3666">
        <v>9</v>
      </c>
      <c r="O3666" t="s">
        <v>7366</v>
      </c>
      <c r="P3666">
        <v>8096</v>
      </c>
      <c r="Q3666">
        <v>0</v>
      </c>
      <c r="R3666" t="b">
        <v>0</v>
      </c>
      <c r="T3666" t="s">
        <v>32</v>
      </c>
      <c r="U3666" t="s">
        <v>32</v>
      </c>
      <c r="V3666" t="b">
        <v>1</v>
      </c>
      <c r="X3666">
        <v>9</v>
      </c>
      <c r="Y3666">
        <v>6</v>
      </c>
      <c r="Z3666">
        <v>15</v>
      </c>
      <c r="AA3666">
        <v>5</v>
      </c>
      <c r="AB3666" t="b">
        <v>0</v>
      </c>
      <c r="AD3666" s="2">
        <v>51951616</v>
      </c>
      <c r="AE3666" t="s">
        <v>7367</v>
      </c>
    </row>
    <row r="3667" spans="1:31">
      <c r="A3667">
        <v>2013344</v>
      </c>
      <c r="B3667">
        <v>1</v>
      </c>
      <c r="C3667" t="str">
        <f t="shared" si="456"/>
        <v>1</v>
      </c>
      <c r="D3667">
        <v>4</v>
      </c>
      <c r="E3667" t="str">
        <f t="shared" si="461"/>
        <v>0</v>
      </c>
      <c r="F3667">
        <v>9</v>
      </c>
      <c r="G3667" t="str">
        <f t="shared" si="462"/>
        <v>1</v>
      </c>
      <c r="H3667">
        <f t="shared" si="457"/>
        <v>149</v>
      </c>
      <c r="I3667" t="b">
        <f t="shared" si="458"/>
        <v>0</v>
      </c>
      <c r="J3667">
        <f t="shared" si="463"/>
        <v>0</v>
      </c>
      <c r="K3667" t="b">
        <f t="shared" si="459"/>
        <v>0</v>
      </c>
      <c r="L3667" t="str">
        <f t="shared" si="460"/>
        <v>偶数</v>
      </c>
      <c r="M3667">
        <v>8</v>
      </c>
      <c r="N3667">
        <v>14</v>
      </c>
      <c r="O3667" t="s">
        <v>7368</v>
      </c>
      <c r="P3667">
        <v>42581</v>
      </c>
      <c r="Q3667">
        <v>2</v>
      </c>
      <c r="R3667" t="b">
        <v>1</v>
      </c>
      <c r="T3667" t="s">
        <v>32</v>
      </c>
      <c r="U3667" t="s">
        <v>32</v>
      </c>
      <c r="V3667" t="b">
        <v>1</v>
      </c>
      <c r="X3667">
        <v>8</v>
      </c>
      <c r="Y3667">
        <v>1</v>
      </c>
      <c r="Z3667">
        <v>9</v>
      </c>
      <c r="AA3667">
        <v>9</v>
      </c>
      <c r="AB3667" t="b">
        <v>1</v>
      </c>
      <c r="AD3667" s="2">
        <v>50558398</v>
      </c>
      <c r="AE3667" t="s">
        <v>7369</v>
      </c>
    </row>
    <row r="3668" spans="1:31">
      <c r="A3668">
        <v>2013343</v>
      </c>
      <c r="B3668">
        <v>7</v>
      </c>
      <c r="C3668" t="str">
        <f t="shared" si="456"/>
        <v>1</v>
      </c>
      <c r="D3668">
        <v>7</v>
      </c>
      <c r="E3668" t="str">
        <f t="shared" si="461"/>
        <v>1</v>
      </c>
      <c r="F3668">
        <v>6</v>
      </c>
      <c r="G3668" t="str">
        <f t="shared" si="462"/>
        <v>0</v>
      </c>
      <c r="H3668">
        <f t="shared" si="457"/>
        <v>776</v>
      </c>
      <c r="I3668" t="b">
        <f t="shared" si="458"/>
        <v>0</v>
      </c>
      <c r="J3668">
        <f t="shared" si="463"/>
        <v>1</v>
      </c>
      <c r="K3668" t="b">
        <f t="shared" si="459"/>
        <v>0</v>
      </c>
      <c r="L3668" t="str">
        <f t="shared" si="460"/>
        <v>奇数</v>
      </c>
      <c r="M3668">
        <v>1</v>
      </c>
      <c r="N3668">
        <v>20</v>
      </c>
      <c r="O3668" t="s">
        <v>7370</v>
      </c>
      <c r="P3668">
        <v>49346</v>
      </c>
      <c r="Q3668">
        <v>9</v>
      </c>
      <c r="R3668" t="b">
        <v>1</v>
      </c>
      <c r="T3668" t="s">
        <v>35</v>
      </c>
      <c r="U3668" t="s">
        <v>32</v>
      </c>
      <c r="V3668" t="b">
        <v>0</v>
      </c>
      <c r="X3668">
        <v>4</v>
      </c>
      <c r="Y3668">
        <v>6</v>
      </c>
      <c r="Z3668">
        <v>10</v>
      </c>
      <c r="AA3668">
        <v>0</v>
      </c>
      <c r="AB3668" t="b">
        <v>0</v>
      </c>
      <c r="AD3668" s="2">
        <v>48577338</v>
      </c>
      <c r="AE3668" t="s">
        <v>7371</v>
      </c>
    </row>
    <row r="3669" spans="1:31">
      <c r="A3669">
        <v>2013342</v>
      </c>
      <c r="B3669">
        <v>8</v>
      </c>
      <c r="C3669" t="str">
        <f t="shared" si="456"/>
        <v>0</v>
      </c>
      <c r="D3669">
        <v>9</v>
      </c>
      <c r="E3669" t="str">
        <f t="shared" si="461"/>
        <v>1</v>
      </c>
      <c r="F3669">
        <v>9</v>
      </c>
      <c r="G3669" t="str">
        <f t="shared" si="462"/>
        <v>1</v>
      </c>
      <c r="H3669">
        <f t="shared" si="457"/>
        <v>899</v>
      </c>
      <c r="I3669" t="b">
        <f t="shared" si="458"/>
        <v>0</v>
      </c>
      <c r="J3669">
        <f t="shared" si="463"/>
        <v>7</v>
      </c>
      <c r="K3669" t="b">
        <f t="shared" si="459"/>
        <v>0</v>
      </c>
      <c r="L3669" t="str">
        <f t="shared" si="460"/>
        <v>奇数</v>
      </c>
      <c r="M3669">
        <v>1</v>
      </c>
      <c r="N3669">
        <v>26</v>
      </c>
      <c r="O3669" t="s">
        <v>7372</v>
      </c>
      <c r="P3669">
        <v>53801</v>
      </c>
      <c r="Q3669">
        <v>3</v>
      </c>
      <c r="R3669" t="b">
        <v>1</v>
      </c>
      <c r="T3669" t="s">
        <v>35</v>
      </c>
      <c r="U3669" t="s">
        <v>32</v>
      </c>
      <c r="V3669" t="b">
        <v>0</v>
      </c>
      <c r="X3669">
        <v>0</v>
      </c>
      <c r="Y3669">
        <v>1</v>
      </c>
      <c r="Z3669">
        <v>1</v>
      </c>
      <c r="AA3669">
        <v>1</v>
      </c>
      <c r="AB3669" t="b">
        <v>0</v>
      </c>
      <c r="AD3669" s="2">
        <v>50185342</v>
      </c>
      <c r="AE3669" t="s">
        <v>7373</v>
      </c>
    </row>
    <row r="3670" spans="1:31">
      <c r="A3670">
        <v>2013341</v>
      </c>
      <c r="B3670">
        <v>9</v>
      </c>
      <c r="C3670" t="str">
        <f t="shared" si="456"/>
        <v>1</v>
      </c>
      <c r="D3670">
        <v>8</v>
      </c>
      <c r="E3670" t="str">
        <f t="shared" si="461"/>
        <v>0</v>
      </c>
      <c r="F3670">
        <v>0</v>
      </c>
      <c r="G3670" t="str">
        <f t="shared" si="462"/>
        <v>0</v>
      </c>
      <c r="H3670">
        <f t="shared" si="457"/>
        <v>980</v>
      </c>
      <c r="I3670" t="b">
        <f t="shared" si="458"/>
        <v>0</v>
      </c>
      <c r="J3670">
        <f t="shared" si="463"/>
        <v>8</v>
      </c>
      <c r="K3670" t="b">
        <f t="shared" si="459"/>
        <v>1</v>
      </c>
      <c r="L3670" t="str">
        <f t="shared" si="460"/>
        <v>偶数</v>
      </c>
      <c r="M3670">
        <v>9</v>
      </c>
      <c r="N3670">
        <v>17</v>
      </c>
      <c r="O3670" t="s">
        <v>7374</v>
      </c>
      <c r="P3670">
        <v>44176</v>
      </c>
      <c r="Q3670">
        <v>4</v>
      </c>
      <c r="R3670" t="b">
        <v>1</v>
      </c>
      <c r="T3670" t="s">
        <v>32</v>
      </c>
      <c r="U3670" t="s">
        <v>32</v>
      </c>
      <c r="V3670" t="b">
        <v>1</v>
      </c>
      <c r="X3670">
        <v>7</v>
      </c>
      <c r="Y3670">
        <v>6</v>
      </c>
      <c r="Z3670">
        <v>13</v>
      </c>
      <c r="AA3670">
        <v>3</v>
      </c>
      <c r="AB3670" t="b">
        <v>0</v>
      </c>
      <c r="AD3670" s="2">
        <v>49851434</v>
      </c>
      <c r="AE3670" t="s">
        <v>7375</v>
      </c>
    </row>
    <row r="3671" spans="1:31">
      <c r="A3671">
        <v>2013340</v>
      </c>
      <c r="B3671">
        <v>8</v>
      </c>
      <c r="C3671" t="str">
        <f t="shared" si="456"/>
        <v>0</v>
      </c>
      <c r="D3671">
        <v>0</v>
      </c>
      <c r="E3671" t="str">
        <f t="shared" si="461"/>
        <v>0</v>
      </c>
      <c r="F3671">
        <v>5</v>
      </c>
      <c r="G3671" t="str">
        <f t="shared" si="462"/>
        <v>1</v>
      </c>
      <c r="H3671">
        <f t="shared" si="457"/>
        <v>805</v>
      </c>
      <c r="I3671" t="b">
        <f t="shared" si="458"/>
        <v>0</v>
      </c>
      <c r="J3671">
        <f t="shared" si="463"/>
        <v>9</v>
      </c>
      <c r="K3671" t="b">
        <f t="shared" si="459"/>
        <v>0</v>
      </c>
      <c r="L3671" t="str">
        <f t="shared" si="460"/>
        <v>奇数</v>
      </c>
      <c r="M3671">
        <v>8</v>
      </c>
      <c r="N3671">
        <v>13</v>
      </c>
      <c r="O3671" t="s">
        <v>7376</v>
      </c>
      <c r="P3671">
        <v>47586</v>
      </c>
      <c r="Q3671">
        <v>7</v>
      </c>
      <c r="R3671" t="b">
        <v>1</v>
      </c>
      <c r="T3671" t="s">
        <v>32</v>
      </c>
      <c r="U3671" t="s">
        <v>32</v>
      </c>
      <c r="V3671" t="b">
        <v>1</v>
      </c>
      <c r="X3671">
        <v>8</v>
      </c>
      <c r="Y3671">
        <v>6</v>
      </c>
      <c r="Z3671">
        <v>14</v>
      </c>
      <c r="AA3671">
        <v>4</v>
      </c>
      <c r="AB3671" t="b">
        <v>0</v>
      </c>
      <c r="AD3671" s="2">
        <v>51392076</v>
      </c>
      <c r="AE3671" t="s">
        <v>7377</v>
      </c>
    </row>
    <row r="3672" spans="1:31">
      <c r="A3672">
        <v>2013339</v>
      </c>
      <c r="B3672">
        <v>8</v>
      </c>
      <c r="C3672" t="str">
        <f t="shared" si="456"/>
        <v>0</v>
      </c>
      <c r="D3672">
        <v>6</v>
      </c>
      <c r="E3672" t="str">
        <f t="shared" si="461"/>
        <v>0</v>
      </c>
      <c r="F3672">
        <v>7</v>
      </c>
      <c r="G3672" t="str">
        <f t="shared" si="462"/>
        <v>1</v>
      </c>
      <c r="H3672">
        <f t="shared" si="457"/>
        <v>867</v>
      </c>
      <c r="I3672" t="b">
        <f t="shared" si="458"/>
        <v>0</v>
      </c>
      <c r="J3672">
        <f t="shared" si="463"/>
        <v>8</v>
      </c>
      <c r="K3672" t="b">
        <f t="shared" si="459"/>
        <v>1</v>
      </c>
      <c r="L3672" t="str">
        <f t="shared" si="460"/>
        <v>偶数</v>
      </c>
      <c r="M3672">
        <v>2</v>
      </c>
      <c r="N3672">
        <v>21</v>
      </c>
      <c r="O3672" t="s">
        <v>7378</v>
      </c>
      <c r="P3672">
        <v>28336</v>
      </c>
      <c r="Q3672">
        <v>8</v>
      </c>
      <c r="R3672" t="b">
        <v>0</v>
      </c>
      <c r="T3672" t="s">
        <v>32</v>
      </c>
      <c r="U3672" t="s">
        <v>32</v>
      </c>
      <c r="V3672" t="b">
        <v>1</v>
      </c>
      <c r="X3672">
        <v>3</v>
      </c>
      <c r="Y3672">
        <v>6</v>
      </c>
      <c r="Z3672">
        <v>9</v>
      </c>
      <c r="AA3672">
        <v>9</v>
      </c>
      <c r="AB3672" t="b">
        <v>0</v>
      </c>
      <c r="AD3672" s="2">
        <v>51471180</v>
      </c>
      <c r="AE3672" t="s">
        <v>7379</v>
      </c>
    </row>
    <row r="3673" spans="1:31">
      <c r="A3673">
        <v>2013338</v>
      </c>
      <c r="B3673">
        <v>5</v>
      </c>
      <c r="C3673" t="str">
        <f t="shared" si="456"/>
        <v>1</v>
      </c>
      <c r="D3673">
        <v>1</v>
      </c>
      <c r="E3673" t="str">
        <f t="shared" si="461"/>
        <v>1</v>
      </c>
      <c r="F3673">
        <v>7</v>
      </c>
      <c r="G3673" t="str">
        <f t="shared" si="462"/>
        <v>1</v>
      </c>
      <c r="H3673">
        <f t="shared" si="457"/>
        <v>517</v>
      </c>
      <c r="I3673" t="b">
        <f t="shared" si="458"/>
        <v>0</v>
      </c>
      <c r="J3673">
        <f t="shared" si="463"/>
        <v>8</v>
      </c>
      <c r="K3673" t="b">
        <f t="shared" si="459"/>
        <v>1</v>
      </c>
      <c r="L3673" t="str">
        <f t="shared" si="460"/>
        <v>偶数</v>
      </c>
      <c r="M3673">
        <v>6</v>
      </c>
      <c r="N3673">
        <v>13</v>
      </c>
      <c r="O3673" t="s">
        <v>7380</v>
      </c>
      <c r="P3673">
        <v>1551</v>
      </c>
      <c r="Q3673">
        <v>5</v>
      </c>
      <c r="R3673" t="b">
        <v>0</v>
      </c>
      <c r="T3673" t="s">
        <v>32</v>
      </c>
      <c r="U3673" t="s">
        <v>32</v>
      </c>
      <c r="V3673" t="b">
        <v>1</v>
      </c>
      <c r="X3673">
        <v>5</v>
      </c>
      <c r="Y3673">
        <v>1</v>
      </c>
      <c r="Z3673">
        <v>6</v>
      </c>
      <c r="AA3673">
        <v>6</v>
      </c>
      <c r="AB3673" t="b">
        <v>0</v>
      </c>
      <c r="AD3673" s="2">
        <v>49595356</v>
      </c>
      <c r="AE3673" t="s">
        <v>7381</v>
      </c>
    </row>
    <row r="3674" spans="1:31">
      <c r="A3674">
        <v>2013337</v>
      </c>
      <c r="B3674">
        <v>0</v>
      </c>
      <c r="C3674" t="str">
        <f t="shared" si="456"/>
        <v>0</v>
      </c>
      <c r="D3674">
        <v>3</v>
      </c>
      <c r="E3674" t="str">
        <f t="shared" si="461"/>
        <v>1</v>
      </c>
      <c r="F3674">
        <v>0</v>
      </c>
      <c r="G3674" t="str">
        <f t="shared" si="462"/>
        <v>0</v>
      </c>
      <c r="H3674">
        <f t="shared" si="457"/>
        <v>30</v>
      </c>
      <c r="I3674" t="b">
        <f t="shared" si="458"/>
        <v>0</v>
      </c>
      <c r="J3674">
        <f t="shared" si="463"/>
        <v>5</v>
      </c>
      <c r="K3674" t="b">
        <f t="shared" si="459"/>
        <v>0</v>
      </c>
      <c r="L3674" t="str">
        <f t="shared" si="460"/>
        <v>奇数</v>
      </c>
      <c r="M3674">
        <v>3</v>
      </c>
      <c r="N3674">
        <v>3</v>
      </c>
      <c r="O3674" t="s">
        <v>7382</v>
      </c>
      <c r="P3674">
        <v>23166</v>
      </c>
      <c r="Q3674">
        <v>3</v>
      </c>
      <c r="R3674" t="b">
        <v>0</v>
      </c>
      <c r="T3674" t="s">
        <v>35</v>
      </c>
      <c r="U3674" t="s">
        <v>32</v>
      </c>
      <c r="V3674" t="b">
        <v>0</v>
      </c>
      <c r="X3674">
        <v>6</v>
      </c>
      <c r="Y3674">
        <v>6</v>
      </c>
      <c r="Z3674">
        <v>12</v>
      </c>
      <c r="AA3674">
        <v>2</v>
      </c>
      <c r="AB3674" t="b">
        <v>0</v>
      </c>
      <c r="AD3674" s="2">
        <v>52612902</v>
      </c>
      <c r="AE3674" t="s">
        <v>7383</v>
      </c>
    </row>
    <row r="3675" spans="1:31">
      <c r="A3675">
        <v>2013336</v>
      </c>
      <c r="B3675">
        <v>4</v>
      </c>
      <c r="C3675" t="str">
        <f t="shared" si="456"/>
        <v>0</v>
      </c>
      <c r="D3675">
        <v>2</v>
      </c>
      <c r="E3675" t="str">
        <f t="shared" si="461"/>
        <v>0</v>
      </c>
      <c r="F3675">
        <v>3</v>
      </c>
      <c r="G3675" t="str">
        <f t="shared" si="462"/>
        <v>1</v>
      </c>
      <c r="H3675">
        <f t="shared" si="457"/>
        <v>423</v>
      </c>
      <c r="I3675" t="b">
        <f t="shared" si="458"/>
        <v>0</v>
      </c>
      <c r="J3675">
        <f t="shared" si="463"/>
        <v>0</v>
      </c>
      <c r="K3675" t="b">
        <f t="shared" si="459"/>
        <v>0</v>
      </c>
      <c r="L3675" t="str">
        <f t="shared" si="460"/>
        <v>偶数</v>
      </c>
      <c r="M3675">
        <v>2</v>
      </c>
      <c r="N3675">
        <v>9</v>
      </c>
      <c r="O3675" t="s">
        <v>7384</v>
      </c>
      <c r="P3675">
        <v>341</v>
      </c>
      <c r="Q3675">
        <v>4</v>
      </c>
      <c r="R3675" t="b">
        <v>0</v>
      </c>
      <c r="T3675" t="s">
        <v>32</v>
      </c>
      <c r="U3675" t="s">
        <v>32</v>
      </c>
      <c r="V3675" t="b">
        <v>1</v>
      </c>
      <c r="X3675">
        <v>4</v>
      </c>
      <c r="Y3675">
        <v>1</v>
      </c>
      <c r="Z3675">
        <v>5</v>
      </c>
      <c r="AA3675">
        <v>5</v>
      </c>
      <c r="AB3675" t="b">
        <v>0</v>
      </c>
      <c r="AD3675" s="2">
        <v>50453982</v>
      </c>
      <c r="AE3675" t="s">
        <v>7385</v>
      </c>
    </row>
    <row r="3676" spans="1:31">
      <c r="A3676">
        <v>2013335</v>
      </c>
      <c r="B3676">
        <v>0</v>
      </c>
      <c r="C3676" t="str">
        <f t="shared" si="456"/>
        <v>0</v>
      </c>
      <c r="D3676">
        <v>0</v>
      </c>
      <c r="E3676" t="str">
        <f t="shared" si="461"/>
        <v>0</v>
      </c>
      <c r="F3676">
        <v>8</v>
      </c>
      <c r="G3676" t="str">
        <f t="shared" si="462"/>
        <v>0</v>
      </c>
      <c r="H3676">
        <f t="shared" si="457"/>
        <v>8</v>
      </c>
      <c r="I3676" t="b">
        <f t="shared" si="458"/>
        <v>0</v>
      </c>
      <c r="J3676">
        <f t="shared" si="463"/>
        <v>4</v>
      </c>
      <c r="K3676" t="b">
        <f t="shared" si="459"/>
        <v>0</v>
      </c>
      <c r="L3676" t="str">
        <f t="shared" si="460"/>
        <v>偶数</v>
      </c>
      <c r="M3676">
        <v>8</v>
      </c>
      <c r="N3676">
        <v>8</v>
      </c>
      <c r="O3676" t="s">
        <v>7386</v>
      </c>
      <c r="P3676">
        <v>37301</v>
      </c>
      <c r="Q3676">
        <v>7</v>
      </c>
      <c r="R3676" t="b">
        <v>1</v>
      </c>
      <c r="T3676" t="s">
        <v>35</v>
      </c>
      <c r="U3676" t="s">
        <v>32</v>
      </c>
      <c r="V3676" t="b">
        <v>0</v>
      </c>
      <c r="X3676">
        <v>0</v>
      </c>
      <c r="Y3676">
        <v>1</v>
      </c>
      <c r="Z3676">
        <v>1</v>
      </c>
      <c r="AA3676">
        <v>1</v>
      </c>
      <c r="AB3676" t="b">
        <v>0</v>
      </c>
      <c r="AD3676" s="2">
        <v>51332722</v>
      </c>
      <c r="AE3676" t="s">
        <v>7387</v>
      </c>
    </row>
    <row r="3677" spans="1:31">
      <c r="A3677">
        <v>2013334</v>
      </c>
      <c r="B3677">
        <v>6</v>
      </c>
      <c r="C3677" t="str">
        <f t="shared" si="456"/>
        <v>0</v>
      </c>
      <c r="D3677">
        <v>8</v>
      </c>
      <c r="E3677" t="str">
        <f t="shared" si="461"/>
        <v>0</v>
      </c>
      <c r="F3677">
        <v>0</v>
      </c>
      <c r="G3677" t="str">
        <f t="shared" si="462"/>
        <v>0</v>
      </c>
      <c r="H3677">
        <f t="shared" si="457"/>
        <v>680</v>
      </c>
      <c r="I3677" t="b">
        <f t="shared" si="458"/>
        <v>0</v>
      </c>
      <c r="J3677">
        <f t="shared" si="463"/>
        <v>0</v>
      </c>
      <c r="K3677" t="b">
        <f t="shared" si="459"/>
        <v>0</v>
      </c>
      <c r="L3677" t="str">
        <f t="shared" si="460"/>
        <v>偶数</v>
      </c>
      <c r="M3677">
        <v>8</v>
      </c>
      <c r="N3677">
        <v>14</v>
      </c>
      <c r="O3677" t="s">
        <v>7388</v>
      </c>
      <c r="P3677">
        <v>43296</v>
      </c>
      <c r="Q3677">
        <v>3</v>
      </c>
      <c r="R3677" t="b">
        <v>1</v>
      </c>
      <c r="T3677" t="s">
        <v>32</v>
      </c>
      <c r="U3677" t="s">
        <v>32</v>
      </c>
      <c r="V3677" t="b">
        <v>1</v>
      </c>
      <c r="X3677">
        <v>9</v>
      </c>
      <c r="Y3677">
        <v>6</v>
      </c>
      <c r="Z3677">
        <v>15</v>
      </c>
      <c r="AA3677">
        <v>5</v>
      </c>
      <c r="AB3677" t="b">
        <v>0</v>
      </c>
      <c r="AD3677" s="2">
        <v>49381314</v>
      </c>
      <c r="AE3677" t="s">
        <v>7389</v>
      </c>
    </row>
    <row r="3678" spans="1:31">
      <c r="A3678">
        <v>2013333</v>
      </c>
      <c r="B3678">
        <v>7</v>
      </c>
      <c r="C3678" t="str">
        <f t="shared" si="456"/>
        <v>1</v>
      </c>
      <c r="D3678">
        <v>8</v>
      </c>
      <c r="E3678" t="str">
        <f t="shared" si="461"/>
        <v>0</v>
      </c>
      <c r="F3678">
        <v>9</v>
      </c>
      <c r="G3678" t="str">
        <f t="shared" si="462"/>
        <v>1</v>
      </c>
      <c r="H3678">
        <f t="shared" si="457"/>
        <v>789</v>
      </c>
      <c r="I3678" t="b">
        <f t="shared" si="458"/>
        <v>0</v>
      </c>
      <c r="J3678">
        <f t="shared" si="463"/>
        <v>6</v>
      </c>
      <c r="K3678" t="b">
        <f t="shared" si="459"/>
        <v>0</v>
      </c>
      <c r="L3678" t="str">
        <f t="shared" si="460"/>
        <v>偶数</v>
      </c>
      <c r="M3678">
        <v>2</v>
      </c>
      <c r="N3678">
        <v>24</v>
      </c>
      <c r="O3678" t="s">
        <v>7390</v>
      </c>
      <c r="P3678">
        <v>23166</v>
      </c>
      <c r="Q3678">
        <v>3</v>
      </c>
      <c r="R3678" t="b">
        <v>1</v>
      </c>
      <c r="T3678" t="s">
        <v>32</v>
      </c>
      <c r="U3678" t="s">
        <v>32</v>
      </c>
      <c r="V3678" t="b">
        <v>1</v>
      </c>
      <c r="X3678">
        <v>6</v>
      </c>
      <c r="Y3678">
        <v>6</v>
      </c>
      <c r="Z3678">
        <v>12</v>
      </c>
      <c r="AA3678">
        <v>2</v>
      </c>
      <c r="AB3678" t="b">
        <v>0</v>
      </c>
      <c r="AD3678" s="2">
        <v>51838676</v>
      </c>
      <c r="AE3678" t="s">
        <v>7391</v>
      </c>
    </row>
    <row r="3679" spans="1:31">
      <c r="A3679">
        <v>2013332</v>
      </c>
      <c r="B3679">
        <v>4</v>
      </c>
      <c r="C3679" t="str">
        <f t="shared" si="456"/>
        <v>0</v>
      </c>
      <c r="D3679">
        <v>2</v>
      </c>
      <c r="E3679" t="str">
        <f t="shared" si="461"/>
        <v>0</v>
      </c>
      <c r="F3679">
        <v>3</v>
      </c>
      <c r="G3679" t="str">
        <f t="shared" si="462"/>
        <v>1</v>
      </c>
      <c r="H3679">
        <f t="shared" si="457"/>
        <v>423</v>
      </c>
      <c r="I3679" t="b">
        <f t="shared" si="458"/>
        <v>0</v>
      </c>
      <c r="J3679">
        <f t="shared" si="463"/>
        <v>7</v>
      </c>
      <c r="K3679" t="b">
        <f t="shared" si="459"/>
        <v>0</v>
      </c>
      <c r="L3679" t="str">
        <f t="shared" si="460"/>
        <v>奇数</v>
      </c>
      <c r="M3679">
        <v>2</v>
      </c>
      <c r="N3679">
        <v>9</v>
      </c>
      <c r="O3679" t="s">
        <v>7392</v>
      </c>
      <c r="P3679">
        <v>12221</v>
      </c>
      <c r="Q3679">
        <v>2</v>
      </c>
      <c r="R3679" t="b">
        <v>0</v>
      </c>
      <c r="T3679" t="s">
        <v>32</v>
      </c>
      <c r="U3679" t="s">
        <v>32</v>
      </c>
      <c r="V3679" t="b">
        <v>1</v>
      </c>
      <c r="X3679">
        <v>2</v>
      </c>
      <c r="Y3679">
        <v>1</v>
      </c>
      <c r="Z3679">
        <v>3</v>
      </c>
      <c r="AA3679">
        <v>3</v>
      </c>
      <c r="AB3679" t="b">
        <v>1</v>
      </c>
      <c r="AD3679" s="2">
        <v>51518764</v>
      </c>
      <c r="AE3679" t="s">
        <v>7393</v>
      </c>
    </row>
    <row r="3680" spans="1:31">
      <c r="A3680">
        <v>2013331</v>
      </c>
      <c r="B3680">
        <v>2</v>
      </c>
      <c r="C3680" t="str">
        <f t="shared" si="456"/>
        <v>0</v>
      </c>
      <c r="D3680">
        <v>2</v>
      </c>
      <c r="E3680" t="str">
        <f t="shared" si="461"/>
        <v>0</v>
      </c>
      <c r="F3680">
        <v>4</v>
      </c>
      <c r="G3680" t="str">
        <f t="shared" si="462"/>
        <v>0</v>
      </c>
      <c r="H3680">
        <f t="shared" si="457"/>
        <v>224</v>
      </c>
      <c r="I3680" t="b">
        <f t="shared" si="458"/>
        <v>0</v>
      </c>
      <c r="J3680">
        <f t="shared" si="463"/>
        <v>4</v>
      </c>
      <c r="K3680" t="b">
        <f t="shared" si="459"/>
        <v>0</v>
      </c>
      <c r="L3680" t="str">
        <f t="shared" si="460"/>
        <v>偶数</v>
      </c>
      <c r="M3680">
        <v>2</v>
      </c>
      <c r="N3680">
        <v>8</v>
      </c>
      <c r="O3680" t="s">
        <v>7394</v>
      </c>
      <c r="P3680">
        <v>121</v>
      </c>
      <c r="Q3680">
        <v>2</v>
      </c>
      <c r="R3680" t="b">
        <v>0</v>
      </c>
      <c r="T3680" t="s">
        <v>35</v>
      </c>
      <c r="U3680" t="s">
        <v>32</v>
      </c>
      <c r="V3680" t="b">
        <v>0</v>
      </c>
      <c r="X3680">
        <v>2</v>
      </c>
      <c r="Y3680">
        <v>1</v>
      </c>
      <c r="Z3680">
        <v>3</v>
      </c>
      <c r="AA3680">
        <v>3</v>
      </c>
      <c r="AB3680" t="b">
        <v>0</v>
      </c>
      <c r="AD3680" s="2">
        <v>51715594</v>
      </c>
      <c r="AE3680" t="s">
        <v>7395</v>
      </c>
    </row>
    <row r="3681" spans="1:31">
      <c r="A3681">
        <v>2013330</v>
      </c>
      <c r="B3681">
        <v>0</v>
      </c>
      <c r="C3681" t="str">
        <f t="shared" si="456"/>
        <v>0</v>
      </c>
      <c r="D3681">
        <v>0</v>
      </c>
      <c r="E3681" t="str">
        <f t="shared" si="461"/>
        <v>0</v>
      </c>
      <c r="F3681">
        <v>4</v>
      </c>
      <c r="G3681" t="str">
        <f t="shared" si="462"/>
        <v>0</v>
      </c>
      <c r="H3681">
        <f t="shared" si="457"/>
        <v>4</v>
      </c>
      <c r="I3681" t="b">
        <f t="shared" si="458"/>
        <v>1</v>
      </c>
      <c r="J3681">
        <f t="shared" si="463"/>
        <v>2</v>
      </c>
      <c r="K3681" t="b">
        <f t="shared" si="459"/>
        <v>0</v>
      </c>
      <c r="L3681" t="str">
        <f t="shared" si="460"/>
        <v>偶数</v>
      </c>
      <c r="M3681">
        <v>4</v>
      </c>
      <c r="N3681">
        <v>4</v>
      </c>
      <c r="O3681" t="s">
        <v>7396</v>
      </c>
      <c r="P3681">
        <v>28996</v>
      </c>
      <c r="Q3681">
        <v>8</v>
      </c>
      <c r="R3681" t="b">
        <v>1</v>
      </c>
      <c r="T3681" t="s">
        <v>35</v>
      </c>
      <c r="U3681" t="s">
        <v>32</v>
      </c>
      <c r="V3681" t="b">
        <v>0</v>
      </c>
      <c r="X3681">
        <v>9</v>
      </c>
      <c r="Y3681">
        <v>6</v>
      </c>
      <c r="Z3681">
        <v>15</v>
      </c>
      <c r="AA3681">
        <v>5</v>
      </c>
      <c r="AB3681" t="b">
        <v>0</v>
      </c>
      <c r="AD3681" s="2">
        <v>53387658</v>
      </c>
      <c r="AE3681" t="s">
        <v>7397</v>
      </c>
    </row>
    <row r="3682" spans="1:31">
      <c r="A3682">
        <v>2013329</v>
      </c>
      <c r="B3682">
        <v>5</v>
      </c>
      <c r="C3682" t="str">
        <f t="shared" si="456"/>
        <v>1</v>
      </c>
      <c r="D3682">
        <v>2</v>
      </c>
      <c r="E3682" t="str">
        <f t="shared" si="461"/>
        <v>0</v>
      </c>
      <c r="F3682">
        <v>9</v>
      </c>
      <c r="G3682" t="str">
        <f t="shared" si="462"/>
        <v>1</v>
      </c>
      <c r="H3682">
        <f t="shared" si="457"/>
        <v>529</v>
      </c>
      <c r="I3682" t="b">
        <f t="shared" si="458"/>
        <v>0</v>
      </c>
      <c r="J3682">
        <f t="shared" si="463"/>
        <v>0</v>
      </c>
      <c r="K3682" t="b">
        <f t="shared" si="459"/>
        <v>0</v>
      </c>
      <c r="L3682" t="str">
        <f t="shared" si="460"/>
        <v>偶数</v>
      </c>
      <c r="M3682">
        <v>7</v>
      </c>
      <c r="N3682">
        <v>16</v>
      </c>
      <c r="O3682" t="s">
        <v>7398</v>
      </c>
      <c r="P3682">
        <v>52536</v>
      </c>
      <c r="Q3682">
        <v>2</v>
      </c>
      <c r="R3682" t="b">
        <v>0</v>
      </c>
      <c r="T3682" t="s">
        <v>32</v>
      </c>
      <c r="U3682" t="s">
        <v>32</v>
      </c>
      <c r="V3682" t="b">
        <v>1</v>
      </c>
      <c r="X3682">
        <v>3</v>
      </c>
      <c r="Y3682">
        <v>6</v>
      </c>
      <c r="Z3682">
        <v>9</v>
      </c>
      <c r="AA3682">
        <v>9</v>
      </c>
      <c r="AB3682" t="b">
        <v>1</v>
      </c>
      <c r="AD3682" s="2">
        <v>52562696</v>
      </c>
      <c r="AE3682" t="s">
        <v>7399</v>
      </c>
    </row>
    <row r="3683" spans="1:31">
      <c r="A3683">
        <v>2013328</v>
      </c>
      <c r="B3683">
        <v>9</v>
      </c>
      <c r="C3683" t="str">
        <f t="shared" si="456"/>
        <v>1</v>
      </c>
      <c r="D3683">
        <v>5</v>
      </c>
      <c r="E3683" t="str">
        <f t="shared" si="461"/>
        <v>1</v>
      </c>
      <c r="F3683">
        <v>7</v>
      </c>
      <c r="G3683" t="str">
        <f t="shared" si="462"/>
        <v>1</v>
      </c>
      <c r="H3683">
        <f t="shared" si="457"/>
        <v>957</v>
      </c>
      <c r="I3683" t="b">
        <f t="shared" si="458"/>
        <v>0</v>
      </c>
      <c r="J3683">
        <f t="shared" si="463"/>
        <v>5</v>
      </c>
      <c r="K3683" t="b">
        <f t="shared" si="459"/>
        <v>0</v>
      </c>
      <c r="L3683" t="str">
        <f t="shared" si="460"/>
        <v>奇数</v>
      </c>
      <c r="M3683">
        <v>4</v>
      </c>
      <c r="N3683">
        <v>21</v>
      </c>
      <c r="O3683" t="s">
        <v>7400</v>
      </c>
      <c r="P3683">
        <v>22176</v>
      </c>
      <c r="Q3683">
        <v>2</v>
      </c>
      <c r="R3683" t="b">
        <v>1</v>
      </c>
      <c r="T3683" t="s">
        <v>32</v>
      </c>
      <c r="U3683" t="s">
        <v>32</v>
      </c>
      <c r="V3683" t="b">
        <v>1</v>
      </c>
      <c r="X3683">
        <v>7</v>
      </c>
      <c r="Y3683">
        <v>6</v>
      </c>
      <c r="Z3683">
        <v>13</v>
      </c>
      <c r="AA3683">
        <v>3</v>
      </c>
      <c r="AB3683" t="b">
        <v>0</v>
      </c>
      <c r="AD3683" s="2">
        <v>51567730</v>
      </c>
      <c r="AE3683" t="s">
        <v>7401</v>
      </c>
    </row>
    <row r="3684" spans="1:31">
      <c r="A3684">
        <v>2013327</v>
      </c>
      <c r="B3684">
        <v>4</v>
      </c>
      <c r="C3684" t="str">
        <f t="shared" si="456"/>
        <v>0</v>
      </c>
      <c r="D3684">
        <v>0</v>
      </c>
      <c r="E3684" t="str">
        <f t="shared" si="461"/>
        <v>0</v>
      </c>
      <c r="F3684">
        <v>5</v>
      </c>
      <c r="G3684" t="str">
        <f t="shared" si="462"/>
        <v>1</v>
      </c>
      <c r="H3684">
        <f t="shared" si="457"/>
        <v>405</v>
      </c>
      <c r="I3684" t="b">
        <f t="shared" si="458"/>
        <v>0</v>
      </c>
      <c r="J3684">
        <f t="shared" si="463"/>
        <v>9</v>
      </c>
      <c r="K3684" t="b">
        <f t="shared" si="459"/>
        <v>0</v>
      </c>
      <c r="L3684" t="str">
        <f t="shared" si="460"/>
        <v>奇数</v>
      </c>
      <c r="M3684">
        <v>5</v>
      </c>
      <c r="N3684">
        <v>9</v>
      </c>
      <c r="O3684" t="s">
        <v>7402</v>
      </c>
      <c r="P3684">
        <v>12716</v>
      </c>
      <c r="Q3684">
        <v>2</v>
      </c>
      <c r="R3684" t="b">
        <v>1</v>
      </c>
      <c r="T3684" t="s">
        <v>32</v>
      </c>
      <c r="U3684" t="s">
        <v>32</v>
      </c>
      <c r="V3684" t="b">
        <v>1</v>
      </c>
      <c r="X3684">
        <v>1</v>
      </c>
      <c r="Y3684">
        <v>6</v>
      </c>
      <c r="Z3684">
        <v>7</v>
      </c>
      <c r="AA3684">
        <v>7</v>
      </c>
      <c r="AB3684" t="b">
        <v>0</v>
      </c>
      <c r="AD3684" s="2">
        <v>49747718</v>
      </c>
      <c r="AE3684" t="s">
        <v>7403</v>
      </c>
    </row>
    <row r="3685" spans="1:31">
      <c r="A3685">
        <v>2013326</v>
      </c>
      <c r="B3685">
        <v>2</v>
      </c>
      <c r="C3685" t="str">
        <f t="shared" si="456"/>
        <v>0</v>
      </c>
      <c r="D3685">
        <v>3</v>
      </c>
      <c r="E3685" t="str">
        <f t="shared" si="461"/>
        <v>1</v>
      </c>
      <c r="F3685">
        <v>3</v>
      </c>
      <c r="G3685" t="str">
        <f t="shared" si="462"/>
        <v>1</v>
      </c>
      <c r="H3685">
        <f t="shared" si="457"/>
        <v>233</v>
      </c>
      <c r="I3685" t="b">
        <f t="shared" si="458"/>
        <v>0</v>
      </c>
      <c r="J3685">
        <f t="shared" si="463"/>
        <v>4</v>
      </c>
      <c r="K3685" t="b">
        <f t="shared" si="459"/>
        <v>0</v>
      </c>
      <c r="L3685" t="str">
        <f t="shared" si="460"/>
        <v>偶数</v>
      </c>
      <c r="M3685">
        <v>1</v>
      </c>
      <c r="N3685">
        <v>8</v>
      </c>
      <c r="O3685" t="s">
        <v>7404</v>
      </c>
      <c r="P3685">
        <v>47366</v>
      </c>
      <c r="Q3685">
        <v>7</v>
      </c>
      <c r="R3685" t="b">
        <v>1</v>
      </c>
      <c r="T3685" t="s">
        <v>35</v>
      </c>
      <c r="U3685" t="s">
        <v>32</v>
      </c>
      <c r="V3685" t="b">
        <v>0</v>
      </c>
      <c r="X3685">
        <v>6</v>
      </c>
      <c r="Y3685">
        <v>6</v>
      </c>
      <c r="Z3685">
        <v>12</v>
      </c>
      <c r="AA3685">
        <v>2</v>
      </c>
      <c r="AB3685" t="b">
        <v>1</v>
      </c>
      <c r="AD3685" s="2">
        <v>53901366</v>
      </c>
      <c r="AE3685" t="s">
        <v>7405</v>
      </c>
    </row>
    <row r="3686" spans="1:31">
      <c r="A3686">
        <v>2013325</v>
      </c>
      <c r="B3686">
        <v>8</v>
      </c>
      <c r="C3686" t="str">
        <f t="shared" si="456"/>
        <v>0</v>
      </c>
      <c r="D3686">
        <v>6</v>
      </c>
      <c r="E3686" t="str">
        <f t="shared" si="461"/>
        <v>0</v>
      </c>
      <c r="F3686">
        <v>3</v>
      </c>
      <c r="G3686" t="str">
        <f t="shared" si="462"/>
        <v>1</v>
      </c>
      <c r="H3686">
        <f t="shared" si="457"/>
        <v>863</v>
      </c>
      <c r="I3686" t="b">
        <f t="shared" si="458"/>
        <v>0</v>
      </c>
      <c r="J3686">
        <f t="shared" si="463"/>
        <v>2</v>
      </c>
      <c r="K3686" t="b">
        <f t="shared" si="459"/>
        <v>0</v>
      </c>
      <c r="L3686" t="str">
        <f t="shared" si="460"/>
        <v>偶数</v>
      </c>
      <c r="M3686">
        <v>5</v>
      </c>
      <c r="N3686">
        <v>17</v>
      </c>
      <c r="O3686" t="s">
        <v>7406</v>
      </c>
      <c r="P3686">
        <v>9086</v>
      </c>
      <c r="Q3686">
        <v>0</v>
      </c>
      <c r="R3686" t="b">
        <v>1</v>
      </c>
      <c r="T3686" t="s">
        <v>32</v>
      </c>
      <c r="U3686" t="s">
        <v>32</v>
      </c>
      <c r="V3686" t="b">
        <v>1</v>
      </c>
      <c r="X3686">
        <v>8</v>
      </c>
      <c r="Y3686">
        <v>6</v>
      </c>
      <c r="Z3686">
        <v>14</v>
      </c>
      <c r="AA3686">
        <v>4</v>
      </c>
      <c r="AB3686" t="b">
        <v>0</v>
      </c>
      <c r="AD3686" s="2">
        <v>52291244</v>
      </c>
      <c r="AE3686" t="s">
        <v>7407</v>
      </c>
    </row>
    <row r="3687" spans="1:31">
      <c r="A3687">
        <v>2013324</v>
      </c>
      <c r="B3687">
        <v>1</v>
      </c>
      <c r="C3687" t="str">
        <f t="shared" si="456"/>
        <v>1</v>
      </c>
      <c r="D3687">
        <v>6</v>
      </c>
      <c r="E3687" t="str">
        <f t="shared" si="461"/>
        <v>0</v>
      </c>
      <c r="F3687">
        <v>7</v>
      </c>
      <c r="G3687" t="str">
        <f t="shared" si="462"/>
        <v>1</v>
      </c>
      <c r="H3687">
        <f t="shared" si="457"/>
        <v>167</v>
      </c>
      <c r="I3687" t="b">
        <f t="shared" si="458"/>
        <v>0</v>
      </c>
      <c r="J3687">
        <f t="shared" si="463"/>
        <v>8</v>
      </c>
      <c r="K3687" t="b">
        <f t="shared" si="459"/>
        <v>1</v>
      </c>
      <c r="L3687" t="str">
        <f t="shared" si="460"/>
        <v>偶数</v>
      </c>
      <c r="M3687">
        <v>6</v>
      </c>
      <c r="N3687">
        <v>14</v>
      </c>
      <c r="O3687" t="s">
        <v>7408</v>
      </c>
      <c r="P3687">
        <v>6171</v>
      </c>
      <c r="Q3687">
        <v>1</v>
      </c>
      <c r="R3687" t="b">
        <v>0</v>
      </c>
      <c r="T3687" t="s">
        <v>32</v>
      </c>
      <c r="U3687" t="s">
        <v>32</v>
      </c>
      <c r="V3687" t="b">
        <v>1</v>
      </c>
      <c r="X3687">
        <v>7</v>
      </c>
      <c r="Y3687">
        <v>1</v>
      </c>
      <c r="Z3687">
        <v>8</v>
      </c>
      <c r="AA3687">
        <v>8</v>
      </c>
      <c r="AB3687" t="b">
        <v>0</v>
      </c>
      <c r="AD3687" s="2">
        <v>50499546</v>
      </c>
      <c r="AE3687" t="s">
        <v>7409</v>
      </c>
    </row>
    <row r="3688" spans="1:31">
      <c r="A3688">
        <v>2013323</v>
      </c>
      <c r="B3688">
        <v>1</v>
      </c>
      <c r="C3688" t="str">
        <f t="shared" si="456"/>
        <v>1</v>
      </c>
      <c r="D3688">
        <v>1</v>
      </c>
      <c r="E3688" t="str">
        <f t="shared" si="461"/>
        <v>1</v>
      </c>
      <c r="F3688">
        <v>4</v>
      </c>
      <c r="G3688" t="str">
        <f t="shared" si="462"/>
        <v>0</v>
      </c>
      <c r="H3688">
        <f t="shared" si="457"/>
        <v>114</v>
      </c>
      <c r="I3688" t="b">
        <f t="shared" si="458"/>
        <v>0</v>
      </c>
      <c r="J3688">
        <f t="shared" si="463"/>
        <v>1</v>
      </c>
      <c r="K3688" t="b">
        <f t="shared" si="459"/>
        <v>0</v>
      </c>
      <c r="L3688" t="str">
        <f t="shared" si="460"/>
        <v>奇数</v>
      </c>
      <c r="M3688">
        <v>3</v>
      </c>
      <c r="N3688">
        <v>6</v>
      </c>
      <c r="O3688" t="s">
        <v>7410</v>
      </c>
      <c r="P3688">
        <v>35541</v>
      </c>
      <c r="Q3688">
        <v>5</v>
      </c>
      <c r="R3688" t="b">
        <v>1</v>
      </c>
      <c r="T3688" t="s">
        <v>35</v>
      </c>
      <c r="U3688" t="s">
        <v>32</v>
      </c>
      <c r="V3688" t="b">
        <v>0</v>
      </c>
      <c r="X3688">
        <v>4</v>
      </c>
      <c r="Y3688">
        <v>1</v>
      </c>
      <c r="Z3688">
        <v>5</v>
      </c>
      <c r="AA3688">
        <v>5</v>
      </c>
      <c r="AB3688" t="b">
        <v>0</v>
      </c>
      <c r="AD3688" s="2">
        <v>53362574</v>
      </c>
      <c r="AE3688" t="s">
        <v>7411</v>
      </c>
    </row>
    <row r="3689" spans="1:31">
      <c r="A3689">
        <v>2013322</v>
      </c>
      <c r="B3689">
        <v>6</v>
      </c>
      <c r="C3689" t="str">
        <f t="shared" si="456"/>
        <v>0</v>
      </c>
      <c r="D3689">
        <v>4</v>
      </c>
      <c r="E3689" t="str">
        <f t="shared" si="461"/>
        <v>0</v>
      </c>
      <c r="F3689">
        <v>8</v>
      </c>
      <c r="G3689" t="str">
        <f t="shared" si="462"/>
        <v>0</v>
      </c>
      <c r="H3689">
        <f t="shared" si="457"/>
        <v>648</v>
      </c>
      <c r="I3689" t="b">
        <f t="shared" si="458"/>
        <v>0</v>
      </c>
      <c r="J3689">
        <f t="shared" si="463"/>
        <v>1</v>
      </c>
      <c r="K3689" t="b">
        <f t="shared" si="459"/>
        <v>0</v>
      </c>
      <c r="L3689" t="str">
        <f t="shared" si="460"/>
        <v>奇数</v>
      </c>
      <c r="M3689">
        <v>4</v>
      </c>
      <c r="N3689">
        <v>18</v>
      </c>
      <c r="O3689" t="s">
        <v>7412</v>
      </c>
      <c r="P3689">
        <v>54186</v>
      </c>
      <c r="Q3689">
        <v>4</v>
      </c>
      <c r="R3689" t="b">
        <v>0</v>
      </c>
      <c r="T3689" t="s">
        <v>32</v>
      </c>
      <c r="U3689" t="s">
        <v>32</v>
      </c>
      <c r="V3689" t="b">
        <v>1</v>
      </c>
      <c r="X3689">
        <v>8</v>
      </c>
      <c r="Y3689">
        <v>6</v>
      </c>
      <c r="Z3689">
        <v>14</v>
      </c>
      <c r="AA3689">
        <v>4</v>
      </c>
      <c r="AB3689" t="b">
        <v>1</v>
      </c>
      <c r="AD3689" s="2">
        <v>50565940</v>
      </c>
      <c r="AE3689" t="s">
        <v>7413</v>
      </c>
    </row>
    <row r="3690" spans="1:31">
      <c r="A3690">
        <v>2013321</v>
      </c>
      <c r="B3690">
        <v>9</v>
      </c>
      <c r="C3690" t="str">
        <f t="shared" si="456"/>
        <v>1</v>
      </c>
      <c r="D3690">
        <v>8</v>
      </c>
      <c r="E3690" t="str">
        <f t="shared" si="461"/>
        <v>0</v>
      </c>
      <c r="F3690">
        <v>7</v>
      </c>
      <c r="G3690" t="str">
        <f t="shared" si="462"/>
        <v>1</v>
      </c>
      <c r="H3690">
        <f t="shared" si="457"/>
        <v>987</v>
      </c>
      <c r="I3690" t="b">
        <f t="shared" si="458"/>
        <v>0</v>
      </c>
      <c r="J3690">
        <f t="shared" si="463"/>
        <v>6</v>
      </c>
      <c r="K3690" t="b">
        <f t="shared" si="459"/>
        <v>0</v>
      </c>
      <c r="L3690" t="str">
        <f t="shared" si="460"/>
        <v>偶数</v>
      </c>
      <c r="M3690">
        <v>2</v>
      </c>
      <c r="N3690">
        <v>24</v>
      </c>
      <c r="O3690" t="s">
        <v>7414</v>
      </c>
      <c r="P3690">
        <v>31416</v>
      </c>
      <c r="Q3690">
        <v>1</v>
      </c>
      <c r="R3690" t="b">
        <v>1</v>
      </c>
      <c r="T3690" t="s">
        <v>32</v>
      </c>
      <c r="U3690" t="s">
        <v>32</v>
      </c>
      <c r="V3690" t="b">
        <v>1</v>
      </c>
      <c r="X3690">
        <v>1</v>
      </c>
      <c r="Y3690">
        <v>6</v>
      </c>
      <c r="Z3690">
        <v>7</v>
      </c>
      <c r="AA3690">
        <v>7</v>
      </c>
      <c r="AB3690" t="b">
        <v>1</v>
      </c>
      <c r="AD3690" s="2">
        <v>49586640</v>
      </c>
      <c r="AE3690" t="s">
        <v>7415</v>
      </c>
    </row>
    <row r="3691" spans="1:31">
      <c r="A3691">
        <v>2013320</v>
      </c>
      <c r="B3691">
        <v>5</v>
      </c>
      <c r="C3691" t="str">
        <f t="shared" si="456"/>
        <v>1</v>
      </c>
      <c r="D3691">
        <v>7</v>
      </c>
      <c r="E3691" t="str">
        <f t="shared" si="461"/>
        <v>1</v>
      </c>
      <c r="F3691">
        <v>3</v>
      </c>
      <c r="G3691" t="str">
        <f t="shared" si="462"/>
        <v>1</v>
      </c>
      <c r="H3691">
        <f t="shared" si="457"/>
        <v>573</v>
      </c>
      <c r="I3691" t="b">
        <f t="shared" si="458"/>
        <v>0</v>
      </c>
      <c r="J3691">
        <f t="shared" si="463"/>
        <v>9</v>
      </c>
      <c r="K3691" t="b">
        <f t="shared" si="459"/>
        <v>0</v>
      </c>
      <c r="L3691" t="str">
        <f t="shared" si="460"/>
        <v>奇数</v>
      </c>
      <c r="M3691">
        <v>4</v>
      </c>
      <c r="N3691">
        <v>15</v>
      </c>
      <c r="O3691" t="s">
        <v>7416</v>
      </c>
      <c r="P3691">
        <v>25201</v>
      </c>
      <c r="Q3691">
        <v>5</v>
      </c>
      <c r="R3691" t="b">
        <v>0</v>
      </c>
      <c r="T3691" t="s">
        <v>32</v>
      </c>
      <c r="U3691" t="s">
        <v>32</v>
      </c>
      <c r="V3691" t="b">
        <v>1</v>
      </c>
      <c r="X3691">
        <v>0</v>
      </c>
      <c r="Y3691">
        <v>1</v>
      </c>
      <c r="Z3691">
        <v>1</v>
      </c>
      <c r="AA3691">
        <v>1</v>
      </c>
      <c r="AB3691" t="b">
        <v>0</v>
      </c>
      <c r="AD3691" s="2">
        <v>48034280</v>
      </c>
      <c r="AE3691" t="s">
        <v>7417</v>
      </c>
    </row>
    <row r="3692" spans="1:31">
      <c r="A3692">
        <v>2013319</v>
      </c>
      <c r="B3692">
        <v>4</v>
      </c>
      <c r="C3692" t="str">
        <f t="shared" si="456"/>
        <v>0</v>
      </c>
      <c r="D3692">
        <v>6</v>
      </c>
      <c r="E3692" t="str">
        <f t="shared" si="461"/>
        <v>0</v>
      </c>
      <c r="F3692">
        <v>0</v>
      </c>
      <c r="G3692" t="str">
        <f t="shared" si="462"/>
        <v>0</v>
      </c>
      <c r="H3692">
        <f t="shared" si="457"/>
        <v>460</v>
      </c>
      <c r="I3692" t="b">
        <f t="shared" si="458"/>
        <v>0</v>
      </c>
      <c r="J3692">
        <f t="shared" si="463"/>
        <v>5</v>
      </c>
      <c r="K3692" t="b">
        <f t="shared" si="459"/>
        <v>0</v>
      </c>
      <c r="L3692" t="str">
        <f t="shared" si="460"/>
        <v>奇数</v>
      </c>
      <c r="M3692">
        <v>6</v>
      </c>
      <c r="N3692">
        <v>10</v>
      </c>
      <c r="O3692" t="s">
        <v>7418</v>
      </c>
      <c r="P3692">
        <v>13321</v>
      </c>
      <c r="Q3692">
        <v>3</v>
      </c>
      <c r="R3692" t="b">
        <v>1</v>
      </c>
      <c r="T3692" t="s">
        <v>32</v>
      </c>
      <c r="U3692" t="s">
        <v>32</v>
      </c>
      <c r="V3692" t="b">
        <v>1</v>
      </c>
      <c r="X3692">
        <v>2</v>
      </c>
      <c r="Y3692">
        <v>1</v>
      </c>
      <c r="Z3692">
        <v>3</v>
      </c>
      <c r="AA3692">
        <v>3</v>
      </c>
      <c r="AB3692" t="b">
        <v>0</v>
      </c>
      <c r="AD3692" s="2">
        <v>51043014</v>
      </c>
      <c r="AE3692" t="s">
        <v>7419</v>
      </c>
    </row>
    <row r="3693" spans="1:31">
      <c r="A3693">
        <v>2013318</v>
      </c>
      <c r="B3693">
        <v>2</v>
      </c>
      <c r="C3693" t="str">
        <f t="shared" si="456"/>
        <v>0</v>
      </c>
      <c r="D3693">
        <v>4</v>
      </c>
      <c r="E3693" t="str">
        <f t="shared" si="461"/>
        <v>0</v>
      </c>
      <c r="F3693">
        <v>4</v>
      </c>
      <c r="G3693" t="str">
        <f t="shared" si="462"/>
        <v>0</v>
      </c>
      <c r="H3693">
        <f t="shared" si="457"/>
        <v>244</v>
      </c>
      <c r="I3693" t="b">
        <f t="shared" si="458"/>
        <v>0</v>
      </c>
      <c r="J3693">
        <f t="shared" si="463"/>
        <v>4</v>
      </c>
      <c r="K3693" t="b">
        <f t="shared" si="459"/>
        <v>0</v>
      </c>
      <c r="L3693" t="str">
        <f t="shared" si="460"/>
        <v>偶数</v>
      </c>
      <c r="M3693">
        <v>2</v>
      </c>
      <c r="N3693">
        <v>10</v>
      </c>
      <c r="O3693" t="s">
        <v>7420</v>
      </c>
      <c r="P3693">
        <v>10736</v>
      </c>
      <c r="Q3693">
        <v>0</v>
      </c>
      <c r="R3693" t="b">
        <v>1</v>
      </c>
      <c r="T3693" t="s">
        <v>35</v>
      </c>
      <c r="U3693" t="s">
        <v>32</v>
      </c>
      <c r="V3693" t="b">
        <v>0</v>
      </c>
      <c r="X3693">
        <v>3</v>
      </c>
      <c r="Y3693">
        <v>6</v>
      </c>
      <c r="Z3693">
        <v>9</v>
      </c>
      <c r="AA3693">
        <v>9</v>
      </c>
      <c r="AB3693" t="b">
        <v>0</v>
      </c>
      <c r="AD3693" s="2">
        <v>51184712</v>
      </c>
      <c r="AE3693" t="s">
        <v>7421</v>
      </c>
    </row>
    <row r="3694" spans="1:31">
      <c r="A3694">
        <v>2013317</v>
      </c>
      <c r="B3694">
        <v>1</v>
      </c>
      <c r="C3694" t="str">
        <f t="shared" si="456"/>
        <v>1</v>
      </c>
      <c r="D3694">
        <v>9</v>
      </c>
      <c r="E3694" t="str">
        <f t="shared" si="461"/>
        <v>1</v>
      </c>
      <c r="F3694">
        <v>7</v>
      </c>
      <c r="G3694" t="str">
        <f t="shared" si="462"/>
        <v>1</v>
      </c>
      <c r="H3694">
        <f t="shared" si="457"/>
        <v>197</v>
      </c>
      <c r="I3694" t="b">
        <f t="shared" si="458"/>
        <v>0</v>
      </c>
      <c r="J3694">
        <f t="shared" si="463"/>
        <v>2</v>
      </c>
      <c r="K3694" t="b">
        <f t="shared" si="459"/>
        <v>0</v>
      </c>
      <c r="L3694" t="str">
        <f t="shared" si="460"/>
        <v>偶数</v>
      </c>
      <c r="M3694">
        <v>8</v>
      </c>
      <c r="N3694">
        <v>17</v>
      </c>
      <c r="O3694" t="s">
        <v>7422</v>
      </c>
      <c r="P3694">
        <v>4741</v>
      </c>
      <c r="Q3694">
        <v>7</v>
      </c>
      <c r="R3694" t="b">
        <v>0</v>
      </c>
      <c r="T3694" t="s">
        <v>32</v>
      </c>
      <c r="U3694" t="s">
        <v>32</v>
      </c>
      <c r="V3694" t="b">
        <v>1</v>
      </c>
      <c r="X3694">
        <v>4</v>
      </c>
      <c r="Y3694">
        <v>1</v>
      </c>
      <c r="Z3694">
        <v>5</v>
      </c>
      <c r="AA3694">
        <v>5</v>
      </c>
      <c r="AB3694" t="b">
        <v>0</v>
      </c>
      <c r="AD3694" s="2">
        <v>50163284</v>
      </c>
      <c r="AE3694" t="s">
        <v>7423</v>
      </c>
    </row>
    <row r="3695" spans="1:31">
      <c r="A3695">
        <v>2013316</v>
      </c>
      <c r="B3695">
        <v>0</v>
      </c>
      <c r="C3695" t="str">
        <f t="shared" si="456"/>
        <v>0</v>
      </c>
      <c r="D3695">
        <v>8</v>
      </c>
      <c r="E3695" t="str">
        <f t="shared" si="461"/>
        <v>0</v>
      </c>
      <c r="F3695">
        <v>8</v>
      </c>
      <c r="G3695" t="str">
        <f t="shared" si="462"/>
        <v>0</v>
      </c>
      <c r="H3695">
        <f t="shared" si="457"/>
        <v>88</v>
      </c>
      <c r="I3695" t="b">
        <f t="shared" si="458"/>
        <v>0</v>
      </c>
      <c r="J3695">
        <f t="shared" si="463"/>
        <v>1</v>
      </c>
      <c r="K3695" t="b">
        <f t="shared" si="459"/>
        <v>0</v>
      </c>
      <c r="L3695" t="str">
        <f t="shared" si="460"/>
        <v>奇数</v>
      </c>
      <c r="M3695">
        <v>8</v>
      </c>
      <c r="N3695">
        <v>16</v>
      </c>
      <c r="O3695" t="s">
        <v>7424</v>
      </c>
      <c r="P3695">
        <v>49346</v>
      </c>
      <c r="Q3695">
        <v>9</v>
      </c>
      <c r="R3695" t="b">
        <v>1</v>
      </c>
      <c r="T3695" t="s">
        <v>35</v>
      </c>
      <c r="U3695" t="s">
        <v>32</v>
      </c>
      <c r="V3695" t="b">
        <v>0</v>
      </c>
      <c r="X3695">
        <v>4</v>
      </c>
      <c r="Y3695">
        <v>6</v>
      </c>
      <c r="Z3695">
        <v>10</v>
      </c>
      <c r="AA3695">
        <v>0</v>
      </c>
      <c r="AB3695" t="b">
        <v>1</v>
      </c>
      <c r="AD3695" s="2">
        <v>48057856</v>
      </c>
      <c r="AE3695" t="s">
        <v>7425</v>
      </c>
    </row>
    <row r="3696" spans="1:31">
      <c r="A3696">
        <v>2013315</v>
      </c>
      <c r="B3696">
        <v>8</v>
      </c>
      <c r="C3696" t="str">
        <f t="shared" si="456"/>
        <v>0</v>
      </c>
      <c r="D3696">
        <v>9</v>
      </c>
      <c r="E3696" t="str">
        <f t="shared" si="461"/>
        <v>1</v>
      </c>
      <c r="F3696">
        <v>9</v>
      </c>
      <c r="G3696" t="str">
        <f t="shared" si="462"/>
        <v>1</v>
      </c>
      <c r="H3696">
        <f t="shared" si="457"/>
        <v>899</v>
      </c>
      <c r="I3696" t="b">
        <f t="shared" si="458"/>
        <v>0</v>
      </c>
      <c r="J3696">
        <f t="shared" si="463"/>
        <v>0</v>
      </c>
      <c r="K3696" t="b">
        <f t="shared" si="459"/>
        <v>0</v>
      </c>
      <c r="L3696" t="str">
        <f t="shared" si="460"/>
        <v>偶数</v>
      </c>
      <c r="M3696">
        <v>1</v>
      </c>
      <c r="N3696">
        <v>26</v>
      </c>
      <c r="O3696" t="s">
        <v>7426</v>
      </c>
      <c r="P3696">
        <v>39006</v>
      </c>
      <c r="Q3696">
        <v>9</v>
      </c>
      <c r="R3696" t="b">
        <v>0</v>
      </c>
      <c r="T3696" t="s">
        <v>35</v>
      </c>
      <c r="U3696" t="s">
        <v>32</v>
      </c>
      <c r="V3696" t="b">
        <v>0</v>
      </c>
      <c r="X3696">
        <v>0</v>
      </c>
      <c r="Y3696">
        <v>6</v>
      </c>
      <c r="Z3696">
        <v>6</v>
      </c>
      <c r="AA3696">
        <v>6</v>
      </c>
      <c r="AB3696" t="b">
        <v>0</v>
      </c>
      <c r="AD3696" s="2">
        <v>49951234</v>
      </c>
      <c r="AE3696" t="s">
        <v>7427</v>
      </c>
    </row>
    <row r="3697" spans="1:31">
      <c r="A3697">
        <v>2013314</v>
      </c>
      <c r="B3697">
        <v>7</v>
      </c>
      <c r="C3697" t="str">
        <f t="shared" si="456"/>
        <v>1</v>
      </c>
      <c r="D3697">
        <v>1</v>
      </c>
      <c r="E3697" t="str">
        <f t="shared" si="461"/>
        <v>1</v>
      </c>
      <c r="F3697">
        <v>1</v>
      </c>
      <c r="G3697" t="str">
        <f t="shared" si="462"/>
        <v>1</v>
      </c>
      <c r="H3697">
        <f t="shared" si="457"/>
        <v>711</v>
      </c>
      <c r="I3697" t="b">
        <f t="shared" si="458"/>
        <v>0</v>
      </c>
      <c r="J3697">
        <f t="shared" si="463"/>
        <v>8</v>
      </c>
      <c r="K3697" t="b">
        <f t="shared" si="459"/>
        <v>1</v>
      </c>
      <c r="L3697" t="str">
        <f t="shared" si="460"/>
        <v>偶数</v>
      </c>
      <c r="M3697">
        <v>6</v>
      </c>
      <c r="N3697">
        <v>9</v>
      </c>
      <c r="O3697" t="s">
        <v>7428</v>
      </c>
      <c r="P3697">
        <v>49291</v>
      </c>
      <c r="Q3697">
        <v>9</v>
      </c>
      <c r="R3697" t="b">
        <v>1</v>
      </c>
      <c r="T3697" t="s">
        <v>35</v>
      </c>
      <c r="U3697" t="s">
        <v>32</v>
      </c>
      <c r="V3697" t="b">
        <v>0</v>
      </c>
      <c r="X3697">
        <v>9</v>
      </c>
      <c r="Y3697">
        <v>1</v>
      </c>
      <c r="Z3697">
        <v>10</v>
      </c>
      <c r="AA3697">
        <v>0</v>
      </c>
      <c r="AB3697" t="b">
        <v>0</v>
      </c>
      <c r="AD3697" s="2">
        <v>49106634</v>
      </c>
      <c r="AE3697" t="s">
        <v>7429</v>
      </c>
    </row>
    <row r="3698" spans="1:31">
      <c r="A3698">
        <v>2013313</v>
      </c>
      <c r="B3698">
        <v>8</v>
      </c>
      <c r="C3698" t="str">
        <f t="shared" si="456"/>
        <v>0</v>
      </c>
      <c r="D3698">
        <v>9</v>
      </c>
      <c r="E3698" t="str">
        <f t="shared" si="461"/>
        <v>1</v>
      </c>
      <c r="F3698">
        <v>8</v>
      </c>
      <c r="G3698" t="str">
        <f t="shared" si="462"/>
        <v>0</v>
      </c>
      <c r="H3698">
        <f t="shared" si="457"/>
        <v>898</v>
      </c>
      <c r="I3698" t="b">
        <f t="shared" si="458"/>
        <v>0</v>
      </c>
      <c r="J3698">
        <f t="shared" si="463"/>
        <v>7</v>
      </c>
      <c r="K3698" t="b">
        <f t="shared" si="459"/>
        <v>0</v>
      </c>
      <c r="L3698" t="str">
        <f t="shared" si="460"/>
        <v>奇数</v>
      </c>
      <c r="M3698">
        <v>1</v>
      </c>
      <c r="N3698">
        <v>25</v>
      </c>
      <c r="O3698" t="s">
        <v>7430</v>
      </c>
      <c r="P3698">
        <v>43021</v>
      </c>
      <c r="Q3698">
        <v>3</v>
      </c>
      <c r="R3698" t="b">
        <v>1</v>
      </c>
      <c r="T3698" t="s">
        <v>35</v>
      </c>
      <c r="U3698" t="s">
        <v>32</v>
      </c>
      <c r="V3698" t="b">
        <v>0</v>
      </c>
      <c r="X3698">
        <v>2</v>
      </c>
      <c r="Y3698">
        <v>1</v>
      </c>
      <c r="Z3698">
        <v>3</v>
      </c>
      <c r="AA3698">
        <v>3</v>
      </c>
      <c r="AB3698" t="b">
        <v>0</v>
      </c>
      <c r="AD3698" s="2">
        <v>51261556</v>
      </c>
      <c r="AE3698" t="s">
        <v>7431</v>
      </c>
    </row>
    <row r="3699" spans="1:31">
      <c r="A3699">
        <v>2013312</v>
      </c>
      <c r="B3699">
        <v>7</v>
      </c>
      <c r="C3699" t="str">
        <f t="shared" si="456"/>
        <v>1</v>
      </c>
      <c r="D3699">
        <v>8</v>
      </c>
      <c r="E3699" t="str">
        <f t="shared" si="461"/>
        <v>0</v>
      </c>
      <c r="F3699">
        <v>4</v>
      </c>
      <c r="G3699" t="str">
        <f t="shared" si="462"/>
        <v>0</v>
      </c>
      <c r="H3699">
        <f t="shared" si="457"/>
        <v>784</v>
      </c>
      <c r="I3699" t="b">
        <f t="shared" si="458"/>
        <v>0</v>
      </c>
      <c r="J3699">
        <f t="shared" si="463"/>
        <v>8</v>
      </c>
      <c r="K3699" t="b">
        <f t="shared" si="459"/>
        <v>1</v>
      </c>
      <c r="L3699" t="str">
        <f t="shared" si="460"/>
        <v>偶数</v>
      </c>
      <c r="M3699">
        <v>4</v>
      </c>
      <c r="N3699">
        <v>19</v>
      </c>
      <c r="O3699" t="s">
        <v>7432</v>
      </c>
      <c r="P3699">
        <v>19591</v>
      </c>
      <c r="Q3699">
        <v>9</v>
      </c>
      <c r="R3699" t="b">
        <v>1</v>
      </c>
      <c r="T3699" t="s">
        <v>32</v>
      </c>
      <c r="U3699" t="s">
        <v>32</v>
      </c>
      <c r="V3699" t="b">
        <v>1</v>
      </c>
      <c r="X3699">
        <v>9</v>
      </c>
      <c r="Y3699">
        <v>1</v>
      </c>
      <c r="Z3699">
        <v>10</v>
      </c>
      <c r="AA3699">
        <v>0</v>
      </c>
      <c r="AB3699" t="b">
        <v>0</v>
      </c>
      <c r="AD3699" s="2">
        <v>53709802</v>
      </c>
      <c r="AE3699" t="s">
        <v>7433</v>
      </c>
    </row>
    <row r="3700" spans="1:31">
      <c r="A3700">
        <v>2013311</v>
      </c>
      <c r="B3700">
        <v>3</v>
      </c>
      <c r="C3700" t="str">
        <f t="shared" si="456"/>
        <v>1</v>
      </c>
      <c r="D3700">
        <v>5</v>
      </c>
      <c r="E3700" t="str">
        <f t="shared" si="461"/>
        <v>1</v>
      </c>
      <c r="F3700">
        <v>8</v>
      </c>
      <c r="G3700" t="str">
        <f t="shared" si="462"/>
        <v>0</v>
      </c>
      <c r="H3700">
        <f t="shared" si="457"/>
        <v>358</v>
      </c>
      <c r="I3700" t="b">
        <f t="shared" si="458"/>
        <v>0</v>
      </c>
      <c r="J3700">
        <f t="shared" si="463"/>
        <v>7</v>
      </c>
      <c r="K3700" t="b">
        <f t="shared" si="459"/>
        <v>0</v>
      </c>
      <c r="L3700" t="str">
        <f t="shared" si="460"/>
        <v>奇数</v>
      </c>
      <c r="M3700">
        <v>5</v>
      </c>
      <c r="N3700">
        <v>16</v>
      </c>
      <c r="O3700" t="s">
        <v>7434</v>
      </c>
      <c r="P3700">
        <v>14806</v>
      </c>
      <c r="Q3700">
        <v>4</v>
      </c>
      <c r="R3700" t="b">
        <v>1</v>
      </c>
      <c r="T3700" t="s">
        <v>32</v>
      </c>
      <c r="U3700" t="s">
        <v>32</v>
      </c>
      <c r="V3700" t="b">
        <v>1</v>
      </c>
      <c r="X3700">
        <v>0</v>
      </c>
      <c r="Y3700">
        <v>6</v>
      </c>
      <c r="Z3700">
        <v>6</v>
      </c>
      <c r="AA3700">
        <v>6</v>
      </c>
      <c r="AB3700" t="b">
        <v>0</v>
      </c>
      <c r="AD3700" s="2">
        <v>51627468</v>
      </c>
      <c r="AE3700" t="s">
        <v>7435</v>
      </c>
    </row>
    <row r="3701" spans="1:31">
      <c r="A3701">
        <v>2013310</v>
      </c>
      <c r="B3701">
        <v>2</v>
      </c>
      <c r="C3701" t="str">
        <f t="shared" si="456"/>
        <v>0</v>
      </c>
      <c r="D3701">
        <v>7</v>
      </c>
      <c r="E3701" t="str">
        <f t="shared" si="461"/>
        <v>1</v>
      </c>
      <c r="F3701">
        <v>1</v>
      </c>
      <c r="G3701" t="str">
        <f t="shared" si="462"/>
        <v>1</v>
      </c>
      <c r="H3701">
        <f t="shared" si="457"/>
        <v>271</v>
      </c>
      <c r="I3701" t="b">
        <f t="shared" si="458"/>
        <v>0</v>
      </c>
      <c r="J3701">
        <f t="shared" si="463"/>
        <v>3</v>
      </c>
      <c r="K3701" t="b">
        <f t="shared" si="459"/>
        <v>0</v>
      </c>
      <c r="L3701" t="str">
        <f t="shared" si="460"/>
        <v>奇数</v>
      </c>
      <c r="M3701">
        <v>6</v>
      </c>
      <c r="N3701">
        <v>10</v>
      </c>
      <c r="O3701" t="s">
        <v>7436</v>
      </c>
      <c r="P3701">
        <v>53911</v>
      </c>
      <c r="Q3701">
        <v>3</v>
      </c>
      <c r="R3701" t="b">
        <v>1</v>
      </c>
      <c r="T3701" t="s">
        <v>32</v>
      </c>
      <c r="U3701" t="s">
        <v>32</v>
      </c>
      <c r="V3701" t="b">
        <v>1</v>
      </c>
      <c r="X3701">
        <v>1</v>
      </c>
      <c r="Y3701">
        <v>1</v>
      </c>
      <c r="Z3701">
        <v>2</v>
      </c>
      <c r="AA3701">
        <v>2</v>
      </c>
      <c r="AB3701" t="b">
        <v>1</v>
      </c>
      <c r="AD3701" s="2">
        <v>52116468</v>
      </c>
      <c r="AE3701" t="s">
        <v>7437</v>
      </c>
    </row>
    <row r="3702" spans="1:31">
      <c r="A3702">
        <v>2013309</v>
      </c>
      <c r="B3702">
        <v>9</v>
      </c>
      <c r="C3702" t="str">
        <f t="shared" si="456"/>
        <v>1</v>
      </c>
      <c r="D3702">
        <v>8</v>
      </c>
      <c r="E3702" t="str">
        <f t="shared" si="461"/>
        <v>0</v>
      </c>
      <c r="F3702">
        <v>2</v>
      </c>
      <c r="G3702" t="str">
        <f t="shared" si="462"/>
        <v>0</v>
      </c>
      <c r="H3702">
        <f t="shared" si="457"/>
        <v>982</v>
      </c>
      <c r="I3702" t="b">
        <f t="shared" si="458"/>
        <v>0</v>
      </c>
      <c r="J3702">
        <f t="shared" si="463"/>
        <v>2</v>
      </c>
      <c r="K3702" t="b">
        <f t="shared" si="459"/>
        <v>0</v>
      </c>
      <c r="L3702" t="str">
        <f t="shared" si="460"/>
        <v>偶数</v>
      </c>
      <c r="M3702">
        <v>7</v>
      </c>
      <c r="N3702">
        <v>19</v>
      </c>
      <c r="O3702" t="s">
        <v>7438</v>
      </c>
      <c r="P3702">
        <v>20691</v>
      </c>
      <c r="Q3702">
        <v>0</v>
      </c>
      <c r="R3702" t="b">
        <v>1</v>
      </c>
      <c r="T3702" t="s">
        <v>32</v>
      </c>
      <c r="U3702" t="s">
        <v>32</v>
      </c>
      <c r="V3702" t="b">
        <v>1</v>
      </c>
      <c r="X3702">
        <v>9</v>
      </c>
      <c r="Y3702">
        <v>1</v>
      </c>
      <c r="Z3702">
        <v>10</v>
      </c>
      <c r="AA3702">
        <v>0</v>
      </c>
      <c r="AB3702" t="b">
        <v>0</v>
      </c>
      <c r="AD3702" s="2">
        <v>51459188</v>
      </c>
      <c r="AE3702" t="s">
        <v>7439</v>
      </c>
    </row>
    <row r="3703" spans="1:31">
      <c r="A3703">
        <v>2013308</v>
      </c>
      <c r="B3703">
        <v>3</v>
      </c>
      <c r="C3703" t="str">
        <f t="shared" si="456"/>
        <v>1</v>
      </c>
      <c r="D3703">
        <v>7</v>
      </c>
      <c r="E3703" t="str">
        <f t="shared" si="461"/>
        <v>1</v>
      </c>
      <c r="F3703">
        <v>8</v>
      </c>
      <c r="G3703" t="str">
        <f t="shared" si="462"/>
        <v>0</v>
      </c>
      <c r="H3703">
        <f t="shared" si="457"/>
        <v>378</v>
      </c>
      <c r="I3703" t="b">
        <f t="shared" si="458"/>
        <v>0</v>
      </c>
      <c r="J3703">
        <f t="shared" si="463"/>
        <v>9</v>
      </c>
      <c r="K3703" t="b">
        <f t="shared" si="459"/>
        <v>0</v>
      </c>
      <c r="L3703" t="str">
        <f t="shared" si="460"/>
        <v>奇数</v>
      </c>
      <c r="M3703">
        <v>5</v>
      </c>
      <c r="N3703">
        <v>18</v>
      </c>
      <c r="O3703" t="s">
        <v>7440</v>
      </c>
      <c r="P3703">
        <v>38071</v>
      </c>
      <c r="Q3703">
        <v>8</v>
      </c>
      <c r="R3703" t="b">
        <v>0</v>
      </c>
      <c r="T3703" t="s">
        <v>32</v>
      </c>
      <c r="U3703" t="s">
        <v>32</v>
      </c>
      <c r="V3703" t="b">
        <v>1</v>
      </c>
      <c r="X3703">
        <v>7</v>
      </c>
      <c r="Y3703">
        <v>1</v>
      </c>
      <c r="Z3703">
        <v>8</v>
      </c>
      <c r="AA3703">
        <v>8</v>
      </c>
      <c r="AB3703" t="b">
        <v>1</v>
      </c>
      <c r="AD3703" s="2">
        <v>50014486</v>
      </c>
      <c r="AE3703" t="s">
        <v>7441</v>
      </c>
    </row>
    <row r="3704" spans="1:31">
      <c r="A3704">
        <v>2013307</v>
      </c>
      <c r="B3704">
        <v>6</v>
      </c>
      <c r="C3704" t="str">
        <f t="shared" si="456"/>
        <v>0</v>
      </c>
      <c r="D3704">
        <v>9</v>
      </c>
      <c r="E3704" t="str">
        <f t="shared" si="461"/>
        <v>1</v>
      </c>
      <c r="F3704">
        <v>4</v>
      </c>
      <c r="G3704" t="str">
        <f t="shared" si="462"/>
        <v>0</v>
      </c>
      <c r="H3704">
        <f t="shared" si="457"/>
        <v>694</v>
      </c>
      <c r="I3704" t="b">
        <f t="shared" si="458"/>
        <v>0</v>
      </c>
      <c r="J3704">
        <f t="shared" si="463"/>
        <v>3</v>
      </c>
      <c r="K3704" t="b">
        <f t="shared" si="459"/>
        <v>0</v>
      </c>
      <c r="L3704" t="str">
        <f t="shared" si="460"/>
        <v>奇数</v>
      </c>
      <c r="M3704">
        <v>5</v>
      </c>
      <c r="N3704">
        <v>19</v>
      </c>
      <c r="O3704" t="s">
        <v>7442</v>
      </c>
      <c r="P3704">
        <v>15906</v>
      </c>
      <c r="Q3704">
        <v>5</v>
      </c>
      <c r="R3704" t="b">
        <v>1</v>
      </c>
      <c r="T3704" t="s">
        <v>32</v>
      </c>
      <c r="U3704" t="s">
        <v>32</v>
      </c>
      <c r="V3704" t="b">
        <v>1</v>
      </c>
      <c r="X3704">
        <v>0</v>
      </c>
      <c r="Y3704">
        <v>6</v>
      </c>
      <c r="Z3704">
        <v>6</v>
      </c>
      <c r="AA3704">
        <v>6</v>
      </c>
      <c r="AB3704" t="b">
        <v>1</v>
      </c>
      <c r="AD3704" s="2">
        <v>48184534</v>
      </c>
      <c r="AE3704" t="s">
        <v>7443</v>
      </c>
    </row>
    <row r="3705" spans="1:31">
      <c r="A3705">
        <v>2013306</v>
      </c>
      <c r="B3705">
        <v>2</v>
      </c>
      <c r="C3705" t="str">
        <f t="shared" si="456"/>
        <v>0</v>
      </c>
      <c r="D3705">
        <v>9</v>
      </c>
      <c r="E3705" t="str">
        <f t="shared" si="461"/>
        <v>1</v>
      </c>
      <c r="F3705">
        <v>1</v>
      </c>
      <c r="G3705" t="str">
        <f t="shared" si="462"/>
        <v>1</v>
      </c>
      <c r="H3705">
        <f t="shared" si="457"/>
        <v>291</v>
      </c>
      <c r="I3705" t="b">
        <f t="shared" si="458"/>
        <v>0</v>
      </c>
      <c r="J3705">
        <f t="shared" si="463"/>
        <v>6</v>
      </c>
      <c r="K3705" t="b">
        <f t="shared" si="459"/>
        <v>0</v>
      </c>
      <c r="L3705" t="str">
        <f t="shared" si="460"/>
        <v>偶数</v>
      </c>
      <c r="M3705">
        <v>8</v>
      </c>
      <c r="N3705">
        <v>12</v>
      </c>
      <c r="O3705" t="s">
        <v>7444</v>
      </c>
      <c r="P3705">
        <v>47201</v>
      </c>
      <c r="Q3705">
        <v>7</v>
      </c>
      <c r="R3705" t="b">
        <v>1</v>
      </c>
      <c r="T3705" t="s">
        <v>32</v>
      </c>
      <c r="U3705" t="s">
        <v>32</v>
      </c>
      <c r="V3705" t="b">
        <v>1</v>
      </c>
      <c r="X3705">
        <v>0</v>
      </c>
      <c r="Y3705">
        <v>1</v>
      </c>
      <c r="Z3705">
        <v>1</v>
      </c>
      <c r="AA3705">
        <v>1</v>
      </c>
      <c r="AB3705" t="b">
        <v>1</v>
      </c>
      <c r="AD3705" s="2">
        <v>47562040</v>
      </c>
      <c r="AE3705" t="s">
        <v>7445</v>
      </c>
    </row>
    <row r="3706" spans="1:31">
      <c r="A3706">
        <v>2013305</v>
      </c>
      <c r="B3706">
        <v>8</v>
      </c>
      <c r="C3706" t="str">
        <f t="shared" si="456"/>
        <v>0</v>
      </c>
      <c r="D3706">
        <v>6</v>
      </c>
      <c r="E3706" t="str">
        <f t="shared" si="461"/>
        <v>0</v>
      </c>
      <c r="F3706">
        <v>0</v>
      </c>
      <c r="G3706" t="str">
        <f t="shared" si="462"/>
        <v>0</v>
      </c>
      <c r="H3706">
        <f t="shared" si="457"/>
        <v>860</v>
      </c>
      <c r="I3706" t="b">
        <f t="shared" si="458"/>
        <v>0</v>
      </c>
      <c r="J3706">
        <f t="shared" si="463"/>
        <v>2</v>
      </c>
      <c r="K3706" t="b">
        <f t="shared" si="459"/>
        <v>0</v>
      </c>
      <c r="L3706" t="str">
        <f t="shared" si="460"/>
        <v>偶数</v>
      </c>
      <c r="M3706">
        <v>8</v>
      </c>
      <c r="N3706">
        <v>14</v>
      </c>
      <c r="O3706" t="s">
        <v>7446</v>
      </c>
      <c r="P3706">
        <v>11561</v>
      </c>
      <c r="Q3706">
        <v>1</v>
      </c>
      <c r="R3706" t="b">
        <v>1</v>
      </c>
      <c r="T3706" t="s">
        <v>32</v>
      </c>
      <c r="U3706" t="s">
        <v>32</v>
      </c>
      <c r="V3706" t="b">
        <v>1</v>
      </c>
      <c r="X3706">
        <v>6</v>
      </c>
      <c r="Y3706">
        <v>1</v>
      </c>
      <c r="Z3706">
        <v>7</v>
      </c>
      <c r="AA3706">
        <v>7</v>
      </c>
      <c r="AB3706" t="b">
        <v>0</v>
      </c>
      <c r="AD3706" s="2">
        <v>48221052</v>
      </c>
      <c r="AE3706" t="s">
        <v>7447</v>
      </c>
    </row>
    <row r="3707" spans="1:31">
      <c r="A3707">
        <v>2013304</v>
      </c>
      <c r="B3707">
        <v>2</v>
      </c>
      <c r="C3707" t="str">
        <f t="shared" si="456"/>
        <v>0</v>
      </c>
      <c r="D3707">
        <v>1</v>
      </c>
      <c r="E3707" t="str">
        <f t="shared" si="461"/>
        <v>1</v>
      </c>
      <c r="F3707">
        <v>2</v>
      </c>
      <c r="G3707" t="str">
        <f t="shared" si="462"/>
        <v>0</v>
      </c>
      <c r="H3707">
        <f t="shared" si="457"/>
        <v>212</v>
      </c>
      <c r="I3707" t="b">
        <f t="shared" si="458"/>
        <v>0</v>
      </c>
      <c r="J3707">
        <f t="shared" si="463"/>
        <v>8</v>
      </c>
      <c r="K3707" t="b">
        <f t="shared" si="459"/>
        <v>1</v>
      </c>
      <c r="L3707" t="str">
        <f t="shared" si="460"/>
        <v>偶数</v>
      </c>
      <c r="M3707">
        <v>1</v>
      </c>
      <c r="N3707">
        <v>5</v>
      </c>
      <c r="O3707" t="s">
        <v>7448</v>
      </c>
      <c r="P3707">
        <v>15796</v>
      </c>
      <c r="Q3707">
        <v>5</v>
      </c>
      <c r="R3707" t="b">
        <v>1</v>
      </c>
      <c r="T3707" t="s">
        <v>35</v>
      </c>
      <c r="U3707" t="s">
        <v>32</v>
      </c>
      <c r="V3707" t="b">
        <v>0</v>
      </c>
      <c r="X3707">
        <v>9</v>
      </c>
      <c r="Y3707">
        <v>6</v>
      </c>
      <c r="Z3707">
        <v>15</v>
      </c>
      <c r="AA3707">
        <v>5</v>
      </c>
      <c r="AB3707" t="b">
        <v>0</v>
      </c>
      <c r="AD3707" s="2">
        <v>50025050</v>
      </c>
      <c r="AE3707" t="s">
        <v>7449</v>
      </c>
    </row>
    <row r="3708" spans="1:31">
      <c r="A3708">
        <v>2013303</v>
      </c>
      <c r="B3708">
        <v>2</v>
      </c>
      <c r="C3708" t="str">
        <f t="shared" si="456"/>
        <v>0</v>
      </c>
      <c r="D3708">
        <v>8</v>
      </c>
      <c r="E3708" t="str">
        <f t="shared" si="461"/>
        <v>0</v>
      </c>
      <c r="F3708">
        <v>9</v>
      </c>
      <c r="G3708" t="str">
        <f t="shared" si="462"/>
        <v>1</v>
      </c>
      <c r="H3708">
        <f t="shared" si="457"/>
        <v>289</v>
      </c>
      <c r="I3708" t="b">
        <f t="shared" si="458"/>
        <v>0</v>
      </c>
      <c r="J3708">
        <f t="shared" si="463"/>
        <v>2</v>
      </c>
      <c r="K3708" t="b">
        <f t="shared" si="459"/>
        <v>0</v>
      </c>
      <c r="L3708" t="str">
        <f t="shared" si="460"/>
        <v>偶数</v>
      </c>
      <c r="M3708">
        <v>7</v>
      </c>
      <c r="N3708">
        <v>19</v>
      </c>
      <c r="O3708" t="s">
        <v>7450</v>
      </c>
      <c r="P3708">
        <v>48411</v>
      </c>
      <c r="Q3708">
        <v>8</v>
      </c>
      <c r="R3708" t="b">
        <v>0</v>
      </c>
      <c r="T3708" t="s">
        <v>32</v>
      </c>
      <c r="U3708" t="s">
        <v>32</v>
      </c>
      <c r="V3708" t="b">
        <v>1</v>
      </c>
      <c r="X3708">
        <v>1</v>
      </c>
      <c r="Y3708">
        <v>1</v>
      </c>
      <c r="Z3708">
        <v>2</v>
      </c>
      <c r="AA3708">
        <v>2</v>
      </c>
      <c r="AB3708" t="b">
        <v>1</v>
      </c>
      <c r="AD3708" s="2">
        <v>50217810</v>
      </c>
      <c r="AE3708" t="s">
        <v>7451</v>
      </c>
    </row>
    <row r="3709" spans="1:31">
      <c r="A3709">
        <v>2013302</v>
      </c>
      <c r="B3709">
        <v>8</v>
      </c>
      <c r="C3709" t="str">
        <f t="shared" si="456"/>
        <v>0</v>
      </c>
      <c r="D3709">
        <v>8</v>
      </c>
      <c r="E3709" t="str">
        <f t="shared" si="461"/>
        <v>0</v>
      </c>
      <c r="F3709">
        <v>2</v>
      </c>
      <c r="G3709" t="str">
        <f t="shared" si="462"/>
        <v>0</v>
      </c>
      <c r="H3709">
        <f t="shared" si="457"/>
        <v>882</v>
      </c>
      <c r="I3709" t="b">
        <f t="shared" si="458"/>
        <v>0</v>
      </c>
      <c r="J3709">
        <f t="shared" si="463"/>
        <v>2</v>
      </c>
      <c r="K3709" t="b">
        <f t="shared" si="459"/>
        <v>0</v>
      </c>
      <c r="L3709" t="str">
        <f t="shared" si="460"/>
        <v>偶数</v>
      </c>
      <c r="M3709">
        <v>6</v>
      </c>
      <c r="N3709">
        <v>18</v>
      </c>
      <c r="O3709" t="s">
        <v>7452</v>
      </c>
      <c r="P3709">
        <v>42581</v>
      </c>
      <c r="Q3709">
        <v>2</v>
      </c>
      <c r="R3709" t="b">
        <v>0</v>
      </c>
      <c r="T3709" t="s">
        <v>35</v>
      </c>
      <c r="U3709" t="s">
        <v>32</v>
      </c>
      <c r="V3709" t="b">
        <v>0</v>
      </c>
      <c r="X3709">
        <v>8</v>
      </c>
      <c r="Y3709">
        <v>1</v>
      </c>
      <c r="Z3709">
        <v>9</v>
      </c>
      <c r="AA3709">
        <v>9</v>
      </c>
      <c r="AB3709" t="b">
        <v>0</v>
      </c>
      <c r="AD3709" s="2">
        <v>50394954</v>
      </c>
      <c r="AE3709" t="s">
        <v>7453</v>
      </c>
    </row>
    <row r="3710" spans="1:31">
      <c r="A3710">
        <v>2013301</v>
      </c>
      <c r="B3710">
        <v>7</v>
      </c>
      <c r="C3710" t="str">
        <f t="shared" si="456"/>
        <v>1</v>
      </c>
      <c r="D3710">
        <v>7</v>
      </c>
      <c r="E3710" t="str">
        <f t="shared" si="461"/>
        <v>1</v>
      </c>
      <c r="F3710">
        <v>6</v>
      </c>
      <c r="G3710" t="str">
        <f t="shared" si="462"/>
        <v>0</v>
      </c>
      <c r="H3710">
        <f t="shared" si="457"/>
        <v>776</v>
      </c>
      <c r="I3710" t="b">
        <f t="shared" si="458"/>
        <v>0</v>
      </c>
      <c r="J3710">
        <f t="shared" si="463"/>
        <v>8</v>
      </c>
      <c r="K3710" t="b">
        <f t="shared" si="459"/>
        <v>1</v>
      </c>
      <c r="L3710" t="str">
        <f t="shared" si="460"/>
        <v>偶数</v>
      </c>
      <c r="M3710">
        <v>1</v>
      </c>
      <c r="N3710">
        <v>20</v>
      </c>
      <c r="O3710" t="s">
        <v>7454</v>
      </c>
      <c r="P3710">
        <v>20966</v>
      </c>
      <c r="Q3710">
        <v>0</v>
      </c>
      <c r="R3710" t="b">
        <v>1</v>
      </c>
      <c r="T3710" t="s">
        <v>35</v>
      </c>
      <c r="U3710" t="s">
        <v>32</v>
      </c>
      <c r="V3710" t="b">
        <v>0</v>
      </c>
      <c r="X3710">
        <v>6</v>
      </c>
      <c r="Y3710">
        <v>6</v>
      </c>
      <c r="Z3710">
        <v>12</v>
      </c>
      <c r="AA3710">
        <v>2</v>
      </c>
      <c r="AB3710" t="b">
        <v>0</v>
      </c>
      <c r="AD3710" s="2">
        <v>50873362</v>
      </c>
      <c r="AE3710" t="s">
        <v>7455</v>
      </c>
    </row>
    <row r="3711" spans="1:31">
      <c r="A3711">
        <v>2013300</v>
      </c>
      <c r="B3711">
        <v>3</v>
      </c>
      <c r="C3711" t="str">
        <f t="shared" si="456"/>
        <v>1</v>
      </c>
      <c r="D3711">
        <v>8</v>
      </c>
      <c r="E3711" t="str">
        <f t="shared" si="461"/>
        <v>0</v>
      </c>
      <c r="F3711">
        <v>3</v>
      </c>
      <c r="G3711" t="str">
        <f t="shared" si="462"/>
        <v>1</v>
      </c>
      <c r="H3711">
        <f t="shared" si="457"/>
        <v>383</v>
      </c>
      <c r="I3711" t="b">
        <f t="shared" si="458"/>
        <v>0</v>
      </c>
      <c r="J3711">
        <f t="shared" si="463"/>
        <v>7</v>
      </c>
      <c r="K3711" t="b">
        <f t="shared" si="459"/>
        <v>0</v>
      </c>
      <c r="L3711" t="str">
        <f t="shared" si="460"/>
        <v>奇数</v>
      </c>
      <c r="M3711">
        <v>5</v>
      </c>
      <c r="N3711">
        <v>14</v>
      </c>
      <c r="O3711" t="s">
        <v>7456</v>
      </c>
      <c r="P3711">
        <v>11286</v>
      </c>
      <c r="Q3711">
        <v>1</v>
      </c>
      <c r="R3711" t="b">
        <v>1</v>
      </c>
      <c r="T3711" t="s">
        <v>35</v>
      </c>
      <c r="U3711" t="s">
        <v>32</v>
      </c>
      <c r="V3711" t="b">
        <v>0</v>
      </c>
      <c r="X3711">
        <v>8</v>
      </c>
      <c r="Y3711">
        <v>6</v>
      </c>
      <c r="Z3711">
        <v>14</v>
      </c>
      <c r="AA3711">
        <v>4</v>
      </c>
      <c r="AB3711" t="b">
        <v>0</v>
      </c>
      <c r="AD3711" s="2">
        <v>51071828</v>
      </c>
      <c r="AE3711" t="s">
        <v>7457</v>
      </c>
    </row>
    <row r="3712" spans="1:31">
      <c r="A3712">
        <v>2013299</v>
      </c>
      <c r="B3712">
        <v>2</v>
      </c>
      <c r="C3712" t="str">
        <f t="shared" si="456"/>
        <v>0</v>
      </c>
      <c r="D3712">
        <v>0</v>
      </c>
      <c r="E3712" t="str">
        <f t="shared" si="461"/>
        <v>0</v>
      </c>
      <c r="F3712">
        <v>7</v>
      </c>
      <c r="G3712" t="str">
        <f t="shared" si="462"/>
        <v>1</v>
      </c>
      <c r="H3712">
        <f t="shared" si="457"/>
        <v>207</v>
      </c>
      <c r="I3712" t="b">
        <f t="shared" si="458"/>
        <v>0</v>
      </c>
      <c r="J3712">
        <f t="shared" si="463"/>
        <v>3</v>
      </c>
      <c r="K3712" t="b">
        <f t="shared" si="459"/>
        <v>0</v>
      </c>
      <c r="L3712" t="str">
        <f t="shared" si="460"/>
        <v>奇数</v>
      </c>
      <c r="M3712">
        <v>7</v>
      </c>
      <c r="N3712">
        <v>9</v>
      </c>
      <c r="O3712" t="s">
        <v>7458</v>
      </c>
      <c r="P3712">
        <v>40161</v>
      </c>
      <c r="Q3712">
        <v>0</v>
      </c>
      <c r="R3712" t="b">
        <v>0</v>
      </c>
      <c r="T3712" t="s">
        <v>32</v>
      </c>
      <c r="U3712" t="s">
        <v>32</v>
      </c>
      <c r="V3712" t="b">
        <v>1</v>
      </c>
      <c r="X3712">
        <v>6</v>
      </c>
      <c r="Y3712">
        <v>1</v>
      </c>
      <c r="Z3712">
        <v>7</v>
      </c>
      <c r="AA3712">
        <v>7</v>
      </c>
      <c r="AB3712" t="b">
        <v>1</v>
      </c>
      <c r="AD3712" s="2">
        <v>49072764</v>
      </c>
      <c r="AE3712" t="s">
        <v>7459</v>
      </c>
    </row>
    <row r="3713" spans="1:31">
      <c r="A3713">
        <v>2013298</v>
      </c>
      <c r="B3713">
        <v>7</v>
      </c>
      <c r="C3713" t="str">
        <f t="shared" si="456"/>
        <v>1</v>
      </c>
      <c r="D3713">
        <v>3</v>
      </c>
      <c r="E3713" t="str">
        <f t="shared" si="461"/>
        <v>1</v>
      </c>
      <c r="F3713">
        <v>2</v>
      </c>
      <c r="G3713" t="str">
        <f t="shared" si="462"/>
        <v>0</v>
      </c>
      <c r="H3713">
        <f t="shared" si="457"/>
        <v>732</v>
      </c>
      <c r="I3713" t="b">
        <f t="shared" si="458"/>
        <v>0</v>
      </c>
      <c r="J3713">
        <f t="shared" si="463"/>
        <v>2</v>
      </c>
      <c r="K3713" t="b">
        <f t="shared" si="459"/>
        <v>0</v>
      </c>
      <c r="L3713" t="str">
        <f t="shared" si="460"/>
        <v>偶数</v>
      </c>
      <c r="M3713">
        <v>5</v>
      </c>
      <c r="N3713">
        <v>12</v>
      </c>
      <c r="O3713" t="s">
        <v>7460</v>
      </c>
      <c r="P3713">
        <v>44066</v>
      </c>
      <c r="Q3713">
        <v>4</v>
      </c>
      <c r="R3713" t="b">
        <v>1</v>
      </c>
      <c r="T3713" t="s">
        <v>32</v>
      </c>
      <c r="U3713" t="s">
        <v>32</v>
      </c>
      <c r="V3713" t="b">
        <v>1</v>
      </c>
      <c r="X3713">
        <v>6</v>
      </c>
      <c r="Y3713">
        <v>6</v>
      </c>
      <c r="Z3713">
        <v>12</v>
      </c>
      <c r="AA3713">
        <v>2</v>
      </c>
      <c r="AB3713" t="b">
        <v>1</v>
      </c>
      <c r="AD3713" s="2">
        <v>50686042</v>
      </c>
      <c r="AE3713" t="s">
        <v>7461</v>
      </c>
    </row>
    <row r="3714" spans="1:31">
      <c r="A3714">
        <v>2013297</v>
      </c>
      <c r="B3714">
        <v>8</v>
      </c>
      <c r="C3714" t="str">
        <f t="shared" ref="C3714:C3777" si="464">IF(MOD(B3714,2)=0,"0","1")</f>
        <v>0</v>
      </c>
      <c r="D3714">
        <v>0</v>
      </c>
      <c r="E3714" t="str">
        <f t="shared" si="461"/>
        <v>0</v>
      </c>
      <c r="F3714">
        <v>3</v>
      </c>
      <c r="G3714" t="str">
        <f t="shared" si="462"/>
        <v>1</v>
      </c>
      <c r="H3714">
        <f t="shared" ref="H3714:H3777" si="465">B3714*100+D3714*10+F3714</f>
        <v>803</v>
      </c>
      <c r="I3714" t="b">
        <f t="shared" ref="I3714:I3777" si="466">IF(H3714&lt;4.5,TRUE,FALSE)</f>
        <v>0</v>
      </c>
      <c r="J3714">
        <f t="shared" si="463"/>
        <v>7</v>
      </c>
      <c r="K3714" t="b">
        <f t="shared" ref="K3714:K3777" si="467">IF(J3714=8,TRUE,FALSE)</f>
        <v>0</v>
      </c>
      <c r="L3714" t="str">
        <f t="shared" ref="L3714:L3777" si="468">IF(MOD(J3714,2)=0,"偶数","奇数")</f>
        <v>奇数</v>
      </c>
      <c r="M3714">
        <v>8</v>
      </c>
      <c r="N3714">
        <v>11</v>
      </c>
      <c r="O3714" t="s">
        <v>7462</v>
      </c>
      <c r="P3714">
        <v>51766</v>
      </c>
      <c r="Q3714">
        <v>1</v>
      </c>
      <c r="R3714" t="b">
        <v>1</v>
      </c>
      <c r="T3714" t="s">
        <v>32</v>
      </c>
      <c r="U3714" t="s">
        <v>32</v>
      </c>
      <c r="V3714" t="b">
        <v>1</v>
      </c>
      <c r="X3714">
        <v>6</v>
      </c>
      <c r="Y3714">
        <v>6</v>
      </c>
      <c r="Z3714">
        <v>12</v>
      </c>
      <c r="AA3714">
        <v>2</v>
      </c>
      <c r="AB3714" t="b">
        <v>0</v>
      </c>
      <c r="AD3714" s="2">
        <v>51533156</v>
      </c>
      <c r="AE3714" t="s">
        <v>7463</v>
      </c>
    </row>
    <row r="3715" spans="1:31">
      <c r="A3715">
        <v>2013296</v>
      </c>
      <c r="B3715">
        <v>9</v>
      </c>
      <c r="C3715" t="str">
        <f t="shared" si="464"/>
        <v>1</v>
      </c>
      <c r="D3715">
        <v>4</v>
      </c>
      <c r="E3715" t="str">
        <f t="shared" ref="E3715:E3778" si="469">IF(MOD(D3715,2)=0,"0","1")</f>
        <v>0</v>
      </c>
      <c r="F3715">
        <v>3</v>
      </c>
      <c r="G3715" t="str">
        <f t="shared" ref="G3715:G3778" si="470">IF(MOD(F3715,2)=0,"0","1")</f>
        <v>1</v>
      </c>
      <c r="H3715">
        <f t="shared" si="465"/>
        <v>943</v>
      </c>
      <c r="I3715" t="b">
        <f t="shared" si="466"/>
        <v>0</v>
      </c>
      <c r="J3715">
        <f t="shared" ref="J3715:J3778" si="471">B3714</f>
        <v>8</v>
      </c>
      <c r="K3715" t="b">
        <f t="shared" si="467"/>
        <v>1</v>
      </c>
      <c r="L3715" t="str">
        <f t="shared" si="468"/>
        <v>偶数</v>
      </c>
      <c r="M3715">
        <v>6</v>
      </c>
      <c r="N3715">
        <v>16</v>
      </c>
      <c r="O3715" t="s">
        <v>7464</v>
      </c>
      <c r="P3715">
        <v>18711</v>
      </c>
      <c r="Q3715">
        <v>8</v>
      </c>
      <c r="R3715" t="b">
        <v>1</v>
      </c>
      <c r="T3715" t="s">
        <v>32</v>
      </c>
      <c r="U3715" t="s">
        <v>32</v>
      </c>
      <c r="V3715" t="b">
        <v>1</v>
      </c>
      <c r="X3715">
        <v>1</v>
      </c>
      <c r="Y3715">
        <v>1</v>
      </c>
      <c r="Z3715">
        <v>2</v>
      </c>
      <c r="AA3715">
        <v>2</v>
      </c>
      <c r="AB3715" t="b">
        <v>0</v>
      </c>
      <c r="AD3715" s="2">
        <v>49873888</v>
      </c>
      <c r="AE3715" t="s">
        <v>7465</v>
      </c>
    </row>
    <row r="3716" spans="1:31">
      <c r="A3716">
        <v>2013295</v>
      </c>
      <c r="B3716">
        <v>3</v>
      </c>
      <c r="C3716" t="str">
        <f t="shared" si="464"/>
        <v>1</v>
      </c>
      <c r="D3716">
        <v>4</v>
      </c>
      <c r="E3716" t="str">
        <f t="shared" si="469"/>
        <v>0</v>
      </c>
      <c r="F3716">
        <v>2</v>
      </c>
      <c r="G3716" t="str">
        <f t="shared" si="470"/>
        <v>0</v>
      </c>
      <c r="H3716">
        <f t="shared" si="465"/>
        <v>342</v>
      </c>
      <c r="I3716" t="b">
        <f t="shared" si="466"/>
        <v>0</v>
      </c>
      <c r="J3716">
        <f t="shared" si="471"/>
        <v>9</v>
      </c>
      <c r="K3716" t="b">
        <f t="shared" si="467"/>
        <v>0</v>
      </c>
      <c r="L3716" t="str">
        <f t="shared" si="468"/>
        <v>奇数</v>
      </c>
      <c r="M3716">
        <v>2</v>
      </c>
      <c r="N3716">
        <v>9</v>
      </c>
      <c r="O3716" t="s">
        <v>7466</v>
      </c>
      <c r="P3716">
        <v>10791</v>
      </c>
      <c r="Q3716">
        <v>0</v>
      </c>
      <c r="R3716" t="b">
        <v>1</v>
      </c>
      <c r="T3716" t="s">
        <v>32</v>
      </c>
      <c r="U3716" t="s">
        <v>32</v>
      </c>
      <c r="V3716" t="b">
        <v>1</v>
      </c>
      <c r="X3716">
        <v>9</v>
      </c>
      <c r="Y3716">
        <v>1</v>
      </c>
      <c r="Z3716">
        <v>10</v>
      </c>
      <c r="AA3716">
        <v>0</v>
      </c>
      <c r="AB3716" t="b">
        <v>0</v>
      </c>
      <c r="AD3716" s="2">
        <v>51237610</v>
      </c>
      <c r="AE3716" t="s">
        <v>7467</v>
      </c>
    </row>
    <row r="3717" spans="1:31">
      <c r="A3717">
        <v>2013294</v>
      </c>
      <c r="B3717">
        <v>1</v>
      </c>
      <c r="C3717" t="str">
        <f t="shared" si="464"/>
        <v>1</v>
      </c>
      <c r="D3717">
        <v>9</v>
      </c>
      <c r="E3717" t="str">
        <f t="shared" si="469"/>
        <v>1</v>
      </c>
      <c r="F3717">
        <v>8</v>
      </c>
      <c r="G3717" t="str">
        <f t="shared" si="470"/>
        <v>0</v>
      </c>
      <c r="H3717">
        <f t="shared" si="465"/>
        <v>198</v>
      </c>
      <c r="I3717" t="b">
        <f t="shared" si="466"/>
        <v>0</v>
      </c>
      <c r="J3717">
        <f t="shared" si="471"/>
        <v>3</v>
      </c>
      <c r="K3717" t="b">
        <f t="shared" si="467"/>
        <v>0</v>
      </c>
      <c r="L3717" t="str">
        <f t="shared" si="468"/>
        <v>奇数</v>
      </c>
      <c r="M3717">
        <v>8</v>
      </c>
      <c r="N3717">
        <v>18</v>
      </c>
      <c r="O3717" t="s">
        <v>7468</v>
      </c>
      <c r="P3717">
        <v>52481</v>
      </c>
      <c r="Q3717">
        <v>2</v>
      </c>
      <c r="R3717" t="b">
        <v>1</v>
      </c>
      <c r="T3717" t="s">
        <v>32</v>
      </c>
      <c r="U3717" t="s">
        <v>32</v>
      </c>
      <c r="V3717" t="b">
        <v>1</v>
      </c>
      <c r="X3717">
        <v>8</v>
      </c>
      <c r="Y3717">
        <v>1</v>
      </c>
      <c r="Z3717">
        <v>9</v>
      </c>
      <c r="AA3717">
        <v>9</v>
      </c>
      <c r="AB3717" t="b">
        <v>1</v>
      </c>
      <c r="AD3717" s="2">
        <v>50519218</v>
      </c>
      <c r="AE3717" t="s">
        <v>7469</v>
      </c>
    </row>
    <row r="3718" spans="1:31">
      <c r="A3718">
        <v>2013293</v>
      </c>
      <c r="B3718">
        <v>9</v>
      </c>
      <c r="C3718" t="str">
        <f t="shared" si="464"/>
        <v>1</v>
      </c>
      <c r="D3718">
        <v>5</v>
      </c>
      <c r="E3718" t="str">
        <f t="shared" si="469"/>
        <v>1</v>
      </c>
      <c r="F3718">
        <v>6</v>
      </c>
      <c r="G3718" t="str">
        <f t="shared" si="470"/>
        <v>0</v>
      </c>
      <c r="H3718">
        <f t="shared" si="465"/>
        <v>956</v>
      </c>
      <c r="I3718" t="b">
        <f t="shared" si="466"/>
        <v>0</v>
      </c>
      <c r="J3718">
        <f t="shared" si="471"/>
        <v>1</v>
      </c>
      <c r="K3718" t="b">
        <f t="shared" si="467"/>
        <v>0</v>
      </c>
      <c r="L3718" t="str">
        <f t="shared" si="468"/>
        <v>奇数</v>
      </c>
      <c r="M3718">
        <v>4</v>
      </c>
      <c r="N3718">
        <v>20</v>
      </c>
      <c r="O3718" t="s">
        <v>7470</v>
      </c>
      <c r="P3718">
        <v>5016</v>
      </c>
      <c r="Q3718">
        <v>0</v>
      </c>
      <c r="R3718" t="b">
        <v>1</v>
      </c>
      <c r="T3718" t="s">
        <v>32</v>
      </c>
      <c r="U3718" t="s">
        <v>32</v>
      </c>
      <c r="V3718" t="b">
        <v>1</v>
      </c>
      <c r="X3718">
        <v>1</v>
      </c>
      <c r="Y3718">
        <v>6</v>
      </c>
      <c r="Z3718">
        <v>7</v>
      </c>
      <c r="AA3718">
        <v>7</v>
      </c>
      <c r="AB3718" t="b">
        <v>0</v>
      </c>
      <c r="AD3718" s="2">
        <v>48767776</v>
      </c>
      <c r="AE3718" t="s">
        <v>7471</v>
      </c>
    </row>
    <row r="3719" spans="1:31">
      <c r="A3719">
        <v>2013292</v>
      </c>
      <c r="B3719">
        <v>0</v>
      </c>
      <c r="C3719" t="str">
        <f t="shared" si="464"/>
        <v>0</v>
      </c>
      <c r="D3719">
        <v>9</v>
      </c>
      <c r="E3719" t="str">
        <f t="shared" si="469"/>
        <v>1</v>
      </c>
      <c r="F3719">
        <v>3</v>
      </c>
      <c r="G3719" t="str">
        <f t="shared" si="470"/>
        <v>1</v>
      </c>
      <c r="H3719">
        <f t="shared" si="465"/>
        <v>93</v>
      </c>
      <c r="I3719" t="b">
        <f t="shared" si="466"/>
        <v>0</v>
      </c>
      <c r="J3719">
        <f t="shared" si="471"/>
        <v>9</v>
      </c>
      <c r="K3719" t="b">
        <f t="shared" si="467"/>
        <v>0</v>
      </c>
      <c r="L3719" t="str">
        <f t="shared" si="468"/>
        <v>奇数</v>
      </c>
      <c r="M3719">
        <v>9</v>
      </c>
      <c r="N3719">
        <v>12</v>
      </c>
      <c r="O3719" t="s">
        <v>7472</v>
      </c>
      <c r="P3719">
        <v>36586</v>
      </c>
      <c r="Q3719">
        <v>6</v>
      </c>
      <c r="R3719" t="b">
        <v>1</v>
      </c>
      <c r="T3719" t="s">
        <v>32</v>
      </c>
      <c r="U3719" t="s">
        <v>32</v>
      </c>
      <c r="V3719" t="b">
        <v>1</v>
      </c>
      <c r="X3719">
        <v>8</v>
      </c>
      <c r="Y3719">
        <v>6</v>
      </c>
      <c r="Z3719">
        <v>14</v>
      </c>
      <c r="AA3719">
        <v>4</v>
      </c>
      <c r="AB3719" t="b">
        <v>0</v>
      </c>
      <c r="AD3719" s="2">
        <v>46178026</v>
      </c>
      <c r="AE3719" t="s">
        <v>7473</v>
      </c>
    </row>
    <row r="3720" spans="1:31">
      <c r="A3720">
        <v>2013291</v>
      </c>
      <c r="B3720">
        <v>6</v>
      </c>
      <c r="C3720" t="str">
        <f t="shared" si="464"/>
        <v>0</v>
      </c>
      <c r="D3720">
        <v>6</v>
      </c>
      <c r="E3720" t="str">
        <f t="shared" si="469"/>
        <v>0</v>
      </c>
      <c r="F3720">
        <v>7</v>
      </c>
      <c r="G3720" t="str">
        <f t="shared" si="470"/>
        <v>1</v>
      </c>
      <c r="H3720">
        <f t="shared" si="465"/>
        <v>667</v>
      </c>
      <c r="I3720" t="b">
        <f t="shared" si="466"/>
        <v>0</v>
      </c>
      <c r="J3720">
        <f t="shared" si="471"/>
        <v>0</v>
      </c>
      <c r="K3720" t="b">
        <f t="shared" si="467"/>
        <v>0</v>
      </c>
      <c r="L3720" t="str">
        <f t="shared" si="468"/>
        <v>偶数</v>
      </c>
      <c r="M3720">
        <v>1</v>
      </c>
      <c r="N3720">
        <v>19</v>
      </c>
      <c r="O3720" t="s">
        <v>7474</v>
      </c>
      <c r="P3720">
        <v>17666</v>
      </c>
      <c r="Q3720">
        <v>7</v>
      </c>
      <c r="R3720" t="b">
        <v>0</v>
      </c>
      <c r="T3720" t="s">
        <v>35</v>
      </c>
      <c r="U3720" t="s">
        <v>32</v>
      </c>
      <c r="V3720" t="b">
        <v>0</v>
      </c>
      <c r="X3720">
        <v>6</v>
      </c>
      <c r="Y3720">
        <v>6</v>
      </c>
      <c r="Z3720">
        <v>12</v>
      </c>
      <c r="AA3720">
        <v>2</v>
      </c>
      <c r="AB3720" t="b">
        <v>0</v>
      </c>
      <c r="AD3720" s="2">
        <v>48861738</v>
      </c>
      <c r="AE3720" t="s">
        <v>7475</v>
      </c>
    </row>
    <row r="3721" spans="1:31">
      <c r="A3721">
        <v>2013290</v>
      </c>
      <c r="B3721">
        <v>3</v>
      </c>
      <c r="C3721" t="str">
        <f t="shared" si="464"/>
        <v>1</v>
      </c>
      <c r="D3721">
        <v>2</v>
      </c>
      <c r="E3721" t="str">
        <f t="shared" si="469"/>
        <v>0</v>
      </c>
      <c r="F3721">
        <v>3</v>
      </c>
      <c r="G3721" t="str">
        <f t="shared" si="470"/>
        <v>1</v>
      </c>
      <c r="H3721">
        <f t="shared" si="465"/>
        <v>323</v>
      </c>
      <c r="I3721" t="b">
        <f t="shared" si="466"/>
        <v>0</v>
      </c>
      <c r="J3721">
        <f t="shared" si="471"/>
        <v>6</v>
      </c>
      <c r="K3721" t="b">
        <f t="shared" si="467"/>
        <v>0</v>
      </c>
      <c r="L3721" t="str">
        <f t="shared" si="468"/>
        <v>偶数</v>
      </c>
      <c r="M3721">
        <v>1</v>
      </c>
      <c r="N3721">
        <v>8</v>
      </c>
      <c r="O3721" t="s">
        <v>7476</v>
      </c>
      <c r="P3721">
        <v>40601</v>
      </c>
      <c r="Q3721">
        <v>0</v>
      </c>
      <c r="R3721" t="b">
        <v>1</v>
      </c>
      <c r="T3721" t="s">
        <v>35</v>
      </c>
      <c r="U3721" t="s">
        <v>32</v>
      </c>
      <c r="V3721" t="b">
        <v>0</v>
      </c>
      <c r="X3721">
        <v>0</v>
      </c>
      <c r="Y3721">
        <v>1</v>
      </c>
      <c r="Z3721">
        <v>1</v>
      </c>
      <c r="AA3721">
        <v>1</v>
      </c>
      <c r="AB3721" t="b">
        <v>0</v>
      </c>
      <c r="AD3721" s="2">
        <v>48963790</v>
      </c>
      <c r="AE3721" t="s">
        <v>7477</v>
      </c>
    </row>
    <row r="3722" spans="1:31">
      <c r="A3722">
        <v>2013289</v>
      </c>
      <c r="B3722">
        <v>7</v>
      </c>
      <c r="C3722" t="str">
        <f t="shared" si="464"/>
        <v>1</v>
      </c>
      <c r="D3722">
        <v>4</v>
      </c>
      <c r="E3722" t="str">
        <f t="shared" si="469"/>
        <v>0</v>
      </c>
      <c r="F3722">
        <v>0</v>
      </c>
      <c r="G3722" t="str">
        <f t="shared" si="470"/>
        <v>0</v>
      </c>
      <c r="H3722">
        <f t="shared" si="465"/>
        <v>740</v>
      </c>
      <c r="I3722" t="b">
        <f t="shared" si="466"/>
        <v>0</v>
      </c>
      <c r="J3722">
        <f t="shared" si="471"/>
        <v>3</v>
      </c>
      <c r="K3722" t="b">
        <f t="shared" si="467"/>
        <v>0</v>
      </c>
      <c r="L3722" t="str">
        <f t="shared" si="468"/>
        <v>奇数</v>
      </c>
      <c r="M3722">
        <v>7</v>
      </c>
      <c r="N3722">
        <v>11</v>
      </c>
      <c r="O3722" t="s">
        <v>7478</v>
      </c>
      <c r="P3722">
        <v>41041</v>
      </c>
      <c r="Q3722">
        <v>1</v>
      </c>
      <c r="R3722" t="b">
        <v>1</v>
      </c>
      <c r="T3722" t="s">
        <v>32</v>
      </c>
      <c r="U3722" t="s">
        <v>32</v>
      </c>
      <c r="V3722" t="b">
        <v>1</v>
      </c>
      <c r="X3722">
        <v>4</v>
      </c>
      <c r="Y3722">
        <v>1</v>
      </c>
      <c r="Z3722">
        <v>5</v>
      </c>
      <c r="AA3722">
        <v>5</v>
      </c>
      <c r="AB3722" t="b">
        <v>0</v>
      </c>
      <c r="AD3722" s="2">
        <v>49654670</v>
      </c>
      <c r="AE3722" t="s">
        <v>7479</v>
      </c>
    </row>
    <row r="3723" spans="1:31">
      <c r="A3723">
        <v>2013288</v>
      </c>
      <c r="B3723">
        <v>7</v>
      </c>
      <c r="C3723" t="str">
        <f t="shared" si="464"/>
        <v>1</v>
      </c>
      <c r="D3723">
        <v>4</v>
      </c>
      <c r="E3723" t="str">
        <f t="shared" si="469"/>
        <v>0</v>
      </c>
      <c r="F3723">
        <v>8</v>
      </c>
      <c r="G3723" t="str">
        <f t="shared" si="470"/>
        <v>0</v>
      </c>
      <c r="H3723">
        <f t="shared" si="465"/>
        <v>748</v>
      </c>
      <c r="I3723" t="b">
        <f t="shared" si="466"/>
        <v>0</v>
      </c>
      <c r="J3723">
        <f t="shared" si="471"/>
        <v>7</v>
      </c>
      <c r="K3723" t="b">
        <f t="shared" si="467"/>
        <v>0</v>
      </c>
      <c r="L3723" t="str">
        <f t="shared" si="468"/>
        <v>奇数</v>
      </c>
      <c r="M3723">
        <v>4</v>
      </c>
      <c r="N3723">
        <v>19</v>
      </c>
      <c r="O3723" t="s">
        <v>7480</v>
      </c>
      <c r="P3723">
        <v>10901</v>
      </c>
      <c r="Q3723">
        <v>0</v>
      </c>
      <c r="R3723" t="b">
        <v>1</v>
      </c>
      <c r="T3723" t="s">
        <v>32</v>
      </c>
      <c r="U3723" t="s">
        <v>32</v>
      </c>
      <c r="V3723" t="b">
        <v>1</v>
      </c>
      <c r="X3723">
        <v>0</v>
      </c>
      <c r="Y3723">
        <v>1</v>
      </c>
      <c r="Z3723">
        <v>1</v>
      </c>
      <c r="AA3723">
        <v>1</v>
      </c>
      <c r="AB3723" t="b">
        <v>0</v>
      </c>
      <c r="AD3723" s="2">
        <v>47553052</v>
      </c>
      <c r="AE3723" t="s">
        <v>7481</v>
      </c>
    </row>
    <row r="3724" spans="1:31">
      <c r="A3724">
        <v>2013287</v>
      </c>
      <c r="B3724">
        <v>2</v>
      </c>
      <c r="C3724" t="str">
        <f t="shared" si="464"/>
        <v>0</v>
      </c>
      <c r="D3724">
        <v>0</v>
      </c>
      <c r="E3724" t="str">
        <f t="shared" si="469"/>
        <v>0</v>
      </c>
      <c r="F3724">
        <v>0</v>
      </c>
      <c r="G3724" t="str">
        <f t="shared" si="470"/>
        <v>0</v>
      </c>
      <c r="H3724">
        <f t="shared" si="465"/>
        <v>200</v>
      </c>
      <c r="I3724" t="b">
        <f t="shared" si="466"/>
        <v>0</v>
      </c>
      <c r="J3724">
        <f t="shared" si="471"/>
        <v>7</v>
      </c>
      <c r="K3724" t="b">
        <f t="shared" si="467"/>
        <v>0</v>
      </c>
      <c r="L3724" t="str">
        <f t="shared" si="468"/>
        <v>奇数</v>
      </c>
      <c r="M3724">
        <v>2</v>
      </c>
      <c r="N3724">
        <v>2</v>
      </c>
      <c r="O3724" t="s">
        <v>7482</v>
      </c>
      <c r="P3724">
        <v>10461</v>
      </c>
      <c r="Q3724">
        <v>0</v>
      </c>
      <c r="R3724" t="b">
        <v>0</v>
      </c>
      <c r="T3724" t="s">
        <v>35</v>
      </c>
      <c r="U3724" t="s">
        <v>32</v>
      </c>
      <c r="V3724" t="b">
        <v>0</v>
      </c>
      <c r="X3724">
        <v>6</v>
      </c>
      <c r="Y3724">
        <v>1</v>
      </c>
      <c r="Z3724">
        <v>7</v>
      </c>
      <c r="AA3724">
        <v>7</v>
      </c>
      <c r="AB3724" t="b">
        <v>0</v>
      </c>
      <c r="AD3724" s="2">
        <v>49970448</v>
      </c>
      <c r="AE3724" t="s">
        <v>7483</v>
      </c>
    </row>
    <row r="3725" spans="1:31">
      <c r="A3725">
        <v>2013286</v>
      </c>
      <c r="B3725">
        <v>1</v>
      </c>
      <c r="C3725" t="str">
        <f t="shared" si="464"/>
        <v>1</v>
      </c>
      <c r="D3725">
        <v>9</v>
      </c>
      <c r="E3725" t="str">
        <f t="shared" si="469"/>
        <v>1</v>
      </c>
      <c r="F3725">
        <v>2</v>
      </c>
      <c r="G3725" t="str">
        <f t="shared" si="470"/>
        <v>0</v>
      </c>
      <c r="H3725">
        <f t="shared" si="465"/>
        <v>192</v>
      </c>
      <c r="I3725" t="b">
        <f t="shared" si="466"/>
        <v>0</v>
      </c>
      <c r="J3725">
        <f t="shared" si="471"/>
        <v>2</v>
      </c>
      <c r="K3725" t="b">
        <f t="shared" si="467"/>
        <v>0</v>
      </c>
      <c r="L3725" t="str">
        <f t="shared" si="468"/>
        <v>偶数</v>
      </c>
      <c r="M3725">
        <v>8</v>
      </c>
      <c r="N3725">
        <v>12</v>
      </c>
      <c r="O3725" t="s">
        <v>7484</v>
      </c>
      <c r="P3725">
        <v>8976</v>
      </c>
      <c r="Q3725">
        <v>9</v>
      </c>
      <c r="R3725" t="b">
        <v>0</v>
      </c>
      <c r="T3725" t="s">
        <v>32</v>
      </c>
      <c r="U3725" t="s">
        <v>32</v>
      </c>
      <c r="V3725" t="b">
        <v>1</v>
      </c>
      <c r="X3725">
        <v>7</v>
      </c>
      <c r="Y3725">
        <v>6</v>
      </c>
      <c r="Z3725">
        <v>13</v>
      </c>
      <c r="AA3725">
        <v>3</v>
      </c>
      <c r="AB3725" t="b">
        <v>0</v>
      </c>
      <c r="AD3725" s="2">
        <v>48928468</v>
      </c>
      <c r="AE3725" t="s">
        <v>7485</v>
      </c>
    </row>
    <row r="3726" spans="1:31">
      <c r="A3726">
        <v>2013285</v>
      </c>
      <c r="B3726">
        <v>1</v>
      </c>
      <c r="C3726" t="str">
        <f t="shared" si="464"/>
        <v>1</v>
      </c>
      <c r="D3726">
        <v>6</v>
      </c>
      <c r="E3726" t="str">
        <f t="shared" si="469"/>
        <v>0</v>
      </c>
      <c r="F3726">
        <v>5</v>
      </c>
      <c r="G3726" t="str">
        <f t="shared" si="470"/>
        <v>1</v>
      </c>
      <c r="H3726">
        <f t="shared" si="465"/>
        <v>165</v>
      </c>
      <c r="I3726" t="b">
        <f t="shared" si="466"/>
        <v>0</v>
      </c>
      <c r="J3726">
        <f t="shared" si="471"/>
        <v>1</v>
      </c>
      <c r="K3726" t="b">
        <f t="shared" si="467"/>
        <v>0</v>
      </c>
      <c r="L3726" t="str">
        <f t="shared" si="468"/>
        <v>奇数</v>
      </c>
      <c r="M3726">
        <v>5</v>
      </c>
      <c r="N3726">
        <v>12</v>
      </c>
      <c r="O3726" t="s">
        <v>7486</v>
      </c>
      <c r="P3726">
        <v>9196</v>
      </c>
      <c r="Q3726">
        <v>1</v>
      </c>
      <c r="R3726" t="b">
        <v>0</v>
      </c>
      <c r="T3726" t="s">
        <v>32</v>
      </c>
      <c r="U3726" t="s">
        <v>32</v>
      </c>
      <c r="V3726" t="b">
        <v>1</v>
      </c>
      <c r="X3726">
        <v>9</v>
      </c>
      <c r="Y3726">
        <v>6</v>
      </c>
      <c r="Z3726">
        <v>15</v>
      </c>
      <c r="AA3726">
        <v>5</v>
      </c>
      <c r="AB3726" t="b">
        <v>1</v>
      </c>
      <c r="AD3726" s="2">
        <v>49492790</v>
      </c>
      <c r="AE3726" t="s">
        <v>7487</v>
      </c>
    </row>
    <row r="3727" spans="1:31">
      <c r="A3727">
        <v>2013284</v>
      </c>
      <c r="B3727">
        <v>1</v>
      </c>
      <c r="C3727" t="str">
        <f t="shared" si="464"/>
        <v>1</v>
      </c>
      <c r="D3727">
        <v>6</v>
      </c>
      <c r="E3727" t="str">
        <f t="shared" si="469"/>
        <v>0</v>
      </c>
      <c r="F3727">
        <v>9</v>
      </c>
      <c r="G3727" t="str">
        <f t="shared" si="470"/>
        <v>1</v>
      </c>
      <c r="H3727">
        <f t="shared" si="465"/>
        <v>169</v>
      </c>
      <c r="I3727" t="b">
        <f t="shared" si="466"/>
        <v>0</v>
      </c>
      <c r="J3727">
        <f t="shared" si="471"/>
        <v>1</v>
      </c>
      <c r="K3727" t="b">
        <f t="shared" si="467"/>
        <v>0</v>
      </c>
      <c r="L3727" t="str">
        <f t="shared" si="468"/>
        <v>奇数</v>
      </c>
      <c r="M3727">
        <v>8</v>
      </c>
      <c r="N3727">
        <v>16</v>
      </c>
      <c r="O3727" t="s">
        <v>7488</v>
      </c>
      <c r="P3727">
        <v>29986</v>
      </c>
      <c r="Q3727">
        <v>9</v>
      </c>
      <c r="R3727" t="b">
        <v>0</v>
      </c>
      <c r="T3727" t="s">
        <v>32</v>
      </c>
      <c r="U3727" t="s">
        <v>32</v>
      </c>
      <c r="V3727" t="b">
        <v>1</v>
      </c>
      <c r="X3727">
        <v>8</v>
      </c>
      <c r="Y3727">
        <v>6</v>
      </c>
      <c r="Z3727">
        <v>14</v>
      </c>
      <c r="AA3727">
        <v>4</v>
      </c>
      <c r="AB3727" t="b">
        <v>0</v>
      </c>
      <c r="AD3727" s="2">
        <v>51746266</v>
      </c>
      <c r="AE3727" t="s">
        <v>7489</v>
      </c>
    </row>
    <row r="3728" spans="1:31">
      <c r="A3728">
        <v>2013283</v>
      </c>
      <c r="B3728">
        <v>5</v>
      </c>
      <c r="C3728" t="str">
        <f t="shared" si="464"/>
        <v>1</v>
      </c>
      <c r="D3728">
        <v>4</v>
      </c>
      <c r="E3728" t="str">
        <f t="shared" si="469"/>
        <v>0</v>
      </c>
      <c r="F3728">
        <v>7</v>
      </c>
      <c r="G3728" t="str">
        <f t="shared" si="470"/>
        <v>1</v>
      </c>
      <c r="H3728">
        <f t="shared" si="465"/>
        <v>547</v>
      </c>
      <c r="I3728" t="b">
        <f t="shared" si="466"/>
        <v>0</v>
      </c>
      <c r="J3728">
        <f t="shared" si="471"/>
        <v>1</v>
      </c>
      <c r="K3728" t="b">
        <f t="shared" si="467"/>
        <v>0</v>
      </c>
      <c r="L3728" t="str">
        <f t="shared" si="468"/>
        <v>奇数</v>
      </c>
      <c r="M3728">
        <v>3</v>
      </c>
      <c r="N3728">
        <v>16</v>
      </c>
      <c r="O3728" t="s">
        <v>7490</v>
      </c>
      <c r="P3728">
        <v>46431</v>
      </c>
      <c r="Q3728">
        <v>6</v>
      </c>
      <c r="R3728" t="b">
        <v>1</v>
      </c>
      <c r="T3728" t="s">
        <v>32</v>
      </c>
      <c r="U3728" t="s">
        <v>32</v>
      </c>
      <c r="V3728" t="b">
        <v>1</v>
      </c>
      <c r="X3728">
        <v>3</v>
      </c>
      <c r="Y3728">
        <v>1</v>
      </c>
      <c r="Z3728">
        <v>4</v>
      </c>
      <c r="AA3728">
        <v>4</v>
      </c>
      <c r="AB3728" t="b">
        <v>1</v>
      </c>
      <c r="AD3728" s="2">
        <v>50269634</v>
      </c>
      <c r="AE3728" t="s">
        <v>7491</v>
      </c>
    </row>
    <row r="3729" spans="1:31">
      <c r="A3729">
        <v>2013282</v>
      </c>
      <c r="B3729">
        <v>8</v>
      </c>
      <c r="C3729" t="str">
        <f t="shared" si="464"/>
        <v>0</v>
      </c>
      <c r="D3729">
        <v>4</v>
      </c>
      <c r="E3729" t="str">
        <f t="shared" si="469"/>
        <v>0</v>
      </c>
      <c r="F3729">
        <v>6</v>
      </c>
      <c r="G3729" t="str">
        <f t="shared" si="470"/>
        <v>0</v>
      </c>
      <c r="H3729">
        <f t="shared" si="465"/>
        <v>846</v>
      </c>
      <c r="I3729" t="b">
        <f t="shared" si="466"/>
        <v>0</v>
      </c>
      <c r="J3729">
        <f t="shared" si="471"/>
        <v>5</v>
      </c>
      <c r="K3729" t="b">
        <f t="shared" si="467"/>
        <v>0</v>
      </c>
      <c r="L3729" t="str">
        <f t="shared" si="468"/>
        <v>奇数</v>
      </c>
      <c r="M3729">
        <v>4</v>
      </c>
      <c r="N3729">
        <v>18</v>
      </c>
      <c r="O3729" t="s">
        <v>7492</v>
      </c>
      <c r="P3729">
        <v>176</v>
      </c>
      <c r="Q3729">
        <v>7</v>
      </c>
      <c r="R3729" t="b">
        <v>1</v>
      </c>
      <c r="T3729" t="s">
        <v>32</v>
      </c>
      <c r="U3729" t="s">
        <v>32</v>
      </c>
      <c r="V3729" t="b">
        <v>1</v>
      </c>
      <c r="X3729">
        <v>7</v>
      </c>
      <c r="Y3729">
        <v>6</v>
      </c>
      <c r="Z3729">
        <v>13</v>
      </c>
      <c r="AA3729">
        <v>3</v>
      </c>
      <c r="AB3729" t="b">
        <v>0</v>
      </c>
      <c r="AD3729" s="2">
        <v>48962290</v>
      </c>
      <c r="AE3729" t="s">
        <v>7493</v>
      </c>
    </row>
    <row r="3730" spans="1:31">
      <c r="A3730">
        <v>2013281</v>
      </c>
      <c r="B3730">
        <v>0</v>
      </c>
      <c r="C3730" t="str">
        <f t="shared" si="464"/>
        <v>0</v>
      </c>
      <c r="D3730">
        <v>0</v>
      </c>
      <c r="E3730" t="str">
        <f t="shared" si="469"/>
        <v>0</v>
      </c>
      <c r="F3730">
        <v>5</v>
      </c>
      <c r="G3730" t="str">
        <f t="shared" si="470"/>
        <v>1</v>
      </c>
      <c r="H3730">
        <f t="shared" si="465"/>
        <v>5</v>
      </c>
      <c r="I3730" t="b">
        <f t="shared" si="466"/>
        <v>0</v>
      </c>
      <c r="J3730">
        <f t="shared" si="471"/>
        <v>8</v>
      </c>
      <c r="K3730" t="b">
        <f t="shared" si="467"/>
        <v>1</v>
      </c>
      <c r="L3730" t="str">
        <f t="shared" si="468"/>
        <v>偶数</v>
      </c>
      <c r="M3730">
        <v>5</v>
      </c>
      <c r="N3730">
        <v>5</v>
      </c>
      <c r="O3730" t="s">
        <v>7494</v>
      </c>
      <c r="P3730">
        <v>10571</v>
      </c>
      <c r="Q3730">
        <v>0</v>
      </c>
      <c r="R3730" t="b">
        <v>0</v>
      </c>
      <c r="T3730" t="s">
        <v>35</v>
      </c>
      <c r="U3730" t="s">
        <v>32</v>
      </c>
      <c r="V3730" t="b">
        <v>0</v>
      </c>
      <c r="X3730">
        <v>7</v>
      </c>
      <c r="Y3730">
        <v>1</v>
      </c>
      <c r="Z3730">
        <v>8</v>
      </c>
      <c r="AA3730">
        <v>8</v>
      </c>
      <c r="AB3730" t="b">
        <v>0</v>
      </c>
      <c r="AD3730" s="2">
        <v>49949070</v>
      </c>
      <c r="AE3730" t="s">
        <v>7495</v>
      </c>
    </row>
    <row r="3731" spans="1:31">
      <c r="A3731">
        <v>2013280</v>
      </c>
      <c r="B3731">
        <v>1</v>
      </c>
      <c r="C3731" t="str">
        <f t="shared" si="464"/>
        <v>1</v>
      </c>
      <c r="D3731">
        <v>9</v>
      </c>
      <c r="E3731" t="str">
        <f t="shared" si="469"/>
        <v>1</v>
      </c>
      <c r="F3731">
        <v>4</v>
      </c>
      <c r="G3731" t="str">
        <f t="shared" si="470"/>
        <v>0</v>
      </c>
      <c r="H3731">
        <f t="shared" si="465"/>
        <v>194</v>
      </c>
      <c r="I3731" t="b">
        <f t="shared" si="466"/>
        <v>0</v>
      </c>
      <c r="J3731">
        <f t="shared" si="471"/>
        <v>0</v>
      </c>
      <c r="K3731" t="b">
        <f t="shared" si="467"/>
        <v>0</v>
      </c>
      <c r="L3731" t="str">
        <f t="shared" si="468"/>
        <v>偶数</v>
      </c>
      <c r="M3731">
        <v>8</v>
      </c>
      <c r="N3731">
        <v>14</v>
      </c>
      <c r="O3731" t="s">
        <v>7496</v>
      </c>
      <c r="P3731">
        <v>22396</v>
      </c>
      <c r="Q3731">
        <v>2</v>
      </c>
      <c r="R3731" t="b">
        <v>1</v>
      </c>
      <c r="T3731" t="s">
        <v>32</v>
      </c>
      <c r="U3731" t="s">
        <v>32</v>
      </c>
      <c r="V3731" t="b">
        <v>1</v>
      </c>
      <c r="X3731">
        <v>9</v>
      </c>
      <c r="Y3731">
        <v>6</v>
      </c>
      <c r="Z3731">
        <v>15</v>
      </c>
      <c r="AA3731">
        <v>5</v>
      </c>
      <c r="AB3731" t="b">
        <v>0</v>
      </c>
      <c r="AD3731" s="2">
        <v>51232838</v>
      </c>
      <c r="AE3731" t="s">
        <v>7497</v>
      </c>
    </row>
    <row r="3732" spans="1:31">
      <c r="A3732">
        <v>2013279</v>
      </c>
      <c r="B3732">
        <v>4</v>
      </c>
      <c r="C3732" t="str">
        <f t="shared" si="464"/>
        <v>0</v>
      </c>
      <c r="D3732">
        <v>0</v>
      </c>
      <c r="E3732" t="str">
        <f t="shared" si="469"/>
        <v>0</v>
      </c>
      <c r="F3732">
        <v>9</v>
      </c>
      <c r="G3732" t="str">
        <f t="shared" si="470"/>
        <v>1</v>
      </c>
      <c r="H3732">
        <f t="shared" si="465"/>
        <v>409</v>
      </c>
      <c r="I3732" t="b">
        <f t="shared" si="466"/>
        <v>0</v>
      </c>
      <c r="J3732">
        <f t="shared" si="471"/>
        <v>1</v>
      </c>
      <c r="K3732" t="b">
        <f t="shared" si="467"/>
        <v>0</v>
      </c>
      <c r="L3732" t="str">
        <f t="shared" si="468"/>
        <v>奇数</v>
      </c>
      <c r="M3732">
        <v>9</v>
      </c>
      <c r="N3732">
        <v>13</v>
      </c>
      <c r="O3732" t="s">
        <v>7498</v>
      </c>
      <c r="P3732">
        <v>7271</v>
      </c>
      <c r="Q3732">
        <v>2</v>
      </c>
      <c r="R3732" t="b">
        <v>1</v>
      </c>
      <c r="T3732" t="s">
        <v>32</v>
      </c>
      <c r="U3732" t="s">
        <v>32</v>
      </c>
      <c r="V3732" t="b">
        <v>1</v>
      </c>
      <c r="X3732">
        <v>7</v>
      </c>
      <c r="Y3732">
        <v>1</v>
      </c>
      <c r="Z3732">
        <v>8</v>
      </c>
      <c r="AA3732">
        <v>8</v>
      </c>
      <c r="AB3732" t="b">
        <v>0</v>
      </c>
      <c r="AD3732" s="2">
        <v>49697534</v>
      </c>
      <c r="AE3732" t="s">
        <v>7499</v>
      </c>
    </row>
    <row r="3733" spans="1:31">
      <c r="A3733">
        <v>2013278</v>
      </c>
      <c r="B3733">
        <v>1</v>
      </c>
      <c r="C3733" t="str">
        <f t="shared" si="464"/>
        <v>1</v>
      </c>
      <c r="D3733">
        <v>3</v>
      </c>
      <c r="E3733" t="str">
        <f t="shared" si="469"/>
        <v>1</v>
      </c>
      <c r="F3733">
        <v>4</v>
      </c>
      <c r="G3733" t="str">
        <f t="shared" si="470"/>
        <v>0</v>
      </c>
      <c r="H3733">
        <f t="shared" si="465"/>
        <v>134</v>
      </c>
      <c r="I3733" t="b">
        <f t="shared" si="466"/>
        <v>0</v>
      </c>
      <c r="J3733">
        <f t="shared" si="471"/>
        <v>4</v>
      </c>
      <c r="K3733" t="b">
        <f t="shared" si="467"/>
        <v>0</v>
      </c>
      <c r="L3733" t="str">
        <f t="shared" si="468"/>
        <v>偶数</v>
      </c>
      <c r="M3733">
        <v>3</v>
      </c>
      <c r="N3733">
        <v>8</v>
      </c>
      <c r="O3733" t="s">
        <v>7500</v>
      </c>
      <c r="P3733">
        <v>21516</v>
      </c>
      <c r="Q3733">
        <v>1</v>
      </c>
      <c r="R3733" t="b">
        <v>0</v>
      </c>
      <c r="T3733" t="s">
        <v>32</v>
      </c>
      <c r="U3733" t="s">
        <v>32</v>
      </c>
      <c r="V3733" t="b">
        <v>1</v>
      </c>
      <c r="X3733">
        <v>1</v>
      </c>
      <c r="Y3733">
        <v>6</v>
      </c>
      <c r="Z3733">
        <v>7</v>
      </c>
      <c r="AA3733">
        <v>7</v>
      </c>
      <c r="AB3733" t="b">
        <v>0</v>
      </c>
      <c r="AD3733" s="2">
        <v>50031750</v>
      </c>
      <c r="AE3733" t="s">
        <v>7501</v>
      </c>
    </row>
    <row r="3734" spans="1:31">
      <c r="A3734">
        <v>2013277</v>
      </c>
      <c r="B3734">
        <v>3</v>
      </c>
      <c r="C3734" t="str">
        <f t="shared" si="464"/>
        <v>1</v>
      </c>
      <c r="D3734">
        <v>9</v>
      </c>
      <c r="E3734" t="str">
        <f t="shared" si="469"/>
        <v>1</v>
      </c>
      <c r="F3734">
        <v>3</v>
      </c>
      <c r="G3734" t="str">
        <f t="shared" si="470"/>
        <v>1</v>
      </c>
      <c r="H3734">
        <f t="shared" si="465"/>
        <v>393</v>
      </c>
      <c r="I3734" t="b">
        <f t="shared" si="466"/>
        <v>0</v>
      </c>
      <c r="J3734">
        <f t="shared" si="471"/>
        <v>1</v>
      </c>
      <c r="K3734" t="b">
        <f t="shared" si="467"/>
        <v>0</v>
      </c>
      <c r="L3734" t="str">
        <f t="shared" si="468"/>
        <v>奇数</v>
      </c>
      <c r="M3734">
        <v>6</v>
      </c>
      <c r="N3734">
        <v>15</v>
      </c>
      <c r="O3734" t="s">
        <v>7502</v>
      </c>
      <c r="P3734">
        <v>52371</v>
      </c>
      <c r="Q3734">
        <v>2</v>
      </c>
      <c r="R3734" t="b">
        <v>1</v>
      </c>
      <c r="T3734" t="s">
        <v>35</v>
      </c>
      <c r="U3734" t="s">
        <v>32</v>
      </c>
      <c r="V3734" t="b">
        <v>0</v>
      </c>
      <c r="X3734">
        <v>7</v>
      </c>
      <c r="Y3734">
        <v>1</v>
      </c>
      <c r="Z3734">
        <v>8</v>
      </c>
      <c r="AA3734">
        <v>8</v>
      </c>
      <c r="AB3734" t="b">
        <v>0</v>
      </c>
      <c r="AD3734" s="2">
        <v>50386084</v>
      </c>
      <c r="AE3734" t="s">
        <v>7503</v>
      </c>
    </row>
    <row r="3735" spans="1:31">
      <c r="A3735">
        <v>2013276</v>
      </c>
      <c r="B3735">
        <v>9</v>
      </c>
      <c r="C3735" t="str">
        <f t="shared" si="464"/>
        <v>1</v>
      </c>
      <c r="D3735">
        <v>5</v>
      </c>
      <c r="E3735" t="str">
        <f t="shared" si="469"/>
        <v>1</v>
      </c>
      <c r="F3735">
        <v>4</v>
      </c>
      <c r="G3735" t="str">
        <f t="shared" si="470"/>
        <v>0</v>
      </c>
      <c r="H3735">
        <f t="shared" si="465"/>
        <v>954</v>
      </c>
      <c r="I3735" t="b">
        <f t="shared" si="466"/>
        <v>0</v>
      </c>
      <c r="J3735">
        <f t="shared" si="471"/>
        <v>3</v>
      </c>
      <c r="K3735" t="b">
        <f t="shared" si="467"/>
        <v>0</v>
      </c>
      <c r="L3735" t="str">
        <f t="shared" si="468"/>
        <v>奇数</v>
      </c>
      <c r="M3735">
        <v>5</v>
      </c>
      <c r="N3735">
        <v>18</v>
      </c>
      <c r="O3735" t="s">
        <v>7504</v>
      </c>
      <c r="P3735">
        <v>13651</v>
      </c>
      <c r="Q3735">
        <v>3</v>
      </c>
      <c r="R3735" t="b">
        <v>1</v>
      </c>
      <c r="T3735" t="s">
        <v>32</v>
      </c>
      <c r="U3735" t="s">
        <v>32</v>
      </c>
      <c r="V3735" t="b">
        <v>1</v>
      </c>
      <c r="X3735">
        <v>5</v>
      </c>
      <c r="Y3735">
        <v>1</v>
      </c>
      <c r="Z3735">
        <v>6</v>
      </c>
      <c r="AA3735">
        <v>6</v>
      </c>
      <c r="AB3735" t="b">
        <v>0</v>
      </c>
      <c r="AD3735" s="2">
        <v>48437538</v>
      </c>
      <c r="AE3735" t="s">
        <v>7505</v>
      </c>
    </row>
    <row r="3736" spans="1:31">
      <c r="A3736">
        <v>2013275</v>
      </c>
      <c r="B3736">
        <v>2</v>
      </c>
      <c r="C3736" t="str">
        <f t="shared" si="464"/>
        <v>0</v>
      </c>
      <c r="D3736">
        <v>5</v>
      </c>
      <c r="E3736" t="str">
        <f t="shared" si="469"/>
        <v>1</v>
      </c>
      <c r="F3736">
        <v>0</v>
      </c>
      <c r="G3736" t="str">
        <f t="shared" si="470"/>
        <v>0</v>
      </c>
      <c r="H3736">
        <f t="shared" si="465"/>
        <v>250</v>
      </c>
      <c r="I3736" t="b">
        <f t="shared" si="466"/>
        <v>0</v>
      </c>
      <c r="J3736">
        <f t="shared" si="471"/>
        <v>9</v>
      </c>
      <c r="K3736" t="b">
        <f t="shared" si="467"/>
        <v>0</v>
      </c>
      <c r="L3736" t="str">
        <f t="shared" si="468"/>
        <v>奇数</v>
      </c>
      <c r="M3736">
        <v>5</v>
      </c>
      <c r="N3736">
        <v>7</v>
      </c>
      <c r="O3736" t="s">
        <v>7506</v>
      </c>
      <c r="P3736">
        <v>32901</v>
      </c>
      <c r="Q3736">
        <v>2</v>
      </c>
      <c r="R3736" t="b">
        <v>0</v>
      </c>
      <c r="T3736" t="s">
        <v>32</v>
      </c>
      <c r="U3736" t="s">
        <v>32</v>
      </c>
      <c r="V3736" t="b">
        <v>1</v>
      </c>
      <c r="X3736">
        <v>0</v>
      </c>
      <c r="Y3736">
        <v>1</v>
      </c>
      <c r="Z3736">
        <v>1</v>
      </c>
      <c r="AA3736">
        <v>1</v>
      </c>
      <c r="AB3736" t="b">
        <v>0</v>
      </c>
      <c r="AD3736" s="2">
        <v>48957560</v>
      </c>
      <c r="AE3736" t="s">
        <v>7507</v>
      </c>
    </row>
    <row r="3737" spans="1:31">
      <c r="A3737">
        <v>2013274</v>
      </c>
      <c r="B3737">
        <v>6</v>
      </c>
      <c r="C3737" t="str">
        <f t="shared" si="464"/>
        <v>0</v>
      </c>
      <c r="D3737">
        <v>0</v>
      </c>
      <c r="E3737" t="str">
        <f t="shared" si="469"/>
        <v>0</v>
      </c>
      <c r="F3737">
        <v>0</v>
      </c>
      <c r="G3737" t="str">
        <f t="shared" si="470"/>
        <v>0</v>
      </c>
      <c r="H3737">
        <f t="shared" si="465"/>
        <v>600</v>
      </c>
      <c r="I3737" t="b">
        <f t="shared" si="466"/>
        <v>0</v>
      </c>
      <c r="J3737">
        <f t="shared" si="471"/>
        <v>2</v>
      </c>
      <c r="K3737" t="b">
        <f t="shared" si="467"/>
        <v>0</v>
      </c>
      <c r="L3737" t="str">
        <f t="shared" si="468"/>
        <v>偶数</v>
      </c>
      <c r="M3737">
        <v>6</v>
      </c>
      <c r="N3737">
        <v>6</v>
      </c>
      <c r="O3737" t="s">
        <v>7508</v>
      </c>
      <c r="P3737">
        <v>31141</v>
      </c>
      <c r="Q3737">
        <v>1</v>
      </c>
      <c r="R3737" t="b">
        <v>1</v>
      </c>
      <c r="T3737" t="s">
        <v>35</v>
      </c>
      <c r="U3737" t="s">
        <v>32</v>
      </c>
      <c r="V3737" t="b">
        <v>0</v>
      </c>
      <c r="X3737">
        <v>4</v>
      </c>
      <c r="Y3737">
        <v>1</v>
      </c>
      <c r="Z3737">
        <v>5</v>
      </c>
      <c r="AA3737">
        <v>5</v>
      </c>
      <c r="AB3737" t="b">
        <v>0</v>
      </c>
      <c r="AD3737" s="2">
        <v>50173628</v>
      </c>
      <c r="AE3737" t="s">
        <v>7509</v>
      </c>
    </row>
    <row r="3738" spans="1:31">
      <c r="A3738">
        <v>2013273</v>
      </c>
      <c r="B3738">
        <v>5</v>
      </c>
      <c r="C3738" t="str">
        <f t="shared" si="464"/>
        <v>1</v>
      </c>
      <c r="D3738">
        <v>6</v>
      </c>
      <c r="E3738" t="str">
        <f t="shared" si="469"/>
        <v>0</v>
      </c>
      <c r="F3738">
        <v>8</v>
      </c>
      <c r="G3738" t="str">
        <f t="shared" si="470"/>
        <v>0</v>
      </c>
      <c r="H3738">
        <f t="shared" si="465"/>
        <v>568</v>
      </c>
      <c r="I3738" t="b">
        <f t="shared" si="466"/>
        <v>0</v>
      </c>
      <c r="J3738">
        <f t="shared" si="471"/>
        <v>6</v>
      </c>
      <c r="K3738" t="b">
        <f t="shared" si="467"/>
        <v>0</v>
      </c>
      <c r="L3738" t="str">
        <f t="shared" si="468"/>
        <v>偶数</v>
      </c>
      <c r="M3738">
        <v>3</v>
      </c>
      <c r="N3738">
        <v>19</v>
      </c>
      <c r="O3738" t="s">
        <v>7510</v>
      </c>
      <c r="P3738">
        <v>16896</v>
      </c>
      <c r="Q3738">
        <v>6</v>
      </c>
      <c r="R3738" t="b">
        <v>0</v>
      </c>
      <c r="T3738" t="s">
        <v>32</v>
      </c>
      <c r="U3738" t="s">
        <v>32</v>
      </c>
      <c r="V3738" t="b">
        <v>1</v>
      </c>
      <c r="X3738">
        <v>9</v>
      </c>
      <c r="Y3738">
        <v>6</v>
      </c>
      <c r="Z3738">
        <v>15</v>
      </c>
      <c r="AA3738">
        <v>5</v>
      </c>
      <c r="AB3738" t="b">
        <v>1</v>
      </c>
      <c r="AD3738" s="2">
        <v>47758596</v>
      </c>
      <c r="AE3738" t="s">
        <v>7511</v>
      </c>
    </row>
    <row r="3739" spans="1:31">
      <c r="A3739">
        <v>2013272</v>
      </c>
      <c r="B3739">
        <v>3</v>
      </c>
      <c r="C3739" t="str">
        <f t="shared" si="464"/>
        <v>1</v>
      </c>
      <c r="D3739">
        <v>0</v>
      </c>
      <c r="E3739" t="str">
        <f t="shared" si="469"/>
        <v>0</v>
      </c>
      <c r="F3739">
        <v>9</v>
      </c>
      <c r="G3739" t="str">
        <f t="shared" si="470"/>
        <v>1</v>
      </c>
      <c r="H3739">
        <f t="shared" si="465"/>
        <v>309</v>
      </c>
      <c r="I3739" t="b">
        <f t="shared" si="466"/>
        <v>0</v>
      </c>
      <c r="J3739">
        <f t="shared" si="471"/>
        <v>5</v>
      </c>
      <c r="K3739" t="b">
        <f t="shared" si="467"/>
        <v>0</v>
      </c>
      <c r="L3739" t="str">
        <f t="shared" si="468"/>
        <v>奇数</v>
      </c>
      <c r="M3739">
        <v>9</v>
      </c>
      <c r="N3739">
        <v>12</v>
      </c>
      <c r="O3739" t="s">
        <v>7512</v>
      </c>
      <c r="P3739">
        <v>21076</v>
      </c>
      <c r="Q3739">
        <v>1</v>
      </c>
      <c r="R3739" t="b">
        <v>1</v>
      </c>
      <c r="T3739" t="s">
        <v>32</v>
      </c>
      <c r="U3739" t="s">
        <v>32</v>
      </c>
      <c r="V3739" t="b">
        <v>1</v>
      </c>
      <c r="X3739">
        <v>7</v>
      </c>
      <c r="Y3739">
        <v>6</v>
      </c>
      <c r="Z3739">
        <v>13</v>
      </c>
      <c r="AA3739">
        <v>3</v>
      </c>
      <c r="AB3739" t="b">
        <v>1</v>
      </c>
      <c r="AD3739" s="2">
        <v>48627534</v>
      </c>
      <c r="AE3739" t="s">
        <v>7513</v>
      </c>
    </row>
    <row r="3740" spans="1:31">
      <c r="A3740">
        <v>2013271</v>
      </c>
      <c r="B3740">
        <v>3</v>
      </c>
      <c r="C3740" t="str">
        <f t="shared" si="464"/>
        <v>1</v>
      </c>
      <c r="D3740">
        <v>8</v>
      </c>
      <c r="E3740" t="str">
        <f t="shared" si="469"/>
        <v>0</v>
      </c>
      <c r="F3740">
        <v>5</v>
      </c>
      <c r="G3740" t="str">
        <f t="shared" si="470"/>
        <v>1</v>
      </c>
      <c r="H3740">
        <f t="shared" si="465"/>
        <v>385</v>
      </c>
      <c r="I3740" t="b">
        <f t="shared" si="466"/>
        <v>0</v>
      </c>
      <c r="J3740">
        <f t="shared" si="471"/>
        <v>3</v>
      </c>
      <c r="K3740" t="b">
        <f t="shared" si="467"/>
        <v>0</v>
      </c>
      <c r="L3740" t="str">
        <f t="shared" si="468"/>
        <v>奇数</v>
      </c>
      <c r="M3740">
        <v>5</v>
      </c>
      <c r="N3740">
        <v>16</v>
      </c>
      <c r="O3740" t="s">
        <v>7514</v>
      </c>
      <c r="P3740">
        <v>16126</v>
      </c>
      <c r="Q3740">
        <v>6</v>
      </c>
      <c r="R3740" t="b">
        <v>1</v>
      </c>
      <c r="T3740" t="s">
        <v>32</v>
      </c>
      <c r="U3740" t="s">
        <v>32</v>
      </c>
      <c r="V3740" t="b">
        <v>1</v>
      </c>
      <c r="X3740">
        <v>2</v>
      </c>
      <c r="Y3740">
        <v>6</v>
      </c>
      <c r="Z3740">
        <v>8</v>
      </c>
      <c r="AA3740">
        <v>8</v>
      </c>
      <c r="AB3740" t="b">
        <v>1</v>
      </c>
      <c r="AD3740" s="2">
        <v>47373524</v>
      </c>
      <c r="AE3740" t="s">
        <v>7515</v>
      </c>
    </row>
    <row r="3741" spans="1:31">
      <c r="A3741">
        <v>2013270</v>
      </c>
      <c r="B3741">
        <v>2</v>
      </c>
      <c r="C3741" t="str">
        <f t="shared" si="464"/>
        <v>0</v>
      </c>
      <c r="D3741">
        <v>9</v>
      </c>
      <c r="E3741" t="str">
        <f t="shared" si="469"/>
        <v>1</v>
      </c>
      <c r="F3741">
        <v>5</v>
      </c>
      <c r="G3741" t="str">
        <f t="shared" si="470"/>
        <v>1</v>
      </c>
      <c r="H3741">
        <f t="shared" si="465"/>
        <v>295</v>
      </c>
      <c r="I3741" t="b">
        <f t="shared" si="466"/>
        <v>0</v>
      </c>
      <c r="J3741">
        <f t="shared" si="471"/>
        <v>3</v>
      </c>
      <c r="K3741" t="b">
        <f t="shared" si="467"/>
        <v>0</v>
      </c>
      <c r="L3741" t="str">
        <f t="shared" si="468"/>
        <v>奇数</v>
      </c>
      <c r="M3741">
        <v>7</v>
      </c>
      <c r="N3741">
        <v>16</v>
      </c>
      <c r="O3741" t="s">
        <v>7516</v>
      </c>
      <c r="P3741">
        <v>9031</v>
      </c>
      <c r="Q3741">
        <v>0</v>
      </c>
      <c r="R3741" t="b">
        <v>1</v>
      </c>
      <c r="T3741" t="s">
        <v>32</v>
      </c>
      <c r="U3741" t="s">
        <v>32</v>
      </c>
      <c r="V3741" t="b">
        <v>1</v>
      </c>
      <c r="X3741">
        <v>3</v>
      </c>
      <c r="Y3741">
        <v>1</v>
      </c>
      <c r="Z3741">
        <v>4</v>
      </c>
      <c r="AA3741">
        <v>4</v>
      </c>
      <c r="AB3741" t="b">
        <v>0</v>
      </c>
      <c r="AD3741" s="2">
        <v>45992142</v>
      </c>
      <c r="AE3741" t="s">
        <v>7517</v>
      </c>
    </row>
    <row r="3742" spans="1:31">
      <c r="A3742">
        <v>2013269</v>
      </c>
      <c r="B3742">
        <v>1</v>
      </c>
      <c r="C3742" t="str">
        <f t="shared" si="464"/>
        <v>1</v>
      </c>
      <c r="D3742">
        <v>6</v>
      </c>
      <c r="E3742" t="str">
        <f t="shared" si="469"/>
        <v>0</v>
      </c>
      <c r="F3742">
        <v>6</v>
      </c>
      <c r="G3742" t="str">
        <f t="shared" si="470"/>
        <v>0</v>
      </c>
      <c r="H3742">
        <f t="shared" si="465"/>
        <v>166</v>
      </c>
      <c r="I3742" t="b">
        <f t="shared" si="466"/>
        <v>0</v>
      </c>
      <c r="J3742">
        <f t="shared" si="471"/>
        <v>2</v>
      </c>
      <c r="K3742" t="b">
        <f t="shared" si="467"/>
        <v>0</v>
      </c>
      <c r="L3742" t="str">
        <f t="shared" si="468"/>
        <v>偶数</v>
      </c>
      <c r="M3742">
        <v>5</v>
      </c>
      <c r="N3742">
        <v>13</v>
      </c>
      <c r="O3742" t="s">
        <v>7518</v>
      </c>
      <c r="P3742">
        <v>22671</v>
      </c>
      <c r="Q3742">
        <v>2</v>
      </c>
      <c r="R3742" t="b">
        <v>1</v>
      </c>
      <c r="T3742" t="s">
        <v>35</v>
      </c>
      <c r="U3742" t="s">
        <v>32</v>
      </c>
      <c r="V3742" t="b">
        <v>0</v>
      </c>
      <c r="X3742">
        <v>7</v>
      </c>
      <c r="Y3742">
        <v>1</v>
      </c>
      <c r="Z3742">
        <v>8</v>
      </c>
      <c r="AA3742">
        <v>8</v>
      </c>
      <c r="AB3742" t="b">
        <v>0</v>
      </c>
      <c r="AD3742" s="2">
        <v>45437352</v>
      </c>
      <c r="AE3742" t="s">
        <v>7519</v>
      </c>
    </row>
    <row r="3743" spans="1:31">
      <c r="A3743">
        <v>2013268</v>
      </c>
      <c r="B3743">
        <v>4</v>
      </c>
      <c r="C3743" t="str">
        <f t="shared" si="464"/>
        <v>0</v>
      </c>
      <c r="D3743">
        <v>1</v>
      </c>
      <c r="E3743" t="str">
        <f t="shared" si="469"/>
        <v>1</v>
      </c>
      <c r="F3743">
        <v>4</v>
      </c>
      <c r="G3743" t="str">
        <f t="shared" si="470"/>
        <v>0</v>
      </c>
      <c r="H3743">
        <f t="shared" si="465"/>
        <v>414</v>
      </c>
      <c r="I3743" t="b">
        <f t="shared" si="466"/>
        <v>0</v>
      </c>
      <c r="J3743">
        <f t="shared" si="471"/>
        <v>1</v>
      </c>
      <c r="K3743" t="b">
        <f t="shared" si="467"/>
        <v>0</v>
      </c>
      <c r="L3743" t="str">
        <f t="shared" si="468"/>
        <v>奇数</v>
      </c>
      <c r="M3743">
        <v>3</v>
      </c>
      <c r="N3743">
        <v>9</v>
      </c>
      <c r="O3743" t="s">
        <v>7520</v>
      </c>
      <c r="P3743">
        <v>2706</v>
      </c>
      <c r="Q3743">
        <v>7</v>
      </c>
      <c r="R3743" t="b">
        <v>1</v>
      </c>
      <c r="T3743" t="s">
        <v>35</v>
      </c>
      <c r="U3743" t="s">
        <v>32</v>
      </c>
      <c r="V3743" t="b">
        <v>0</v>
      </c>
      <c r="X3743">
        <v>0</v>
      </c>
      <c r="Y3743">
        <v>6</v>
      </c>
      <c r="Z3743">
        <v>6</v>
      </c>
      <c r="AA3743">
        <v>6</v>
      </c>
      <c r="AB3743" t="b">
        <v>0</v>
      </c>
      <c r="AD3743" s="2">
        <v>43795942</v>
      </c>
      <c r="AE3743" t="s">
        <v>7521</v>
      </c>
    </row>
    <row r="3744" spans="1:31">
      <c r="A3744">
        <v>2013267</v>
      </c>
      <c r="B3744">
        <v>0</v>
      </c>
      <c r="C3744" t="str">
        <f t="shared" si="464"/>
        <v>0</v>
      </c>
      <c r="D3744">
        <v>5</v>
      </c>
      <c r="E3744" t="str">
        <f t="shared" si="469"/>
        <v>1</v>
      </c>
      <c r="F3744">
        <v>1</v>
      </c>
      <c r="G3744" t="str">
        <f t="shared" si="470"/>
        <v>1</v>
      </c>
      <c r="H3744">
        <f t="shared" si="465"/>
        <v>51</v>
      </c>
      <c r="I3744" t="b">
        <f t="shared" si="466"/>
        <v>0</v>
      </c>
      <c r="J3744">
        <f t="shared" si="471"/>
        <v>4</v>
      </c>
      <c r="K3744" t="b">
        <f t="shared" si="467"/>
        <v>0</v>
      </c>
      <c r="L3744" t="str">
        <f t="shared" si="468"/>
        <v>偶数</v>
      </c>
      <c r="M3744">
        <v>5</v>
      </c>
      <c r="N3744">
        <v>6</v>
      </c>
      <c r="O3744" t="s">
        <v>7522</v>
      </c>
      <c r="P3744">
        <v>30261</v>
      </c>
      <c r="Q3744">
        <v>0</v>
      </c>
      <c r="R3744" t="b">
        <v>0</v>
      </c>
      <c r="T3744" t="s">
        <v>32</v>
      </c>
      <c r="U3744" t="s">
        <v>32</v>
      </c>
      <c r="V3744" t="b">
        <v>1</v>
      </c>
      <c r="X3744">
        <v>6</v>
      </c>
      <c r="Y3744">
        <v>1</v>
      </c>
      <c r="Z3744">
        <v>7</v>
      </c>
      <c r="AA3744">
        <v>7</v>
      </c>
      <c r="AB3744" t="b">
        <v>0</v>
      </c>
      <c r="AD3744" s="2">
        <v>45282844</v>
      </c>
      <c r="AE3744" t="s">
        <v>7523</v>
      </c>
    </row>
    <row r="3745" spans="1:31">
      <c r="A3745">
        <v>2013266</v>
      </c>
      <c r="B3745">
        <v>5</v>
      </c>
      <c r="C3745" t="str">
        <f t="shared" si="464"/>
        <v>1</v>
      </c>
      <c r="D3745">
        <v>5</v>
      </c>
      <c r="E3745" t="str">
        <f t="shared" si="469"/>
        <v>1</v>
      </c>
      <c r="F3745">
        <v>2</v>
      </c>
      <c r="G3745" t="str">
        <f t="shared" si="470"/>
        <v>0</v>
      </c>
      <c r="H3745">
        <f t="shared" si="465"/>
        <v>552</v>
      </c>
      <c r="I3745" t="b">
        <f t="shared" si="466"/>
        <v>0</v>
      </c>
      <c r="J3745">
        <f t="shared" si="471"/>
        <v>0</v>
      </c>
      <c r="K3745" t="b">
        <f t="shared" si="467"/>
        <v>0</v>
      </c>
      <c r="L3745" t="str">
        <f t="shared" si="468"/>
        <v>偶数</v>
      </c>
      <c r="M3745">
        <v>3</v>
      </c>
      <c r="N3745">
        <v>12</v>
      </c>
      <c r="O3745" t="s">
        <v>7524</v>
      </c>
      <c r="P3745">
        <v>20416</v>
      </c>
      <c r="Q3745">
        <v>0</v>
      </c>
      <c r="R3745" t="b">
        <v>1</v>
      </c>
      <c r="T3745" t="s">
        <v>35</v>
      </c>
      <c r="U3745" t="s">
        <v>32</v>
      </c>
      <c r="V3745" t="b">
        <v>0</v>
      </c>
      <c r="X3745">
        <v>1</v>
      </c>
      <c r="Y3745">
        <v>6</v>
      </c>
      <c r="Z3745">
        <v>7</v>
      </c>
      <c r="AA3745">
        <v>7</v>
      </c>
      <c r="AB3745" t="b">
        <v>0</v>
      </c>
      <c r="AD3745" s="2">
        <v>49560970</v>
      </c>
      <c r="AE3745" t="s">
        <v>7525</v>
      </c>
    </row>
    <row r="3746" spans="1:31">
      <c r="A3746">
        <v>2013265</v>
      </c>
      <c r="B3746">
        <v>3</v>
      </c>
      <c r="C3746" t="str">
        <f t="shared" si="464"/>
        <v>1</v>
      </c>
      <c r="D3746">
        <v>7</v>
      </c>
      <c r="E3746" t="str">
        <f t="shared" si="469"/>
        <v>1</v>
      </c>
      <c r="F3746">
        <v>3</v>
      </c>
      <c r="G3746" t="str">
        <f t="shared" si="470"/>
        <v>1</v>
      </c>
      <c r="H3746">
        <f t="shared" si="465"/>
        <v>373</v>
      </c>
      <c r="I3746" t="b">
        <f t="shared" si="466"/>
        <v>0</v>
      </c>
      <c r="J3746">
        <f t="shared" si="471"/>
        <v>5</v>
      </c>
      <c r="K3746" t="b">
        <f t="shared" si="467"/>
        <v>0</v>
      </c>
      <c r="L3746" t="str">
        <f t="shared" si="468"/>
        <v>奇数</v>
      </c>
      <c r="M3746">
        <v>4</v>
      </c>
      <c r="N3746">
        <v>13</v>
      </c>
      <c r="O3746" t="s">
        <v>7526</v>
      </c>
      <c r="P3746">
        <v>41041</v>
      </c>
      <c r="Q3746">
        <v>1</v>
      </c>
      <c r="R3746" t="b">
        <v>1</v>
      </c>
      <c r="T3746" t="s">
        <v>35</v>
      </c>
      <c r="U3746" t="s">
        <v>32</v>
      </c>
      <c r="V3746" t="b">
        <v>0</v>
      </c>
      <c r="X3746">
        <v>4</v>
      </c>
      <c r="Y3746">
        <v>1</v>
      </c>
      <c r="Z3746">
        <v>5</v>
      </c>
      <c r="AA3746">
        <v>5</v>
      </c>
      <c r="AB3746" t="b">
        <v>0</v>
      </c>
      <c r="AD3746" s="2">
        <v>50447250</v>
      </c>
      <c r="AE3746" t="s">
        <v>7527</v>
      </c>
    </row>
    <row r="3747" spans="1:31">
      <c r="A3747">
        <v>2013264</v>
      </c>
      <c r="B3747">
        <v>7</v>
      </c>
      <c r="C3747" t="str">
        <f t="shared" si="464"/>
        <v>1</v>
      </c>
      <c r="D3747">
        <v>4</v>
      </c>
      <c r="E3747" t="str">
        <f t="shared" si="469"/>
        <v>0</v>
      </c>
      <c r="F3747">
        <v>8</v>
      </c>
      <c r="G3747" t="str">
        <f t="shared" si="470"/>
        <v>0</v>
      </c>
      <c r="H3747">
        <f t="shared" si="465"/>
        <v>748</v>
      </c>
      <c r="I3747" t="b">
        <f t="shared" si="466"/>
        <v>0</v>
      </c>
      <c r="J3747">
        <f t="shared" si="471"/>
        <v>3</v>
      </c>
      <c r="K3747" t="b">
        <f t="shared" si="467"/>
        <v>0</v>
      </c>
      <c r="L3747" t="str">
        <f t="shared" si="468"/>
        <v>奇数</v>
      </c>
      <c r="M3747">
        <v>4</v>
      </c>
      <c r="N3747">
        <v>19</v>
      </c>
      <c r="O3747" t="s">
        <v>7528</v>
      </c>
      <c r="P3747">
        <v>37356</v>
      </c>
      <c r="Q3747">
        <v>7</v>
      </c>
      <c r="R3747" t="b">
        <v>0</v>
      </c>
      <c r="T3747" t="s">
        <v>32</v>
      </c>
      <c r="U3747" t="s">
        <v>32</v>
      </c>
      <c r="V3747" t="b">
        <v>1</v>
      </c>
      <c r="X3747">
        <v>5</v>
      </c>
      <c r="Y3747">
        <v>6</v>
      </c>
      <c r="Z3747">
        <v>11</v>
      </c>
      <c r="AA3747">
        <v>1</v>
      </c>
      <c r="AB3747" t="b">
        <v>0</v>
      </c>
      <c r="AD3747" s="2">
        <v>50237190</v>
      </c>
      <c r="AE3747" t="s">
        <v>7529</v>
      </c>
    </row>
    <row r="3748" spans="1:31">
      <c r="A3748">
        <v>2013263</v>
      </c>
      <c r="B3748">
        <v>6</v>
      </c>
      <c r="C3748" t="str">
        <f t="shared" si="464"/>
        <v>0</v>
      </c>
      <c r="D3748">
        <v>8</v>
      </c>
      <c r="E3748" t="str">
        <f t="shared" si="469"/>
        <v>0</v>
      </c>
      <c r="F3748">
        <v>1</v>
      </c>
      <c r="G3748" t="str">
        <f t="shared" si="470"/>
        <v>1</v>
      </c>
      <c r="H3748">
        <f t="shared" si="465"/>
        <v>681</v>
      </c>
      <c r="I3748" t="b">
        <f t="shared" si="466"/>
        <v>0</v>
      </c>
      <c r="J3748">
        <f t="shared" si="471"/>
        <v>7</v>
      </c>
      <c r="K3748" t="b">
        <f t="shared" si="467"/>
        <v>0</v>
      </c>
      <c r="L3748" t="str">
        <f t="shared" si="468"/>
        <v>奇数</v>
      </c>
      <c r="M3748">
        <v>7</v>
      </c>
      <c r="N3748">
        <v>15</v>
      </c>
      <c r="O3748" t="s">
        <v>7530</v>
      </c>
      <c r="P3748">
        <v>35266</v>
      </c>
      <c r="Q3748">
        <v>5</v>
      </c>
      <c r="R3748" t="b">
        <v>1</v>
      </c>
      <c r="T3748" t="s">
        <v>32</v>
      </c>
      <c r="U3748" t="s">
        <v>32</v>
      </c>
      <c r="V3748" t="b">
        <v>1</v>
      </c>
      <c r="X3748">
        <v>6</v>
      </c>
      <c r="Y3748">
        <v>6</v>
      </c>
      <c r="Z3748">
        <v>12</v>
      </c>
      <c r="AA3748">
        <v>2</v>
      </c>
      <c r="AB3748" t="b">
        <v>0</v>
      </c>
      <c r="AD3748" s="2">
        <v>50606338</v>
      </c>
      <c r="AE3748" t="s">
        <v>7531</v>
      </c>
    </row>
    <row r="3749" spans="1:31">
      <c r="A3749">
        <v>2013262</v>
      </c>
      <c r="B3749">
        <v>6</v>
      </c>
      <c r="C3749" t="str">
        <f t="shared" si="464"/>
        <v>0</v>
      </c>
      <c r="D3749">
        <v>4</v>
      </c>
      <c r="E3749" t="str">
        <f t="shared" si="469"/>
        <v>0</v>
      </c>
      <c r="F3749">
        <v>3</v>
      </c>
      <c r="G3749" t="str">
        <f t="shared" si="470"/>
        <v>1</v>
      </c>
      <c r="H3749">
        <f t="shared" si="465"/>
        <v>643</v>
      </c>
      <c r="I3749" t="b">
        <f t="shared" si="466"/>
        <v>0</v>
      </c>
      <c r="J3749">
        <f t="shared" si="471"/>
        <v>6</v>
      </c>
      <c r="K3749" t="b">
        <f t="shared" si="467"/>
        <v>0</v>
      </c>
      <c r="L3749" t="str">
        <f t="shared" si="468"/>
        <v>偶数</v>
      </c>
      <c r="M3749">
        <v>3</v>
      </c>
      <c r="N3749">
        <v>13</v>
      </c>
      <c r="O3749" t="s">
        <v>7532</v>
      </c>
      <c r="P3749">
        <v>12386</v>
      </c>
      <c r="Q3749">
        <v>2</v>
      </c>
      <c r="R3749" t="b">
        <v>1</v>
      </c>
      <c r="T3749" t="s">
        <v>32</v>
      </c>
      <c r="U3749" t="s">
        <v>32</v>
      </c>
      <c r="V3749" t="b">
        <v>1</v>
      </c>
      <c r="X3749">
        <v>8</v>
      </c>
      <c r="Y3749">
        <v>6</v>
      </c>
      <c r="Z3749">
        <v>14</v>
      </c>
      <c r="AA3749">
        <v>4</v>
      </c>
      <c r="AB3749" t="b">
        <v>1</v>
      </c>
      <c r="AD3749" s="2">
        <v>48612154</v>
      </c>
      <c r="AE3749" t="s">
        <v>7533</v>
      </c>
    </row>
    <row r="3750" spans="1:31">
      <c r="A3750">
        <v>2013261</v>
      </c>
      <c r="B3750">
        <v>2</v>
      </c>
      <c r="C3750" t="str">
        <f t="shared" si="464"/>
        <v>0</v>
      </c>
      <c r="D3750">
        <v>2</v>
      </c>
      <c r="E3750" t="str">
        <f t="shared" si="469"/>
        <v>0</v>
      </c>
      <c r="F3750">
        <v>7</v>
      </c>
      <c r="G3750" t="str">
        <f t="shared" si="470"/>
        <v>1</v>
      </c>
      <c r="H3750">
        <f t="shared" si="465"/>
        <v>227</v>
      </c>
      <c r="I3750" t="b">
        <f t="shared" si="466"/>
        <v>0</v>
      </c>
      <c r="J3750">
        <f t="shared" si="471"/>
        <v>6</v>
      </c>
      <c r="K3750" t="b">
        <f t="shared" si="467"/>
        <v>0</v>
      </c>
      <c r="L3750" t="str">
        <f t="shared" si="468"/>
        <v>偶数</v>
      </c>
      <c r="M3750">
        <v>5</v>
      </c>
      <c r="N3750">
        <v>11</v>
      </c>
      <c r="O3750" t="s">
        <v>7534</v>
      </c>
      <c r="P3750">
        <v>34331</v>
      </c>
      <c r="Q3750">
        <v>4</v>
      </c>
      <c r="R3750" t="b">
        <v>1</v>
      </c>
      <c r="T3750" t="s">
        <v>35</v>
      </c>
      <c r="U3750" t="s">
        <v>32</v>
      </c>
      <c r="V3750" t="b">
        <v>0</v>
      </c>
      <c r="X3750">
        <v>3</v>
      </c>
      <c r="Y3750">
        <v>1</v>
      </c>
      <c r="Z3750">
        <v>4</v>
      </c>
      <c r="AA3750">
        <v>4</v>
      </c>
      <c r="AB3750" t="b">
        <v>0</v>
      </c>
      <c r="AD3750" s="2">
        <v>50523564</v>
      </c>
      <c r="AE3750" t="s">
        <v>7535</v>
      </c>
    </row>
    <row r="3751" spans="1:31">
      <c r="A3751">
        <v>2013260</v>
      </c>
      <c r="B3751">
        <v>6</v>
      </c>
      <c r="C3751" t="str">
        <f t="shared" si="464"/>
        <v>0</v>
      </c>
      <c r="D3751">
        <v>2</v>
      </c>
      <c r="E3751" t="str">
        <f t="shared" si="469"/>
        <v>0</v>
      </c>
      <c r="F3751">
        <v>6</v>
      </c>
      <c r="G3751" t="str">
        <f t="shared" si="470"/>
        <v>0</v>
      </c>
      <c r="H3751">
        <f t="shared" si="465"/>
        <v>626</v>
      </c>
      <c r="I3751" t="b">
        <f t="shared" si="466"/>
        <v>0</v>
      </c>
      <c r="J3751">
        <f t="shared" si="471"/>
        <v>2</v>
      </c>
      <c r="K3751" t="b">
        <f t="shared" si="467"/>
        <v>0</v>
      </c>
      <c r="L3751" t="str">
        <f t="shared" si="468"/>
        <v>偶数</v>
      </c>
      <c r="M3751">
        <v>4</v>
      </c>
      <c r="N3751">
        <v>14</v>
      </c>
      <c r="O3751" t="s">
        <v>7536</v>
      </c>
      <c r="P3751">
        <v>22616</v>
      </c>
      <c r="Q3751">
        <v>2</v>
      </c>
      <c r="R3751" t="b">
        <v>0</v>
      </c>
      <c r="T3751" t="s">
        <v>35</v>
      </c>
      <c r="U3751" t="s">
        <v>32</v>
      </c>
      <c r="V3751" t="b">
        <v>0</v>
      </c>
      <c r="X3751">
        <v>1</v>
      </c>
      <c r="Y3751">
        <v>6</v>
      </c>
      <c r="Z3751">
        <v>7</v>
      </c>
      <c r="AA3751">
        <v>7</v>
      </c>
      <c r="AB3751" t="b">
        <v>0</v>
      </c>
      <c r="AD3751" s="2">
        <v>49926712</v>
      </c>
      <c r="AE3751" t="s">
        <v>7537</v>
      </c>
    </row>
    <row r="3752" spans="1:31">
      <c r="A3752">
        <v>2013259</v>
      </c>
      <c r="B3752">
        <v>4</v>
      </c>
      <c r="C3752" t="str">
        <f t="shared" si="464"/>
        <v>0</v>
      </c>
      <c r="D3752">
        <v>1</v>
      </c>
      <c r="E3752" t="str">
        <f t="shared" si="469"/>
        <v>1</v>
      </c>
      <c r="F3752">
        <v>3</v>
      </c>
      <c r="G3752" t="str">
        <f t="shared" si="470"/>
        <v>1</v>
      </c>
      <c r="H3752">
        <f t="shared" si="465"/>
        <v>413</v>
      </c>
      <c r="I3752" t="b">
        <f t="shared" si="466"/>
        <v>0</v>
      </c>
      <c r="J3752">
        <f t="shared" si="471"/>
        <v>6</v>
      </c>
      <c r="K3752" t="b">
        <f t="shared" si="467"/>
        <v>0</v>
      </c>
      <c r="L3752" t="str">
        <f t="shared" si="468"/>
        <v>偶数</v>
      </c>
      <c r="M3752">
        <v>3</v>
      </c>
      <c r="N3752">
        <v>8</v>
      </c>
      <c r="O3752" t="s">
        <v>7538</v>
      </c>
      <c r="P3752">
        <v>2926</v>
      </c>
      <c r="Q3752">
        <v>9</v>
      </c>
      <c r="R3752" t="b">
        <v>1</v>
      </c>
      <c r="T3752" t="s">
        <v>32</v>
      </c>
      <c r="U3752" t="s">
        <v>32</v>
      </c>
      <c r="V3752" t="b">
        <v>1</v>
      </c>
      <c r="X3752">
        <v>2</v>
      </c>
      <c r="Y3752">
        <v>6</v>
      </c>
      <c r="Z3752">
        <v>8</v>
      </c>
      <c r="AA3752">
        <v>8</v>
      </c>
      <c r="AB3752" t="b">
        <v>0</v>
      </c>
      <c r="AD3752" s="2">
        <v>48626018</v>
      </c>
      <c r="AE3752" t="s">
        <v>7539</v>
      </c>
    </row>
    <row r="3753" spans="1:31">
      <c r="A3753">
        <v>2013258</v>
      </c>
      <c r="B3753">
        <v>0</v>
      </c>
      <c r="C3753" t="str">
        <f t="shared" si="464"/>
        <v>0</v>
      </c>
      <c r="D3753">
        <v>5</v>
      </c>
      <c r="E3753" t="str">
        <f t="shared" si="469"/>
        <v>1</v>
      </c>
      <c r="F3753">
        <v>5</v>
      </c>
      <c r="G3753" t="str">
        <f t="shared" si="470"/>
        <v>1</v>
      </c>
      <c r="H3753">
        <f t="shared" si="465"/>
        <v>55</v>
      </c>
      <c r="I3753" t="b">
        <f t="shared" si="466"/>
        <v>0</v>
      </c>
      <c r="J3753">
        <f t="shared" si="471"/>
        <v>4</v>
      </c>
      <c r="K3753" t="b">
        <f t="shared" si="467"/>
        <v>0</v>
      </c>
      <c r="L3753" t="str">
        <f t="shared" si="468"/>
        <v>偶数</v>
      </c>
      <c r="M3753">
        <v>5</v>
      </c>
      <c r="N3753">
        <v>10</v>
      </c>
      <c r="O3753" t="s">
        <v>7540</v>
      </c>
      <c r="P3753">
        <v>21791</v>
      </c>
      <c r="Q3753">
        <v>1</v>
      </c>
      <c r="R3753" t="b">
        <v>1</v>
      </c>
      <c r="T3753" t="s">
        <v>35</v>
      </c>
      <c r="U3753" t="s">
        <v>32</v>
      </c>
      <c r="V3753" t="b">
        <v>0</v>
      </c>
      <c r="X3753">
        <v>9</v>
      </c>
      <c r="Y3753">
        <v>1</v>
      </c>
      <c r="Z3753">
        <v>10</v>
      </c>
      <c r="AA3753">
        <v>0</v>
      </c>
      <c r="AB3753" t="b">
        <v>1</v>
      </c>
      <c r="AD3753" s="2">
        <v>51279710</v>
      </c>
      <c r="AE3753" t="s">
        <v>7541</v>
      </c>
    </row>
    <row r="3754" spans="1:31">
      <c r="A3754">
        <v>2013257</v>
      </c>
      <c r="B3754">
        <v>3</v>
      </c>
      <c r="C3754" t="str">
        <f t="shared" si="464"/>
        <v>1</v>
      </c>
      <c r="D3754">
        <v>9</v>
      </c>
      <c r="E3754" t="str">
        <f t="shared" si="469"/>
        <v>1</v>
      </c>
      <c r="F3754">
        <v>8</v>
      </c>
      <c r="G3754" t="str">
        <f t="shared" si="470"/>
        <v>0</v>
      </c>
      <c r="H3754">
        <f t="shared" si="465"/>
        <v>398</v>
      </c>
      <c r="I3754" t="b">
        <f t="shared" si="466"/>
        <v>0</v>
      </c>
      <c r="J3754">
        <f t="shared" si="471"/>
        <v>0</v>
      </c>
      <c r="K3754" t="b">
        <f t="shared" si="467"/>
        <v>0</v>
      </c>
      <c r="L3754" t="str">
        <f t="shared" si="468"/>
        <v>偶数</v>
      </c>
      <c r="M3754">
        <v>6</v>
      </c>
      <c r="N3754">
        <v>20</v>
      </c>
      <c r="O3754" t="s">
        <v>7542</v>
      </c>
      <c r="P3754">
        <v>32791</v>
      </c>
      <c r="Q3754">
        <v>2</v>
      </c>
      <c r="R3754" t="b">
        <v>1</v>
      </c>
      <c r="T3754" t="s">
        <v>32</v>
      </c>
      <c r="U3754" t="s">
        <v>32</v>
      </c>
      <c r="V3754" t="b">
        <v>1</v>
      </c>
      <c r="X3754">
        <v>9</v>
      </c>
      <c r="Y3754">
        <v>1</v>
      </c>
      <c r="Z3754">
        <v>10</v>
      </c>
      <c r="AA3754">
        <v>0</v>
      </c>
      <c r="AB3754" t="b">
        <v>0</v>
      </c>
      <c r="AD3754" s="2">
        <v>50296442</v>
      </c>
      <c r="AE3754" t="s">
        <v>7543</v>
      </c>
    </row>
    <row r="3755" spans="1:31">
      <c r="A3755">
        <v>2013256</v>
      </c>
      <c r="B3755">
        <v>5</v>
      </c>
      <c r="C3755" t="str">
        <f t="shared" si="464"/>
        <v>1</v>
      </c>
      <c r="D3755">
        <v>9</v>
      </c>
      <c r="E3755" t="str">
        <f t="shared" si="469"/>
        <v>1</v>
      </c>
      <c r="F3755">
        <v>8</v>
      </c>
      <c r="G3755" t="str">
        <f t="shared" si="470"/>
        <v>0</v>
      </c>
      <c r="H3755">
        <f t="shared" si="465"/>
        <v>598</v>
      </c>
      <c r="I3755" t="b">
        <f t="shared" si="466"/>
        <v>0</v>
      </c>
      <c r="J3755">
        <f t="shared" si="471"/>
        <v>3</v>
      </c>
      <c r="K3755" t="b">
        <f t="shared" si="467"/>
        <v>0</v>
      </c>
      <c r="L3755" t="str">
        <f t="shared" si="468"/>
        <v>奇数</v>
      </c>
      <c r="M3755">
        <v>4</v>
      </c>
      <c r="N3755">
        <v>22</v>
      </c>
      <c r="O3755" t="s">
        <v>7544</v>
      </c>
      <c r="P3755">
        <v>16126</v>
      </c>
      <c r="Q3755">
        <v>6</v>
      </c>
      <c r="R3755" t="b">
        <v>1</v>
      </c>
      <c r="T3755" t="s">
        <v>32</v>
      </c>
      <c r="U3755" t="s">
        <v>32</v>
      </c>
      <c r="V3755" t="b">
        <v>1</v>
      </c>
      <c r="X3755">
        <v>2</v>
      </c>
      <c r="Y3755">
        <v>6</v>
      </c>
      <c r="Z3755">
        <v>8</v>
      </c>
      <c r="AA3755">
        <v>8</v>
      </c>
      <c r="AB3755" t="b">
        <v>1</v>
      </c>
      <c r="AD3755" s="2">
        <v>50103172</v>
      </c>
      <c r="AE3755" t="s">
        <v>7545</v>
      </c>
    </row>
    <row r="3756" spans="1:31">
      <c r="A3756">
        <v>2013255</v>
      </c>
      <c r="B3756">
        <v>2</v>
      </c>
      <c r="C3756" t="str">
        <f t="shared" si="464"/>
        <v>0</v>
      </c>
      <c r="D3756">
        <v>9</v>
      </c>
      <c r="E3756" t="str">
        <f t="shared" si="469"/>
        <v>1</v>
      </c>
      <c r="F3756">
        <v>5</v>
      </c>
      <c r="G3756" t="str">
        <f t="shared" si="470"/>
        <v>1</v>
      </c>
      <c r="H3756">
        <f t="shared" si="465"/>
        <v>295</v>
      </c>
      <c r="I3756" t="b">
        <f t="shared" si="466"/>
        <v>0</v>
      </c>
      <c r="J3756">
        <f t="shared" si="471"/>
        <v>5</v>
      </c>
      <c r="K3756" t="b">
        <f t="shared" si="467"/>
        <v>0</v>
      </c>
      <c r="L3756" t="str">
        <f t="shared" si="468"/>
        <v>奇数</v>
      </c>
      <c r="M3756">
        <v>7</v>
      </c>
      <c r="N3756">
        <v>16</v>
      </c>
      <c r="O3756" t="s">
        <v>7546</v>
      </c>
      <c r="P3756">
        <v>52481</v>
      </c>
      <c r="Q3756">
        <v>2</v>
      </c>
      <c r="R3756" t="b">
        <v>0</v>
      </c>
      <c r="T3756" t="s">
        <v>32</v>
      </c>
      <c r="U3756" t="s">
        <v>32</v>
      </c>
      <c r="V3756" t="b">
        <v>1</v>
      </c>
      <c r="X3756">
        <v>8</v>
      </c>
      <c r="Y3756">
        <v>1</v>
      </c>
      <c r="Z3756">
        <v>9</v>
      </c>
      <c r="AA3756">
        <v>9</v>
      </c>
      <c r="AB3756" t="b">
        <v>1</v>
      </c>
      <c r="AD3756" s="2">
        <v>47728438</v>
      </c>
      <c r="AE3756" t="s">
        <v>7547</v>
      </c>
    </row>
    <row r="3757" spans="1:31">
      <c r="A3757">
        <v>2013254</v>
      </c>
      <c r="B3757">
        <v>9</v>
      </c>
      <c r="C3757" t="str">
        <f t="shared" si="464"/>
        <v>1</v>
      </c>
      <c r="D3757">
        <v>5</v>
      </c>
      <c r="E3757" t="str">
        <f t="shared" si="469"/>
        <v>1</v>
      </c>
      <c r="F3757">
        <v>6</v>
      </c>
      <c r="G3757" t="str">
        <f t="shared" si="470"/>
        <v>0</v>
      </c>
      <c r="H3757">
        <f t="shared" si="465"/>
        <v>956</v>
      </c>
      <c r="I3757" t="b">
        <f t="shared" si="466"/>
        <v>0</v>
      </c>
      <c r="J3757">
        <f t="shared" si="471"/>
        <v>2</v>
      </c>
      <c r="K3757" t="b">
        <f t="shared" si="467"/>
        <v>0</v>
      </c>
      <c r="L3757" t="str">
        <f t="shared" si="468"/>
        <v>偶数</v>
      </c>
      <c r="M3757">
        <v>4</v>
      </c>
      <c r="N3757">
        <v>20</v>
      </c>
      <c r="O3757" t="s">
        <v>7548</v>
      </c>
      <c r="P3757">
        <v>37466</v>
      </c>
      <c r="Q3757">
        <v>7</v>
      </c>
      <c r="R3757" t="b">
        <v>1</v>
      </c>
      <c r="T3757" t="s">
        <v>32</v>
      </c>
      <c r="U3757" t="s">
        <v>32</v>
      </c>
      <c r="V3757" t="b">
        <v>1</v>
      </c>
      <c r="X3757">
        <v>6</v>
      </c>
      <c r="Y3757">
        <v>6</v>
      </c>
      <c r="Z3757">
        <v>12</v>
      </c>
      <c r="AA3757">
        <v>2</v>
      </c>
      <c r="AB3757" t="b">
        <v>0</v>
      </c>
      <c r="AD3757" s="2">
        <v>49934528</v>
      </c>
      <c r="AE3757" t="s">
        <v>7549</v>
      </c>
    </row>
    <row r="3758" spans="1:31">
      <c r="A3758">
        <v>2013253</v>
      </c>
      <c r="B3758">
        <v>6</v>
      </c>
      <c r="C3758" t="str">
        <f t="shared" si="464"/>
        <v>0</v>
      </c>
      <c r="D3758">
        <v>8</v>
      </c>
      <c r="E3758" t="str">
        <f t="shared" si="469"/>
        <v>0</v>
      </c>
      <c r="F3758">
        <v>3</v>
      </c>
      <c r="G3758" t="str">
        <f t="shared" si="470"/>
        <v>1</v>
      </c>
      <c r="H3758">
        <f t="shared" si="465"/>
        <v>683</v>
      </c>
      <c r="I3758" t="b">
        <f t="shared" si="466"/>
        <v>0</v>
      </c>
      <c r="J3758">
        <f t="shared" si="471"/>
        <v>9</v>
      </c>
      <c r="K3758" t="b">
        <f t="shared" si="467"/>
        <v>0</v>
      </c>
      <c r="L3758" t="str">
        <f t="shared" si="468"/>
        <v>奇数</v>
      </c>
      <c r="M3758">
        <v>5</v>
      </c>
      <c r="N3758">
        <v>17</v>
      </c>
      <c r="O3758" t="s">
        <v>7550</v>
      </c>
      <c r="P3758">
        <v>31416</v>
      </c>
      <c r="Q3758">
        <v>1</v>
      </c>
      <c r="R3758" t="b">
        <v>1</v>
      </c>
      <c r="T3758" t="s">
        <v>32</v>
      </c>
      <c r="U3758" t="s">
        <v>32</v>
      </c>
      <c r="V3758" t="b">
        <v>1</v>
      </c>
      <c r="X3758">
        <v>1</v>
      </c>
      <c r="Y3758">
        <v>6</v>
      </c>
      <c r="Z3758">
        <v>7</v>
      </c>
      <c r="AA3758">
        <v>7</v>
      </c>
      <c r="AB3758" t="b">
        <v>0</v>
      </c>
      <c r="AD3758" s="2">
        <v>50720538</v>
      </c>
      <c r="AE3758" t="s">
        <v>7551</v>
      </c>
    </row>
    <row r="3759" spans="1:31">
      <c r="A3759">
        <v>2013252</v>
      </c>
      <c r="B3759">
        <v>5</v>
      </c>
      <c r="C3759" t="str">
        <f t="shared" si="464"/>
        <v>1</v>
      </c>
      <c r="D3759">
        <v>7</v>
      </c>
      <c r="E3759" t="str">
        <f t="shared" si="469"/>
        <v>1</v>
      </c>
      <c r="F3759">
        <v>3</v>
      </c>
      <c r="G3759" t="str">
        <f t="shared" si="470"/>
        <v>1</v>
      </c>
      <c r="H3759">
        <f t="shared" si="465"/>
        <v>573</v>
      </c>
      <c r="I3759" t="b">
        <f t="shared" si="466"/>
        <v>0</v>
      </c>
      <c r="J3759">
        <f t="shared" si="471"/>
        <v>6</v>
      </c>
      <c r="K3759" t="b">
        <f t="shared" si="467"/>
        <v>0</v>
      </c>
      <c r="L3759" t="str">
        <f t="shared" si="468"/>
        <v>偶数</v>
      </c>
      <c r="M3759">
        <v>4</v>
      </c>
      <c r="N3759">
        <v>15</v>
      </c>
      <c r="O3759" t="s">
        <v>7552</v>
      </c>
      <c r="P3759">
        <v>41316</v>
      </c>
      <c r="Q3759">
        <v>1</v>
      </c>
      <c r="R3759" t="b">
        <v>1</v>
      </c>
      <c r="T3759" t="s">
        <v>32</v>
      </c>
      <c r="U3759" t="s">
        <v>32</v>
      </c>
      <c r="V3759" t="b">
        <v>1</v>
      </c>
      <c r="X3759">
        <v>1</v>
      </c>
      <c r="Y3759">
        <v>6</v>
      </c>
      <c r="Z3759">
        <v>7</v>
      </c>
      <c r="AA3759">
        <v>7</v>
      </c>
      <c r="AB3759" t="b">
        <v>1</v>
      </c>
      <c r="AD3759" s="2">
        <v>52079762</v>
      </c>
      <c r="AE3759" t="s">
        <v>7553</v>
      </c>
    </row>
    <row r="3760" spans="1:31">
      <c r="A3760">
        <v>2013251</v>
      </c>
      <c r="B3760">
        <v>7</v>
      </c>
      <c r="C3760" t="str">
        <f t="shared" si="464"/>
        <v>1</v>
      </c>
      <c r="D3760">
        <v>5</v>
      </c>
      <c r="E3760" t="str">
        <f t="shared" si="469"/>
        <v>1</v>
      </c>
      <c r="F3760">
        <v>3</v>
      </c>
      <c r="G3760" t="str">
        <f t="shared" si="470"/>
        <v>1</v>
      </c>
      <c r="H3760">
        <f t="shared" si="465"/>
        <v>753</v>
      </c>
      <c r="I3760" t="b">
        <f t="shared" si="466"/>
        <v>0</v>
      </c>
      <c r="J3760">
        <f t="shared" si="471"/>
        <v>5</v>
      </c>
      <c r="K3760" t="b">
        <f t="shared" si="467"/>
        <v>0</v>
      </c>
      <c r="L3760" t="str">
        <f t="shared" si="468"/>
        <v>奇数</v>
      </c>
      <c r="M3760">
        <v>4</v>
      </c>
      <c r="N3760">
        <v>15</v>
      </c>
      <c r="O3760" t="s">
        <v>7554</v>
      </c>
      <c r="P3760">
        <v>49621</v>
      </c>
      <c r="Q3760">
        <v>9</v>
      </c>
      <c r="R3760" t="b">
        <v>1</v>
      </c>
      <c r="T3760" t="s">
        <v>32</v>
      </c>
      <c r="U3760" t="s">
        <v>32</v>
      </c>
      <c r="V3760" t="b">
        <v>1</v>
      </c>
      <c r="X3760">
        <v>2</v>
      </c>
      <c r="Y3760">
        <v>1</v>
      </c>
      <c r="Z3760">
        <v>3</v>
      </c>
      <c r="AA3760">
        <v>3</v>
      </c>
      <c r="AB3760" t="b">
        <v>1</v>
      </c>
      <c r="AD3760" s="2">
        <v>50850712</v>
      </c>
      <c r="AE3760" t="s">
        <v>7555</v>
      </c>
    </row>
    <row r="3761" spans="1:31">
      <c r="A3761">
        <v>2013250</v>
      </c>
      <c r="B3761">
        <v>9</v>
      </c>
      <c r="C3761" t="str">
        <f t="shared" si="464"/>
        <v>1</v>
      </c>
      <c r="D3761">
        <v>0</v>
      </c>
      <c r="E3761" t="str">
        <f t="shared" si="469"/>
        <v>0</v>
      </c>
      <c r="F3761">
        <v>4</v>
      </c>
      <c r="G3761" t="str">
        <f t="shared" si="470"/>
        <v>0</v>
      </c>
      <c r="H3761">
        <f t="shared" si="465"/>
        <v>904</v>
      </c>
      <c r="I3761" t="b">
        <f t="shared" si="466"/>
        <v>0</v>
      </c>
      <c r="J3761">
        <f t="shared" si="471"/>
        <v>7</v>
      </c>
      <c r="K3761" t="b">
        <f t="shared" si="467"/>
        <v>0</v>
      </c>
      <c r="L3761" t="str">
        <f t="shared" si="468"/>
        <v>奇数</v>
      </c>
      <c r="M3761">
        <v>9</v>
      </c>
      <c r="N3761">
        <v>13</v>
      </c>
      <c r="O3761" t="s">
        <v>7556</v>
      </c>
      <c r="P3761">
        <v>16786</v>
      </c>
      <c r="Q3761">
        <v>6</v>
      </c>
      <c r="R3761" t="b">
        <v>1</v>
      </c>
      <c r="T3761" t="s">
        <v>32</v>
      </c>
      <c r="U3761" t="s">
        <v>32</v>
      </c>
      <c r="V3761" t="b">
        <v>1</v>
      </c>
      <c r="X3761">
        <v>8</v>
      </c>
      <c r="Y3761">
        <v>6</v>
      </c>
      <c r="Z3761">
        <v>14</v>
      </c>
      <c r="AA3761">
        <v>4</v>
      </c>
      <c r="AB3761" t="b">
        <v>1</v>
      </c>
      <c r="AD3761" s="2">
        <v>49180430</v>
      </c>
      <c r="AE3761" t="s">
        <v>7557</v>
      </c>
    </row>
    <row r="3762" spans="1:31">
      <c r="A3762">
        <v>2013249</v>
      </c>
      <c r="B3762">
        <v>3</v>
      </c>
      <c r="C3762" t="str">
        <f t="shared" si="464"/>
        <v>1</v>
      </c>
      <c r="D3762">
        <v>0</v>
      </c>
      <c r="E3762" t="str">
        <f t="shared" si="469"/>
        <v>0</v>
      </c>
      <c r="F3762">
        <v>7</v>
      </c>
      <c r="G3762" t="str">
        <f t="shared" si="470"/>
        <v>1</v>
      </c>
      <c r="H3762">
        <f t="shared" si="465"/>
        <v>307</v>
      </c>
      <c r="I3762" t="b">
        <f t="shared" si="466"/>
        <v>0</v>
      </c>
      <c r="J3762">
        <f t="shared" si="471"/>
        <v>9</v>
      </c>
      <c r="K3762" t="b">
        <f t="shared" si="467"/>
        <v>0</v>
      </c>
      <c r="L3762" t="str">
        <f t="shared" si="468"/>
        <v>奇数</v>
      </c>
      <c r="M3762">
        <v>7</v>
      </c>
      <c r="N3762">
        <v>10</v>
      </c>
      <c r="O3762" t="s">
        <v>7558</v>
      </c>
      <c r="P3762">
        <v>6226</v>
      </c>
      <c r="Q3762">
        <v>2</v>
      </c>
      <c r="R3762" t="b">
        <v>1</v>
      </c>
      <c r="T3762" t="s">
        <v>32</v>
      </c>
      <c r="U3762" t="s">
        <v>32</v>
      </c>
      <c r="V3762" t="b">
        <v>1</v>
      </c>
      <c r="X3762">
        <v>2</v>
      </c>
      <c r="Y3762">
        <v>6</v>
      </c>
      <c r="Z3762">
        <v>8</v>
      </c>
      <c r="AA3762">
        <v>8</v>
      </c>
      <c r="AB3762" t="b">
        <v>0</v>
      </c>
      <c r="AD3762" s="2">
        <v>51072380</v>
      </c>
      <c r="AE3762" t="s">
        <v>7559</v>
      </c>
    </row>
    <row r="3763" spans="1:31">
      <c r="A3763">
        <v>2013248</v>
      </c>
      <c r="B3763">
        <v>1</v>
      </c>
      <c r="C3763" t="str">
        <f t="shared" si="464"/>
        <v>1</v>
      </c>
      <c r="D3763">
        <v>1</v>
      </c>
      <c r="E3763" t="str">
        <f t="shared" si="469"/>
        <v>1</v>
      </c>
      <c r="F3763">
        <v>5</v>
      </c>
      <c r="G3763" t="str">
        <f t="shared" si="470"/>
        <v>1</v>
      </c>
      <c r="H3763">
        <f t="shared" si="465"/>
        <v>115</v>
      </c>
      <c r="I3763" t="b">
        <f t="shared" si="466"/>
        <v>0</v>
      </c>
      <c r="J3763">
        <f t="shared" si="471"/>
        <v>3</v>
      </c>
      <c r="K3763" t="b">
        <f t="shared" si="467"/>
        <v>0</v>
      </c>
      <c r="L3763" t="str">
        <f t="shared" si="468"/>
        <v>奇数</v>
      </c>
      <c r="M3763">
        <v>4</v>
      </c>
      <c r="N3763">
        <v>7</v>
      </c>
      <c r="O3763" t="s">
        <v>7560</v>
      </c>
      <c r="P3763">
        <v>30646</v>
      </c>
      <c r="Q3763">
        <v>0</v>
      </c>
      <c r="R3763" t="b">
        <v>1</v>
      </c>
      <c r="T3763" t="s">
        <v>35</v>
      </c>
      <c r="U3763" t="s">
        <v>32</v>
      </c>
      <c r="V3763" t="b">
        <v>0</v>
      </c>
      <c r="X3763">
        <v>4</v>
      </c>
      <c r="Y3763">
        <v>6</v>
      </c>
      <c r="Z3763">
        <v>10</v>
      </c>
      <c r="AA3763">
        <v>0</v>
      </c>
      <c r="AB3763" t="b">
        <v>0</v>
      </c>
      <c r="AD3763" s="2">
        <v>50868860</v>
      </c>
      <c r="AE3763" t="s">
        <v>7561</v>
      </c>
    </row>
    <row r="3764" spans="1:31">
      <c r="A3764">
        <v>2013247</v>
      </c>
      <c r="B3764">
        <v>5</v>
      </c>
      <c r="C3764" t="str">
        <f t="shared" si="464"/>
        <v>1</v>
      </c>
      <c r="D3764">
        <v>5</v>
      </c>
      <c r="E3764" t="str">
        <f t="shared" si="469"/>
        <v>1</v>
      </c>
      <c r="F3764">
        <v>9</v>
      </c>
      <c r="G3764" t="str">
        <f t="shared" si="470"/>
        <v>1</v>
      </c>
      <c r="H3764">
        <f t="shared" si="465"/>
        <v>559</v>
      </c>
      <c r="I3764" t="b">
        <f t="shared" si="466"/>
        <v>0</v>
      </c>
      <c r="J3764">
        <f t="shared" si="471"/>
        <v>1</v>
      </c>
      <c r="K3764" t="b">
        <f t="shared" si="467"/>
        <v>0</v>
      </c>
      <c r="L3764" t="str">
        <f t="shared" si="468"/>
        <v>奇数</v>
      </c>
      <c r="M3764">
        <v>4</v>
      </c>
      <c r="N3764">
        <v>19</v>
      </c>
      <c r="O3764" t="s">
        <v>7562</v>
      </c>
      <c r="P3764">
        <v>49731</v>
      </c>
      <c r="Q3764">
        <v>9</v>
      </c>
      <c r="R3764" t="b">
        <v>0</v>
      </c>
      <c r="T3764" t="s">
        <v>35</v>
      </c>
      <c r="U3764" t="s">
        <v>32</v>
      </c>
      <c r="V3764" t="b">
        <v>0</v>
      </c>
      <c r="X3764">
        <v>3</v>
      </c>
      <c r="Y3764">
        <v>1</v>
      </c>
      <c r="Z3764">
        <v>4</v>
      </c>
      <c r="AA3764">
        <v>4</v>
      </c>
      <c r="AB3764" t="b">
        <v>0</v>
      </c>
      <c r="AD3764" s="2">
        <v>52062482</v>
      </c>
      <c r="AE3764" t="s">
        <v>7563</v>
      </c>
    </row>
    <row r="3765" spans="1:31">
      <c r="A3765">
        <v>2013246</v>
      </c>
      <c r="B3765">
        <v>9</v>
      </c>
      <c r="C3765" t="str">
        <f t="shared" si="464"/>
        <v>1</v>
      </c>
      <c r="D3765">
        <v>0</v>
      </c>
      <c r="E3765" t="str">
        <f t="shared" si="469"/>
        <v>0</v>
      </c>
      <c r="F3765">
        <v>6</v>
      </c>
      <c r="G3765" t="str">
        <f t="shared" si="470"/>
        <v>0</v>
      </c>
      <c r="H3765">
        <f t="shared" si="465"/>
        <v>906</v>
      </c>
      <c r="I3765" t="b">
        <f t="shared" si="466"/>
        <v>0</v>
      </c>
      <c r="J3765">
        <f t="shared" si="471"/>
        <v>5</v>
      </c>
      <c r="K3765" t="b">
        <f t="shared" si="467"/>
        <v>0</v>
      </c>
      <c r="L3765" t="str">
        <f t="shared" si="468"/>
        <v>奇数</v>
      </c>
      <c r="M3765">
        <v>9</v>
      </c>
      <c r="N3765">
        <v>15</v>
      </c>
      <c r="O3765" t="s">
        <v>7564</v>
      </c>
      <c r="P3765">
        <v>40711</v>
      </c>
      <c r="Q3765">
        <v>0</v>
      </c>
      <c r="R3765" t="b">
        <v>0</v>
      </c>
      <c r="T3765" t="s">
        <v>32</v>
      </c>
      <c r="U3765" t="s">
        <v>32</v>
      </c>
      <c r="V3765" t="b">
        <v>1</v>
      </c>
      <c r="X3765">
        <v>1</v>
      </c>
      <c r="Y3765">
        <v>1</v>
      </c>
      <c r="Z3765">
        <v>2</v>
      </c>
      <c r="AA3765">
        <v>2</v>
      </c>
      <c r="AB3765" t="b">
        <v>0</v>
      </c>
      <c r="AD3765" s="2">
        <v>51719274</v>
      </c>
      <c r="AE3765" t="s">
        <v>7565</v>
      </c>
    </row>
    <row r="3766" spans="1:31">
      <c r="A3766">
        <v>2013245</v>
      </c>
      <c r="B3766">
        <v>7</v>
      </c>
      <c r="C3766" t="str">
        <f t="shared" si="464"/>
        <v>1</v>
      </c>
      <c r="D3766">
        <v>4</v>
      </c>
      <c r="E3766" t="str">
        <f t="shared" si="469"/>
        <v>0</v>
      </c>
      <c r="F3766">
        <v>2</v>
      </c>
      <c r="G3766" t="str">
        <f t="shared" si="470"/>
        <v>0</v>
      </c>
      <c r="H3766">
        <f t="shared" si="465"/>
        <v>742</v>
      </c>
      <c r="I3766" t="b">
        <f t="shared" si="466"/>
        <v>0</v>
      </c>
      <c r="J3766">
        <f t="shared" si="471"/>
        <v>9</v>
      </c>
      <c r="K3766" t="b">
        <f t="shared" si="467"/>
        <v>0</v>
      </c>
      <c r="L3766" t="str">
        <f t="shared" si="468"/>
        <v>奇数</v>
      </c>
      <c r="M3766">
        <v>5</v>
      </c>
      <c r="N3766">
        <v>13</v>
      </c>
      <c r="O3766" t="s">
        <v>7566</v>
      </c>
      <c r="P3766">
        <v>21516</v>
      </c>
      <c r="Q3766">
        <v>1</v>
      </c>
      <c r="R3766" t="b">
        <v>1</v>
      </c>
      <c r="T3766" t="s">
        <v>32</v>
      </c>
      <c r="U3766" t="s">
        <v>32</v>
      </c>
      <c r="V3766" t="b">
        <v>1</v>
      </c>
      <c r="X3766">
        <v>1</v>
      </c>
      <c r="Y3766">
        <v>6</v>
      </c>
      <c r="Z3766">
        <v>7</v>
      </c>
      <c r="AA3766">
        <v>7</v>
      </c>
      <c r="AB3766" t="b">
        <v>1</v>
      </c>
      <c r="AD3766" s="2">
        <v>49860396</v>
      </c>
      <c r="AE3766" t="s">
        <v>7567</v>
      </c>
    </row>
    <row r="3767" spans="1:31">
      <c r="A3767">
        <v>2013244</v>
      </c>
      <c r="B3767">
        <v>3</v>
      </c>
      <c r="C3767" t="str">
        <f t="shared" si="464"/>
        <v>1</v>
      </c>
      <c r="D3767">
        <v>9</v>
      </c>
      <c r="E3767" t="str">
        <f t="shared" si="469"/>
        <v>1</v>
      </c>
      <c r="F3767">
        <v>3</v>
      </c>
      <c r="G3767" t="str">
        <f t="shared" si="470"/>
        <v>1</v>
      </c>
      <c r="H3767">
        <f t="shared" si="465"/>
        <v>393</v>
      </c>
      <c r="I3767" t="b">
        <f t="shared" si="466"/>
        <v>0</v>
      </c>
      <c r="J3767">
        <f t="shared" si="471"/>
        <v>7</v>
      </c>
      <c r="K3767" t="b">
        <f t="shared" si="467"/>
        <v>0</v>
      </c>
      <c r="L3767" t="str">
        <f t="shared" si="468"/>
        <v>奇数</v>
      </c>
      <c r="M3767">
        <v>6</v>
      </c>
      <c r="N3767">
        <v>15</v>
      </c>
      <c r="O3767" t="s">
        <v>7568</v>
      </c>
      <c r="P3767">
        <v>19756</v>
      </c>
      <c r="Q3767">
        <v>9</v>
      </c>
      <c r="R3767" t="b">
        <v>0</v>
      </c>
      <c r="T3767" t="s">
        <v>35</v>
      </c>
      <c r="U3767" t="s">
        <v>32</v>
      </c>
      <c r="V3767" t="b">
        <v>0</v>
      </c>
      <c r="X3767">
        <v>5</v>
      </c>
      <c r="Y3767">
        <v>6</v>
      </c>
      <c r="Z3767">
        <v>11</v>
      </c>
      <c r="AA3767">
        <v>1</v>
      </c>
      <c r="AB3767" t="b">
        <v>0</v>
      </c>
      <c r="AD3767" s="2">
        <v>51159172</v>
      </c>
      <c r="AE3767" t="s">
        <v>7569</v>
      </c>
    </row>
    <row r="3768" spans="1:31">
      <c r="A3768">
        <v>2013243</v>
      </c>
      <c r="B3768">
        <v>3</v>
      </c>
      <c r="C3768" t="str">
        <f t="shared" si="464"/>
        <v>1</v>
      </c>
      <c r="D3768">
        <v>6</v>
      </c>
      <c r="E3768" t="str">
        <f t="shared" si="469"/>
        <v>0</v>
      </c>
      <c r="F3768">
        <v>1</v>
      </c>
      <c r="G3768" t="str">
        <f t="shared" si="470"/>
        <v>1</v>
      </c>
      <c r="H3768">
        <f t="shared" si="465"/>
        <v>361</v>
      </c>
      <c r="I3768" t="b">
        <f t="shared" si="466"/>
        <v>0</v>
      </c>
      <c r="J3768">
        <f t="shared" si="471"/>
        <v>3</v>
      </c>
      <c r="K3768" t="b">
        <f t="shared" si="467"/>
        <v>0</v>
      </c>
      <c r="L3768" t="str">
        <f t="shared" si="468"/>
        <v>奇数</v>
      </c>
      <c r="M3768">
        <v>5</v>
      </c>
      <c r="N3768">
        <v>10</v>
      </c>
      <c r="O3768" t="s">
        <v>7570</v>
      </c>
      <c r="P3768">
        <v>28941</v>
      </c>
      <c r="Q3768">
        <v>8</v>
      </c>
      <c r="R3768" t="b">
        <v>1</v>
      </c>
      <c r="T3768" t="s">
        <v>32</v>
      </c>
      <c r="U3768" t="s">
        <v>32</v>
      </c>
      <c r="V3768" t="b">
        <v>1</v>
      </c>
      <c r="X3768">
        <v>4</v>
      </c>
      <c r="Y3768">
        <v>1</v>
      </c>
      <c r="Z3768">
        <v>5</v>
      </c>
      <c r="AA3768">
        <v>5</v>
      </c>
      <c r="AB3768" t="b">
        <v>0</v>
      </c>
      <c r="AD3768" s="2">
        <v>50162912</v>
      </c>
      <c r="AE3768" t="s">
        <v>7571</v>
      </c>
    </row>
    <row r="3769" spans="1:31">
      <c r="A3769">
        <v>2013242</v>
      </c>
      <c r="B3769">
        <v>5</v>
      </c>
      <c r="C3769" t="str">
        <f t="shared" si="464"/>
        <v>1</v>
      </c>
      <c r="D3769">
        <v>2</v>
      </c>
      <c r="E3769" t="str">
        <f t="shared" si="469"/>
        <v>0</v>
      </c>
      <c r="F3769">
        <v>8</v>
      </c>
      <c r="G3769" t="str">
        <f t="shared" si="470"/>
        <v>0</v>
      </c>
      <c r="H3769">
        <f t="shared" si="465"/>
        <v>528</v>
      </c>
      <c r="I3769" t="b">
        <f t="shared" si="466"/>
        <v>0</v>
      </c>
      <c r="J3769">
        <f t="shared" si="471"/>
        <v>3</v>
      </c>
      <c r="K3769" t="b">
        <f t="shared" si="467"/>
        <v>0</v>
      </c>
      <c r="L3769" t="str">
        <f t="shared" si="468"/>
        <v>奇数</v>
      </c>
      <c r="M3769">
        <v>6</v>
      </c>
      <c r="N3769">
        <v>15</v>
      </c>
      <c r="O3769" t="s">
        <v>7572</v>
      </c>
      <c r="P3769">
        <v>39391</v>
      </c>
      <c r="Q3769">
        <v>9</v>
      </c>
      <c r="R3769" t="b">
        <v>1</v>
      </c>
      <c r="T3769" t="s">
        <v>32</v>
      </c>
      <c r="U3769" t="s">
        <v>32</v>
      </c>
      <c r="V3769" t="b">
        <v>1</v>
      </c>
      <c r="X3769">
        <v>9</v>
      </c>
      <c r="Y3769">
        <v>1</v>
      </c>
      <c r="Z3769">
        <v>10</v>
      </c>
      <c r="AA3769">
        <v>0</v>
      </c>
      <c r="AB3769" t="b">
        <v>0</v>
      </c>
      <c r="AD3769" s="2">
        <v>51918258</v>
      </c>
      <c r="AE3769" t="s">
        <v>7573</v>
      </c>
    </row>
    <row r="3770" spans="1:31">
      <c r="A3770">
        <v>2013241</v>
      </c>
      <c r="B3770">
        <v>7</v>
      </c>
      <c r="C3770" t="str">
        <f t="shared" si="464"/>
        <v>1</v>
      </c>
      <c r="D3770">
        <v>1</v>
      </c>
      <c r="E3770" t="str">
        <f t="shared" si="469"/>
        <v>1</v>
      </c>
      <c r="F3770">
        <v>8</v>
      </c>
      <c r="G3770" t="str">
        <f t="shared" si="470"/>
        <v>0</v>
      </c>
      <c r="H3770">
        <f t="shared" si="465"/>
        <v>718</v>
      </c>
      <c r="I3770" t="b">
        <f t="shared" si="466"/>
        <v>0</v>
      </c>
      <c r="J3770">
        <f t="shared" si="471"/>
        <v>5</v>
      </c>
      <c r="K3770" t="b">
        <f t="shared" si="467"/>
        <v>0</v>
      </c>
      <c r="L3770" t="str">
        <f t="shared" si="468"/>
        <v>奇数</v>
      </c>
      <c r="M3770">
        <v>7</v>
      </c>
      <c r="N3770">
        <v>16</v>
      </c>
      <c r="O3770" t="s">
        <v>7574</v>
      </c>
      <c r="P3770">
        <v>31196</v>
      </c>
      <c r="Q3770">
        <v>1</v>
      </c>
      <c r="R3770" t="b">
        <v>0</v>
      </c>
      <c r="T3770" t="s">
        <v>32</v>
      </c>
      <c r="U3770" t="s">
        <v>32</v>
      </c>
      <c r="V3770" t="b">
        <v>1</v>
      </c>
      <c r="X3770">
        <v>9</v>
      </c>
      <c r="Y3770">
        <v>6</v>
      </c>
      <c r="Z3770">
        <v>15</v>
      </c>
      <c r="AA3770">
        <v>5</v>
      </c>
      <c r="AB3770" t="b">
        <v>0</v>
      </c>
      <c r="AD3770" s="2">
        <v>50969252</v>
      </c>
      <c r="AE3770" t="s">
        <v>7575</v>
      </c>
    </row>
    <row r="3771" spans="1:31">
      <c r="A3771">
        <v>2013240</v>
      </c>
      <c r="B3771">
        <v>5</v>
      </c>
      <c r="C3771" t="str">
        <f t="shared" si="464"/>
        <v>1</v>
      </c>
      <c r="D3771">
        <v>6</v>
      </c>
      <c r="E3771" t="str">
        <f t="shared" si="469"/>
        <v>0</v>
      </c>
      <c r="F3771">
        <v>9</v>
      </c>
      <c r="G3771" t="str">
        <f t="shared" si="470"/>
        <v>1</v>
      </c>
      <c r="H3771">
        <f t="shared" si="465"/>
        <v>569</v>
      </c>
      <c r="I3771" t="b">
        <f t="shared" si="466"/>
        <v>0</v>
      </c>
      <c r="J3771">
        <f t="shared" si="471"/>
        <v>7</v>
      </c>
      <c r="K3771" t="b">
        <f t="shared" si="467"/>
        <v>0</v>
      </c>
      <c r="L3771" t="str">
        <f t="shared" si="468"/>
        <v>奇数</v>
      </c>
      <c r="M3771">
        <v>4</v>
      </c>
      <c r="N3771">
        <v>20</v>
      </c>
      <c r="O3771" t="s">
        <v>7576</v>
      </c>
      <c r="P3771">
        <v>4906</v>
      </c>
      <c r="Q3771">
        <v>9</v>
      </c>
      <c r="R3771" t="b">
        <v>0</v>
      </c>
      <c r="T3771" t="s">
        <v>32</v>
      </c>
      <c r="U3771" t="s">
        <v>32</v>
      </c>
      <c r="V3771" t="b">
        <v>1</v>
      </c>
      <c r="X3771">
        <v>0</v>
      </c>
      <c r="Y3771">
        <v>6</v>
      </c>
      <c r="Z3771">
        <v>6</v>
      </c>
      <c r="AA3771">
        <v>6</v>
      </c>
      <c r="AB3771" t="b">
        <v>1</v>
      </c>
      <c r="AD3771" s="2">
        <v>49479440</v>
      </c>
      <c r="AE3771" t="s">
        <v>7577</v>
      </c>
    </row>
    <row r="3772" spans="1:31">
      <c r="A3772">
        <v>2013239</v>
      </c>
      <c r="B3772">
        <v>0</v>
      </c>
      <c r="C3772" t="str">
        <f t="shared" si="464"/>
        <v>0</v>
      </c>
      <c r="D3772">
        <v>9</v>
      </c>
      <c r="E3772" t="str">
        <f t="shared" si="469"/>
        <v>1</v>
      </c>
      <c r="F3772">
        <v>1</v>
      </c>
      <c r="G3772" t="str">
        <f t="shared" si="470"/>
        <v>1</v>
      </c>
      <c r="H3772">
        <f t="shared" si="465"/>
        <v>91</v>
      </c>
      <c r="I3772" t="b">
        <f t="shared" si="466"/>
        <v>0</v>
      </c>
      <c r="J3772">
        <f t="shared" si="471"/>
        <v>5</v>
      </c>
      <c r="K3772" t="b">
        <f t="shared" si="467"/>
        <v>0</v>
      </c>
      <c r="L3772" t="str">
        <f t="shared" si="468"/>
        <v>奇数</v>
      </c>
      <c r="M3772">
        <v>9</v>
      </c>
      <c r="N3772">
        <v>10</v>
      </c>
      <c r="O3772" t="s">
        <v>7578</v>
      </c>
      <c r="P3772">
        <v>6336</v>
      </c>
      <c r="Q3772">
        <v>3</v>
      </c>
      <c r="R3772" t="b">
        <v>1</v>
      </c>
      <c r="T3772" t="s">
        <v>32</v>
      </c>
      <c r="U3772" t="s">
        <v>32</v>
      </c>
      <c r="V3772" t="b">
        <v>1</v>
      </c>
      <c r="X3772">
        <v>3</v>
      </c>
      <c r="Y3772">
        <v>6</v>
      </c>
      <c r="Z3772">
        <v>9</v>
      </c>
      <c r="AA3772">
        <v>9</v>
      </c>
      <c r="AB3772" t="b">
        <v>1</v>
      </c>
      <c r="AD3772" s="2">
        <v>48853076</v>
      </c>
      <c r="AE3772" t="s">
        <v>7579</v>
      </c>
    </row>
    <row r="3773" spans="1:31">
      <c r="A3773">
        <v>2013238</v>
      </c>
      <c r="B3773">
        <v>1</v>
      </c>
      <c r="C3773" t="str">
        <f t="shared" si="464"/>
        <v>1</v>
      </c>
      <c r="D3773">
        <v>1</v>
      </c>
      <c r="E3773" t="str">
        <f t="shared" si="469"/>
        <v>1</v>
      </c>
      <c r="F3773">
        <v>7</v>
      </c>
      <c r="G3773" t="str">
        <f t="shared" si="470"/>
        <v>1</v>
      </c>
      <c r="H3773">
        <f t="shared" si="465"/>
        <v>117</v>
      </c>
      <c r="I3773" t="b">
        <f t="shared" si="466"/>
        <v>0</v>
      </c>
      <c r="J3773">
        <f t="shared" si="471"/>
        <v>0</v>
      </c>
      <c r="K3773" t="b">
        <f t="shared" si="467"/>
        <v>0</v>
      </c>
      <c r="L3773" t="str">
        <f t="shared" si="468"/>
        <v>偶数</v>
      </c>
      <c r="M3773">
        <v>6</v>
      </c>
      <c r="N3773">
        <v>9</v>
      </c>
      <c r="O3773" t="s">
        <v>7580</v>
      </c>
      <c r="P3773">
        <v>47971</v>
      </c>
      <c r="Q3773">
        <v>7</v>
      </c>
      <c r="R3773" t="b">
        <v>0</v>
      </c>
      <c r="T3773" t="s">
        <v>35</v>
      </c>
      <c r="U3773" t="s">
        <v>32</v>
      </c>
      <c r="V3773" t="b">
        <v>0</v>
      </c>
      <c r="X3773">
        <v>7</v>
      </c>
      <c r="Y3773">
        <v>1</v>
      </c>
      <c r="Z3773">
        <v>8</v>
      </c>
      <c r="AA3773">
        <v>8</v>
      </c>
      <c r="AB3773" t="b">
        <v>0</v>
      </c>
      <c r="AD3773" s="2">
        <v>50572426</v>
      </c>
      <c r="AE3773" t="s">
        <v>7581</v>
      </c>
    </row>
    <row r="3774" spans="1:31">
      <c r="A3774">
        <v>2013237</v>
      </c>
      <c r="B3774">
        <v>8</v>
      </c>
      <c r="C3774" t="str">
        <f t="shared" si="464"/>
        <v>0</v>
      </c>
      <c r="D3774">
        <v>7</v>
      </c>
      <c r="E3774" t="str">
        <f t="shared" si="469"/>
        <v>1</v>
      </c>
      <c r="F3774">
        <v>4</v>
      </c>
      <c r="G3774" t="str">
        <f t="shared" si="470"/>
        <v>0</v>
      </c>
      <c r="H3774">
        <f t="shared" si="465"/>
        <v>874</v>
      </c>
      <c r="I3774" t="b">
        <f t="shared" si="466"/>
        <v>0</v>
      </c>
      <c r="J3774">
        <f t="shared" si="471"/>
        <v>1</v>
      </c>
      <c r="K3774" t="b">
        <f t="shared" si="467"/>
        <v>0</v>
      </c>
      <c r="L3774" t="str">
        <f t="shared" si="468"/>
        <v>奇数</v>
      </c>
      <c r="M3774">
        <v>4</v>
      </c>
      <c r="N3774">
        <v>19</v>
      </c>
      <c r="O3774" t="s">
        <v>7582</v>
      </c>
      <c r="P3774">
        <v>39171</v>
      </c>
      <c r="Q3774">
        <v>9</v>
      </c>
      <c r="R3774" t="b">
        <v>1</v>
      </c>
      <c r="T3774" t="s">
        <v>32</v>
      </c>
      <c r="U3774" t="s">
        <v>32</v>
      </c>
      <c r="V3774" t="b">
        <v>1</v>
      </c>
      <c r="X3774">
        <v>7</v>
      </c>
      <c r="Y3774">
        <v>1</v>
      </c>
      <c r="Z3774">
        <v>8</v>
      </c>
      <c r="AA3774">
        <v>8</v>
      </c>
      <c r="AB3774" t="b">
        <v>1</v>
      </c>
      <c r="AD3774" s="2">
        <v>50383608</v>
      </c>
      <c r="AE3774" t="s">
        <v>7583</v>
      </c>
    </row>
    <row r="3775" spans="1:31">
      <c r="A3775">
        <v>2013236</v>
      </c>
      <c r="B3775">
        <v>7</v>
      </c>
      <c r="C3775" t="str">
        <f t="shared" si="464"/>
        <v>1</v>
      </c>
      <c r="D3775">
        <v>1</v>
      </c>
      <c r="E3775" t="str">
        <f t="shared" si="469"/>
        <v>1</v>
      </c>
      <c r="F3775">
        <v>4</v>
      </c>
      <c r="G3775" t="str">
        <f t="shared" si="470"/>
        <v>0</v>
      </c>
      <c r="H3775">
        <f t="shared" si="465"/>
        <v>714</v>
      </c>
      <c r="I3775" t="b">
        <f t="shared" si="466"/>
        <v>0</v>
      </c>
      <c r="J3775">
        <f t="shared" si="471"/>
        <v>8</v>
      </c>
      <c r="K3775" t="b">
        <f t="shared" si="467"/>
        <v>1</v>
      </c>
      <c r="L3775" t="str">
        <f t="shared" si="468"/>
        <v>偶数</v>
      </c>
      <c r="M3775">
        <v>6</v>
      </c>
      <c r="N3775">
        <v>12</v>
      </c>
      <c r="O3775" t="s">
        <v>7584</v>
      </c>
      <c r="P3775">
        <v>34276</v>
      </c>
      <c r="Q3775">
        <v>4</v>
      </c>
      <c r="R3775" t="b">
        <v>0</v>
      </c>
      <c r="T3775" t="s">
        <v>32</v>
      </c>
      <c r="U3775" t="s">
        <v>32</v>
      </c>
      <c r="V3775" t="b">
        <v>1</v>
      </c>
      <c r="X3775">
        <v>7</v>
      </c>
      <c r="Y3775">
        <v>6</v>
      </c>
      <c r="Z3775">
        <v>13</v>
      </c>
      <c r="AA3775">
        <v>3</v>
      </c>
      <c r="AB3775" t="b">
        <v>0</v>
      </c>
      <c r="AD3775" s="2">
        <v>49064840</v>
      </c>
      <c r="AE3775" t="s">
        <v>7585</v>
      </c>
    </row>
    <row r="3776" spans="1:31">
      <c r="A3776">
        <v>2013235</v>
      </c>
      <c r="B3776">
        <v>6</v>
      </c>
      <c r="C3776" t="str">
        <f t="shared" si="464"/>
        <v>0</v>
      </c>
      <c r="D3776">
        <v>2</v>
      </c>
      <c r="E3776" t="str">
        <f t="shared" si="469"/>
        <v>0</v>
      </c>
      <c r="F3776">
        <v>5</v>
      </c>
      <c r="G3776" t="str">
        <f t="shared" si="470"/>
        <v>1</v>
      </c>
      <c r="H3776">
        <f t="shared" si="465"/>
        <v>625</v>
      </c>
      <c r="I3776" t="b">
        <f t="shared" si="466"/>
        <v>0</v>
      </c>
      <c r="J3776">
        <f t="shared" si="471"/>
        <v>7</v>
      </c>
      <c r="K3776" t="b">
        <f t="shared" si="467"/>
        <v>0</v>
      </c>
      <c r="L3776" t="str">
        <f t="shared" si="468"/>
        <v>奇数</v>
      </c>
      <c r="M3776">
        <v>4</v>
      </c>
      <c r="N3776">
        <v>13</v>
      </c>
      <c r="O3776" t="s">
        <v>7586</v>
      </c>
      <c r="P3776">
        <v>46431</v>
      </c>
      <c r="Q3776">
        <v>6</v>
      </c>
      <c r="R3776" t="b">
        <v>0</v>
      </c>
      <c r="T3776" t="s">
        <v>32</v>
      </c>
      <c r="U3776" t="s">
        <v>32</v>
      </c>
      <c r="V3776" t="b">
        <v>1</v>
      </c>
      <c r="X3776">
        <v>3</v>
      </c>
      <c r="Y3776">
        <v>1</v>
      </c>
      <c r="Z3776">
        <v>4</v>
      </c>
      <c r="AA3776">
        <v>4</v>
      </c>
      <c r="AB3776" t="b">
        <v>0</v>
      </c>
      <c r="AD3776" s="2">
        <v>50810722</v>
      </c>
      <c r="AE3776" t="s">
        <v>7587</v>
      </c>
    </row>
    <row r="3777" spans="1:31">
      <c r="A3777">
        <v>2013234</v>
      </c>
      <c r="B3777">
        <v>8</v>
      </c>
      <c r="C3777" t="str">
        <f t="shared" si="464"/>
        <v>0</v>
      </c>
      <c r="D3777">
        <v>4</v>
      </c>
      <c r="E3777" t="str">
        <f t="shared" si="469"/>
        <v>0</v>
      </c>
      <c r="F3777">
        <v>6</v>
      </c>
      <c r="G3777" t="str">
        <f t="shared" si="470"/>
        <v>0</v>
      </c>
      <c r="H3777">
        <f t="shared" si="465"/>
        <v>846</v>
      </c>
      <c r="I3777" t="b">
        <f t="shared" si="466"/>
        <v>0</v>
      </c>
      <c r="J3777">
        <f t="shared" si="471"/>
        <v>6</v>
      </c>
      <c r="K3777" t="b">
        <f t="shared" si="467"/>
        <v>0</v>
      </c>
      <c r="L3777" t="str">
        <f t="shared" si="468"/>
        <v>偶数</v>
      </c>
      <c r="M3777">
        <v>4</v>
      </c>
      <c r="N3777">
        <v>18</v>
      </c>
      <c r="O3777" t="s">
        <v>7588</v>
      </c>
      <c r="P3777">
        <v>20086</v>
      </c>
      <c r="Q3777">
        <v>0</v>
      </c>
      <c r="R3777" t="b">
        <v>1</v>
      </c>
      <c r="T3777" t="s">
        <v>32</v>
      </c>
      <c r="U3777" t="s">
        <v>32</v>
      </c>
      <c r="V3777" t="b">
        <v>1</v>
      </c>
      <c r="X3777">
        <v>8</v>
      </c>
      <c r="Y3777">
        <v>6</v>
      </c>
      <c r="Z3777">
        <v>14</v>
      </c>
      <c r="AA3777">
        <v>4</v>
      </c>
      <c r="AB3777" t="b">
        <v>1</v>
      </c>
      <c r="AD3777" s="2">
        <v>49816190</v>
      </c>
      <c r="AE3777" t="s">
        <v>7589</v>
      </c>
    </row>
    <row r="3778" spans="1:31">
      <c r="A3778">
        <v>2013233</v>
      </c>
      <c r="B3778">
        <v>3</v>
      </c>
      <c r="C3778" t="str">
        <f t="shared" ref="C3778:C3841" si="472">IF(MOD(B3778,2)=0,"0","1")</f>
        <v>1</v>
      </c>
      <c r="D3778">
        <v>6</v>
      </c>
      <c r="E3778" t="str">
        <f t="shared" si="469"/>
        <v>0</v>
      </c>
      <c r="F3778">
        <v>7</v>
      </c>
      <c r="G3778" t="str">
        <f t="shared" si="470"/>
        <v>1</v>
      </c>
      <c r="H3778">
        <f t="shared" ref="H3778:H3841" si="473">B3778*100+D3778*10+F3778</f>
        <v>367</v>
      </c>
      <c r="I3778" t="b">
        <f t="shared" ref="I3778:I3841" si="474">IF(H3778&lt;4.5,TRUE,FALSE)</f>
        <v>0</v>
      </c>
      <c r="J3778">
        <f t="shared" si="471"/>
        <v>8</v>
      </c>
      <c r="K3778" t="b">
        <f t="shared" ref="K3778:K3841" si="475">IF(J3778=8,TRUE,FALSE)</f>
        <v>1</v>
      </c>
      <c r="L3778" t="str">
        <f t="shared" ref="L3778:L3841" si="476">IF(MOD(J3778,2)=0,"偶数","奇数")</f>
        <v>偶数</v>
      </c>
      <c r="M3778">
        <v>4</v>
      </c>
      <c r="N3778">
        <v>16</v>
      </c>
      <c r="O3778" t="s">
        <v>7590</v>
      </c>
      <c r="P3778">
        <v>24156</v>
      </c>
      <c r="Q3778">
        <v>4</v>
      </c>
      <c r="R3778" t="b">
        <v>1</v>
      </c>
      <c r="T3778" t="s">
        <v>32</v>
      </c>
      <c r="U3778" t="s">
        <v>32</v>
      </c>
      <c r="V3778" t="b">
        <v>1</v>
      </c>
      <c r="X3778">
        <v>5</v>
      </c>
      <c r="Y3778">
        <v>6</v>
      </c>
      <c r="Z3778">
        <v>11</v>
      </c>
      <c r="AA3778">
        <v>1</v>
      </c>
      <c r="AB3778" t="b">
        <v>0</v>
      </c>
      <c r="AD3778" s="2">
        <v>48461790</v>
      </c>
      <c r="AE3778" t="s">
        <v>7591</v>
      </c>
    </row>
    <row r="3779" spans="1:31">
      <c r="A3779">
        <v>2013232</v>
      </c>
      <c r="B3779">
        <v>4</v>
      </c>
      <c r="C3779" t="str">
        <f t="shared" si="472"/>
        <v>0</v>
      </c>
      <c r="D3779">
        <v>4</v>
      </c>
      <c r="E3779" t="str">
        <f t="shared" ref="E3779:E3842" si="477">IF(MOD(D3779,2)=0,"0","1")</f>
        <v>0</v>
      </c>
      <c r="F3779">
        <v>1</v>
      </c>
      <c r="G3779" t="str">
        <f t="shared" ref="G3779:G3842" si="478">IF(MOD(F3779,2)=0,"0","1")</f>
        <v>1</v>
      </c>
      <c r="H3779">
        <f t="shared" si="473"/>
        <v>441</v>
      </c>
      <c r="I3779" t="b">
        <f t="shared" si="474"/>
        <v>0</v>
      </c>
      <c r="J3779">
        <f t="shared" ref="J3779:J3842" si="479">B3778</f>
        <v>3</v>
      </c>
      <c r="K3779" t="b">
        <f t="shared" si="475"/>
        <v>0</v>
      </c>
      <c r="L3779" t="str">
        <f t="shared" si="476"/>
        <v>奇数</v>
      </c>
      <c r="M3779">
        <v>3</v>
      </c>
      <c r="N3779">
        <v>9</v>
      </c>
      <c r="O3779" t="s">
        <v>7592</v>
      </c>
      <c r="P3779">
        <v>25641</v>
      </c>
      <c r="Q3779">
        <v>5</v>
      </c>
      <c r="R3779" t="b">
        <v>1</v>
      </c>
      <c r="T3779" t="s">
        <v>35</v>
      </c>
      <c r="U3779" t="s">
        <v>32</v>
      </c>
      <c r="V3779" t="b">
        <v>0</v>
      </c>
      <c r="X3779">
        <v>4</v>
      </c>
      <c r="Y3779">
        <v>1</v>
      </c>
      <c r="Z3779">
        <v>5</v>
      </c>
      <c r="AA3779">
        <v>5</v>
      </c>
      <c r="AB3779" t="b">
        <v>0</v>
      </c>
      <c r="AD3779" s="2">
        <v>50169576</v>
      </c>
      <c r="AE3779" t="s">
        <v>7593</v>
      </c>
    </row>
    <row r="3780" spans="1:31">
      <c r="A3780">
        <v>2013231</v>
      </c>
      <c r="B3780">
        <v>4</v>
      </c>
      <c r="C3780" t="str">
        <f t="shared" si="472"/>
        <v>0</v>
      </c>
      <c r="D3780">
        <v>6</v>
      </c>
      <c r="E3780" t="str">
        <f t="shared" si="477"/>
        <v>0</v>
      </c>
      <c r="F3780">
        <v>8</v>
      </c>
      <c r="G3780" t="str">
        <f t="shared" si="478"/>
        <v>0</v>
      </c>
      <c r="H3780">
        <f t="shared" si="473"/>
        <v>468</v>
      </c>
      <c r="I3780" t="b">
        <f t="shared" si="474"/>
        <v>0</v>
      </c>
      <c r="J3780">
        <f t="shared" si="479"/>
        <v>4</v>
      </c>
      <c r="K3780" t="b">
        <f t="shared" si="475"/>
        <v>0</v>
      </c>
      <c r="L3780" t="str">
        <f t="shared" si="476"/>
        <v>偶数</v>
      </c>
      <c r="M3780">
        <v>4</v>
      </c>
      <c r="N3780">
        <v>18</v>
      </c>
      <c r="O3780" t="s">
        <v>7594</v>
      </c>
      <c r="P3780">
        <v>52811</v>
      </c>
      <c r="Q3780">
        <v>2</v>
      </c>
      <c r="R3780" t="b">
        <v>1</v>
      </c>
      <c r="T3780" t="s">
        <v>32</v>
      </c>
      <c r="U3780" t="s">
        <v>32</v>
      </c>
      <c r="V3780" t="b">
        <v>1</v>
      </c>
      <c r="X3780">
        <v>1</v>
      </c>
      <c r="Y3780">
        <v>1</v>
      </c>
      <c r="Z3780">
        <v>2</v>
      </c>
      <c r="AA3780">
        <v>2</v>
      </c>
      <c r="AB3780" t="b">
        <v>0</v>
      </c>
      <c r="AD3780" s="2">
        <v>49444646</v>
      </c>
      <c r="AE3780" t="s">
        <v>7595</v>
      </c>
    </row>
    <row r="3781" spans="1:31">
      <c r="A3781">
        <v>2013230</v>
      </c>
      <c r="B3781">
        <v>9</v>
      </c>
      <c r="C3781" t="str">
        <f t="shared" si="472"/>
        <v>1</v>
      </c>
      <c r="D3781">
        <v>6</v>
      </c>
      <c r="E3781" t="str">
        <f t="shared" si="477"/>
        <v>0</v>
      </c>
      <c r="F3781">
        <v>2</v>
      </c>
      <c r="G3781" t="str">
        <f t="shared" si="478"/>
        <v>0</v>
      </c>
      <c r="H3781">
        <f t="shared" si="473"/>
        <v>962</v>
      </c>
      <c r="I3781" t="b">
        <f t="shared" si="474"/>
        <v>0</v>
      </c>
      <c r="J3781">
        <f t="shared" si="479"/>
        <v>4</v>
      </c>
      <c r="K3781" t="b">
        <f t="shared" si="475"/>
        <v>0</v>
      </c>
      <c r="L3781" t="str">
        <f t="shared" si="476"/>
        <v>偶数</v>
      </c>
      <c r="M3781">
        <v>7</v>
      </c>
      <c r="N3781">
        <v>17</v>
      </c>
      <c r="O3781" t="s">
        <v>7596</v>
      </c>
      <c r="P3781">
        <v>66</v>
      </c>
      <c r="Q3781">
        <v>6</v>
      </c>
      <c r="R3781" t="b">
        <v>0</v>
      </c>
      <c r="T3781" t="s">
        <v>32</v>
      </c>
      <c r="U3781" t="s">
        <v>32</v>
      </c>
      <c r="V3781" t="b">
        <v>1</v>
      </c>
      <c r="X3781">
        <v>6</v>
      </c>
      <c r="Y3781">
        <v>6</v>
      </c>
      <c r="Z3781">
        <v>12</v>
      </c>
      <c r="AA3781">
        <v>2</v>
      </c>
      <c r="AB3781" t="b">
        <v>1</v>
      </c>
      <c r="AD3781" s="2">
        <v>45781728</v>
      </c>
      <c r="AE3781" t="s">
        <v>7597</v>
      </c>
    </row>
    <row r="3782" spans="1:31">
      <c r="A3782">
        <v>2013229</v>
      </c>
      <c r="B3782">
        <v>0</v>
      </c>
      <c r="C3782" t="str">
        <f t="shared" si="472"/>
        <v>0</v>
      </c>
      <c r="D3782">
        <v>0</v>
      </c>
      <c r="E3782" t="str">
        <f t="shared" si="477"/>
        <v>0</v>
      </c>
      <c r="F3782">
        <v>3</v>
      </c>
      <c r="G3782" t="str">
        <f t="shared" si="478"/>
        <v>1</v>
      </c>
      <c r="H3782">
        <f t="shared" si="473"/>
        <v>3</v>
      </c>
      <c r="I3782" t="b">
        <f t="shared" si="474"/>
        <v>1</v>
      </c>
      <c r="J3782">
        <f t="shared" si="479"/>
        <v>9</v>
      </c>
      <c r="K3782" t="b">
        <f t="shared" si="475"/>
        <v>0</v>
      </c>
      <c r="L3782" t="str">
        <f t="shared" si="476"/>
        <v>奇数</v>
      </c>
      <c r="M3782">
        <v>3</v>
      </c>
      <c r="N3782">
        <v>3</v>
      </c>
      <c r="O3782" t="s">
        <v>7598</v>
      </c>
      <c r="P3782">
        <v>22451</v>
      </c>
      <c r="Q3782">
        <v>2</v>
      </c>
      <c r="R3782" t="b">
        <v>1</v>
      </c>
      <c r="T3782" t="s">
        <v>35</v>
      </c>
      <c r="U3782" t="s">
        <v>32</v>
      </c>
      <c r="V3782" t="b">
        <v>0</v>
      </c>
      <c r="X3782">
        <v>5</v>
      </c>
      <c r="Y3782">
        <v>1</v>
      </c>
      <c r="Z3782">
        <v>6</v>
      </c>
      <c r="AA3782">
        <v>6</v>
      </c>
      <c r="AB3782" t="b">
        <v>0</v>
      </c>
      <c r="AD3782" s="2">
        <v>47307774</v>
      </c>
      <c r="AE3782" t="s">
        <v>7599</v>
      </c>
    </row>
    <row r="3783" spans="1:31">
      <c r="A3783">
        <v>2013228</v>
      </c>
      <c r="B3783">
        <v>4</v>
      </c>
      <c r="C3783" t="str">
        <f t="shared" si="472"/>
        <v>0</v>
      </c>
      <c r="D3783">
        <v>1</v>
      </c>
      <c r="E3783" t="str">
        <f t="shared" si="477"/>
        <v>1</v>
      </c>
      <c r="F3783">
        <v>0</v>
      </c>
      <c r="G3783" t="str">
        <f t="shared" si="478"/>
        <v>0</v>
      </c>
      <c r="H3783">
        <f t="shared" si="473"/>
        <v>410</v>
      </c>
      <c r="I3783" t="b">
        <f t="shared" si="474"/>
        <v>0</v>
      </c>
      <c r="J3783">
        <f t="shared" si="479"/>
        <v>0</v>
      </c>
      <c r="K3783" t="b">
        <f t="shared" si="475"/>
        <v>0</v>
      </c>
      <c r="L3783" t="str">
        <f t="shared" si="476"/>
        <v>偶数</v>
      </c>
      <c r="M3783">
        <v>4</v>
      </c>
      <c r="N3783">
        <v>5</v>
      </c>
      <c r="O3783" t="s">
        <v>7600</v>
      </c>
      <c r="P3783">
        <v>23386</v>
      </c>
      <c r="Q3783">
        <v>3</v>
      </c>
      <c r="R3783" t="b">
        <v>1</v>
      </c>
      <c r="T3783" t="s">
        <v>32</v>
      </c>
      <c r="U3783" t="s">
        <v>32</v>
      </c>
      <c r="V3783" t="b">
        <v>1</v>
      </c>
      <c r="X3783">
        <v>8</v>
      </c>
      <c r="Y3783">
        <v>6</v>
      </c>
      <c r="Z3783">
        <v>14</v>
      </c>
      <c r="AA3783">
        <v>4</v>
      </c>
      <c r="AB3783" t="b">
        <v>1</v>
      </c>
      <c r="AD3783" s="2">
        <v>50778150</v>
      </c>
      <c r="AE3783" t="s">
        <v>7601</v>
      </c>
    </row>
    <row r="3784" spans="1:31">
      <c r="A3784">
        <v>2013227</v>
      </c>
      <c r="B3784">
        <v>4</v>
      </c>
      <c r="C3784" t="str">
        <f t="shared" si="472"/>
        <v>0</v>
      </c>
      <c r="D3784">
        <v>2</v>
      </c>
      <c r="E3784" t="str">
        <f t="shared" si="477"/>
        <v>0</v>
      </c>
      <c r="F3784">
        <v>7</v>
      </c>
      <c r="G3784" t="str">
        <f t="shared" si="478"/>
        <v>1</v>
      </c>
      <c r="H3784">
        <f t="shared" si="473"/>
        <v>427</v>
      </c>
      <c r="I3784" t="b">
        <f t="shared" si="474"/>
        <v>0</v>
      </c>
      <c r="J3784">
        <f t="shared" si="479"/>
        <v>4</v>
      </c>
      <c r="K3784" t="b">
        <f t="shared" si="475"/>
        <v>0</v>
      </c>
      <c r="L3784" t="str">
        <f t="shared" si="476"/>
        <v>偶数</v>
      </c>
      <c r="M3784">
        <v>5</v>
      </c>
      <c r="N3784">
        <v>13</v>
      </c>
      <c r="O3784" t="s">
        <v>7602</v>
      </c>
      <c r="P3784">
        <v>30151</v>
      </c>
      <c r="Q3784">
        <v>0</v>
      </c>
      <c r="R3784" t="b">
        <v>1</v>
      </c>
      <c r="T3784" t="s">
        <v>32</v>
      </c>
      <c r="U3784" t="s">
        <v>32</v>
      </c>
      <c r="V3784" t="b">
        <v>1</v>
      </c>
      <c r="X3784">
        <v>5</v>
      </c>
      <c r="Y3784">
        <v>1</v>
      </c>
      <c r="Z3784">
        <v>6</v>
      </c>
      <c r="AA3784">
        <v>6</v>
      </c>
      <c r="AB3784" t="b">
        <v>0</v>
      </c>
      <c r="AD3784" s="2">
        <v>47351782</v>
      </c>
      <c r="AE3784" t="s">
        <v>7603</v>
      </c>
    </row>
    <row r="3785" spans="1:31">
      <c r="A3785">
        <v>2013226</v>
      </c>
      <c r="B3785">
        <v>5</v>
      </c>
      <c r="C3785" t="str">
        <f t="shared" si="472"/>
        <v>1</v>
      </c>
      <c r="D3785">
        <v>5</v>
      </c>
      <c r="E3785" t="str">
        <f t="shared" si="477"/>
        <v>1</v>
      </c>
      <c r="F3785">
        <v>0</v>
      </c>
      <c r="G3785" t="str">
        <f t="shared" si="478"/>
        <v>0</v>
      </c>
      <c r="H3785">
        <f t="shared" si="473"/>
        <v>550</v>
      </c>
      <c r="I3785" t="b">
        <f t="shared" si="474"/>
        <v>0</v>
      </c>
      <c r="J3785">
        <f t="shared" si="479"/>
        <v>4</v>
      </c>
      <c r="K3785" t="b">
        <f t="shared" si="475"/>
        <v>0</v>
      </c>
      <c r="L3785" t="str">
        <f t="shared" si="476"/>
        <v>偶数</v>
      </c>
      <c r="M3785">
        <v>5</v>
      </c>
      <c r="N3785">
        <v>10</v>
      </c>
      <c r="O3785" t="s">
        <v>7604</v>
      </c>
      <c r="P3785">
        <v>48521</v>
      </c>
      <c r="Q3785">
        <v>8</v>
      </c>
      <c r="R3785" t="b">
        <v>1</v>
      </c>
      <c r="T3785" t="s">
        <v>35</v>
      </c>
      <c r="U3785" t="s">
        <v>32</v>
      </c>
      <c r="V3785" t="b">
        <v>0</v>
      </c>
      <c r="X3785">
        <v>2</v>
      </c>
      <c r="Y3785">
        <v>1</v>
      </c>
      <c r="Z3785">
        <v>3</v>
      </c>
      <c r="AA3785">
        <v>3</v>
      </c>
      <c r="AB3785" t="b">
        <v>0</v>
      </c>
      <c r="AD3785" s="2">
        <v>48448390</v>
      </c>
      <c r="AE3785" t="s">
        <v>7605</v>
      </c>
    </row>
    <row r="3786" spans="1:31">
      <c r="A3786">
        <v>2013225</v>
      </c>
      <c r="B3786">
        <v>8</v>
      </c>
      <c r="C3786" t="str">
        <f t="shared" si="472"/>
        <v>0</v>
      </c>
      <c r="D3786">
        <v>8</v>
      </c>
      <c r="E3786" t="str">
        <f t="shared" si="477"/>
        <v>0</v>
      </c>
      <c r="F3786">
        <v>4</v>
      </c>
      <c r="G3786" t="str">
        <f t="shared" si="478"/>
        <v>0</v>
      </c>
      <c r="H3786">
        <f t="shared" si="473"/>
        <v>884</v>
      </c>
      <c r="I3786" t="b">
        <f t="shared" si="474"/>
        <v>0</v>
      </c>
      <c r="J3786">
        <f t="shared" si="479"/>
        <v>5</v>
      </c>
      <c r="K3786" t="b">
        <f t="shared" si="475"/>
        <v>0</v>
      </c>
      <c r="L3786" t="str">
        <f t="shared" si="476"/>
        <v>奇数</v>
      </c>
      <c r="M3786">
        <v>4</v>
      </c>
      <c r="N3786">
        <v>20</v>
      </c>
      <c r="O3786" t="s">
        <v>7606</v>
      </c>
      <c r="P3786">
        <v>31746</v>
      </c>
      <c r="Q3786">
        <v>1</v>
      </c>
      <c r="R3786" t="b">
        <v>1</v>
      </c>
      <c r="T3786" t="s">
        <v>35</v>
      </c>
      <c r="U3786" t="s">
        <v>32</v>
      </c>
      <c r="V3786" t="b">
        <v>0</v>
      </c>
      <c r="X3786">
        <v>4</v>
      </c>
      <c r="Y3786">
        <v>6</v>
      </c>
      <c r="Z3786">
        <v>10</v>
      </c>
      <c r="AA3786">
        <v>0</v>
      </c>
      <c r="AB3786" t="b">
        <v>0</v>
      </c>
      <c r="AD3786" s="2">
        <v>49007036</v>
      </c>
      <c r="AE3786" t="s">
        <v>7607</v>
      </c>
    </row>
    <row r="3787" spans="1:31">
      <c r="A3787">
        <v>2013224</v>
      </c>
      <c r="B3787">
        <v>5</v>
      </c>
      <c r="C3787" t="str">
        <f t="shared" si="472"/>
        <v>1</v>
      </c>
      <c r="D3787">
        <v>7</v>
      </c>
      <c r="E3787" t="str">
        <f t="shared" si="477"/>
        <v>1</v>
      </c>
      <c r="F3787">
        <v>9</v>
      </c>
      <c r="G3787" t="str">
        <f t="shared" si="478"/>
        <v>1</v>
      </c>
      <c r="H3787">
        <f t="shared" si="473"/>
        <v>579</v>
      </c>
      <c r="I3787" t="b">
        <f t="shared" si="474"/>
        <v>0</v>
      </c>
      <c r="J3787">
        <f t="shared" si="479"/>
        <v>8</v>
      </c>
      <c r="K3787" t="b">
        <f t="shared" si="475"/>
        <v>1</v>
      </c>
      <c r="L3787" t="str">
        <f t="shared" si="476"/>
        <v>偶数</v>
      </c>
      <c r="M3787">
        <v>4</v>
      </c>
      <c r="N3787">
        <v>21</v>
      </c>
      <c r="O3787" t="s">
        <v>7608</v>
      </c>
      <c r="P3787">
        <v>44506</v>
      </c>
      <c r="Q3787">
        <v>4</v>
      </c>
      <c r="R3787" t="b">
        <v>1</v>
      </c>
      <c r="T3787" t="s">
        <v>32</v>
      </c>
      <c r="U3787" t="s">
        <v>32</v>
      </c>
      <c r="V3787" t="b">
        <v>1</v>
      </c>
      <c r="X3787">
        <v>0</v>
      </c>
      <c r="Y3787">
        <v>6</v>
      </c>
      <c r="Z3787">
        <v>6</v>
      </c>
      <c r="AA3787">
        <v>6</v>
      </c>
      <c r="AB3787" t="b">
        <v>0</v>
      </c>
      <c r="AD3787" s="2">
        <v>47180932</v>
      </c>
      <c r="AE3787" t="s">
        <v>7609</v>
      </c>
    </row>
    <row r="3788" spans="1:31">
      <c r="A3788">
        <v>2013223</v>
      </c>
      <c r="B3788">
        <v>8</v>
      </c>
      <c r="C3788" t="str">
        <f t="shared" si="472"/>
        <v>0</v>
      </c>
      <c r="D3788">
        <v>1</v>
      </c>
      <c r="E3788" t="str">
        <f t="shared" si="477"/>
        <v>1</v>
      </c>
      <c r="F3788">
        <v>1</v>
      </c>
      <c r="G3788" t="str">
        <f t="shared" si="478"/>
        <v>1</v>
      </c>
      <c r="H3788">
        <f t="shared" si="473"/>
        <v>811</v>
      </c>
      <c r="I3788" t="b">
        <f t="shared" si="474"/>
        <v>0</v>
      </c>
      <c r="J3788">
        <f t="shared" si="479"/>
        <v>5</v>
      </c>
      <c r="K3788" t="b">
        <f t="shared" si="475"/>
        <v>0</v>
      </c>
      <c r="L3788" t="str">
        <f t="shared" si="476"/>
        <v>奇数</v>
      </c>
      <c r="M3788">
        <v>7</v>
      </c>
      <c r="N3788">
        <v>10</v>
      </c>
      <c r="O3788" t="s">
        <v>7610</v>
      </c>
      <c r="P3788">
        <v>14201</v>
      </c>
      <c r="Q3788">
        <v>4</v>
      </c>
      <c r="R3788" t="b">
        <v>1</v>
      </c>
      <c r="T3788" t="s">
        <v>35</v>
      </c>
      <c r="U3788" t="s">
        <v>32</v>
      </c>
      <c r="V3788" t="b">
        <v>0</v>
      </c>
      <c r="X3788">
        <v>0</v>
      </c>
      <c r="Y3788">
        <v>1</v>
      </c>
      <c r="Z3788">
        <v>1</v>
      </c>
      <c r="AA3788">
        <v>1</v>
      </c>
      <c r="AB3788" t="b">
        <v>1</v>
      </c>
      <c r="AD3788" s="2">
        <v>49736780</v>
      </c>
      <c r="AE3788" t="s">
        <v>7611</v>
      </c>
    </row>
    <row r="3789" spans="1:31">
      <c r="A3789">
        <v>2013222</v>
      </c>
      <c r="B3789">
        <v>2</v>
      </c>
      <c r="C3789" t="str">
        <f t="shared" si="472"/>
        <v>0</v>
      </c>
      <c r="D3789">
        <v>6</v>
      </c>
      <c r="E3789" t="str">
        <f t="shared" si="477"/>
        <v>0</v>
      </c>
      <c r="F3789">
        <v>0</v>
      </c>
      <c r="G3789" t="str">
        <f t="shared" si="478"/>
        <v>0</v>
      </c>
      <c r="H3789">
        <f t="shared" si="473"/>
        <v>260</v>
      </c>
      <c r="I3789" t="b">
        <f t="shared" si="474"/>
        <v>0</v>
      </c>
      <c r="J3789">
        <f t="shared" si="479"/>
        <v>8</v>
      </c>
      <c r="K3789" t="b">
        <f t="shared" si="475"/>
        <v>1</v>
      </c>
      <c r="L3789" t="str">
        <f t="shared" si="476"/>
        <v>偶数</v>
      </c>
      <c r="M3789">
        <v>6</v>
      </c>
      <c r="N3789">
        <v>8</v>
      </c>
      <c r="O3789" t="s">
        <v>7612</v>
      </c>
      <c r="P3789">
        <v>54846</v>
      </c>
      <c r="Q3789">
        <v>4</v>
      </c>
      <c r="R3789" t="b">
        <v>1</v>
      </c>
      <c r="T3789" t="s">
        <v>32</v>
      </c>
      <c r="U3789" t="s">
        <v>32</v>
      </c>
      <c r="V3789" t="b">
        <v>1</v>
      </c>
      <c r="X3789">
        <v>4</v>
      </c>
      <c r="Y3789">
        <v>6</v>
      </c>
      <c r="Z3789">
        <v>10</v>
      </c>
      <c r="AA3789">
        <v>0</v>
      </c>
      <c r="AB3789" t="b">
        <v>1</v>
      </c>
      <c r="AD3789" s="2">
        <v>46680080</v>
      </c>
      <c r="AE3789" t="s">
        <v>7613</v>
      </c>
    </row>
    <row r="3790" spans="1:31">
      <c r="A3790">
        <v>2013221</v>
      </c>
      <c r="B3790">
        <v>9</v>
      </c>
      <c r="C3790" t="str">
        <f t="shared" si="472"/>
        <v>1</v>
      </c>
      <c r="D3790">
        <v>9</v>
      </c>
      <c r="E3790" t="str">
        <f t="shared" si="477"/>
        <v>1</v>
      </c>
      <c r="F3790">
        <v>9</v>
      </c>
      <c r="G3790" t="str">
        <f t="shared" si="478"/>
        <v>1</v>
      </c>
      <c r="H3790">
        <f t="shared" si="473"/>
        <v>999</v>
      </c>
      <c r="I3790" t="b">
        <f t="shared" si="474"/>
        <v>0</v>
      </c>
      <c r="J3790">
        <f t="shared" si="479"/>
        <v>2</v>
      </c>
      <c r="K3790" t="b">
        <f t="shared" si="475"/>
        <v>0</v>
      </c>
      <c r="L3790" t="str">
        <f t="shared" si="476"/>
        <v>偶数</v>
      </c>
      <c r="M3790">
        <v>0</v>
      </c>
      <c r="N3790">
        <v>27</v>
      </c>
      <c r="O3790" t="s">
        <v>7614</v>
      </c>
      <c r="P3790">
        <v>34551</v>
      </c>
      <c r="Q3790">
        <v>4</v>
      </c>
      <c r="R3790" t="b">
        <v>1</v>
      </c>
      <c r="T3790" t="s">
        <v>358</v>
      </c>
      <c r="U3790" t="s">
        <v>32</v>
      </c>
      <c r="V3790" t="b">
        <v>0</v>
      </c>
      <c r="X3790">
        <v>5</v>
      </c>
      <c r="Y3790">
        <v>1</v>
      </c>
      <c r="Z3790">
        <v>6</v>
      </c>
      <c r="AA3790">
        <v>6</v>
      </c>
      <c r="AB3790" t="b">
        <v>0</v>
      </c>
      <c r="AD3790" s="2">
        <v>52741656</v>
      </c>
      <c r="AE3790" t="s">
        <v>7615</v>
      </c>
    </row>
    <row r="3791" spans="1:31">
      <c r="A3791">
        <v>2013220</v>
      </c>
      <c r="B3791">
        <v>6</v>
      </c>
      <c r="C3791" t="str">
        <f t="shared" si="472"/>
        <v>0</v>
      </c>
      <c r="D3791">
        <v>3</v>
      </c>
      <c r="E3791" t="str">
        <f t="shared" si="477"/>
        <v>1</v>
      </c>
      <c r="F3791">
        <v>0</v>
      </c>
      <c r="G3791" t="str">
        <f t="shared" si="478"/>
        <v>0</v>
      </c>
      <c r="H3791">
        <f t="shared" si="473"/>
        <v>630</v>
      </c>
      <c r="I3791" t="b">
        <f t="shared" si="474"/>
        <v>0</v>
      </c>
      <c r="J3791">
        <f t="shared" si="479"/>
        <v>9</v>
      </c>
      <c r="K3791" t="b">
        <f t="shared" si="475"/>
        <v>0</v>
      </c>
      <c r="L3791" t="str">
        <f t="shared" si="476"/>
        <v>奇数</v>
      </c>
      <c r="M3791">
        <v>6</v>
      </c>
      <c r="N3791">
        <v>9</v>
      </c>
      <c r="O3791" t="s">
        <v>7616</v>
      </c>
      <c r="P3791">
        <v>12661</v>
      </c>
      <c r="Q3791">
        <v>2</v>
      </c>
      <c r="R3791" t="b">
        <v>1</v>
      </c>
      <c r="T3791" t="s">
        <v>32</v>
      </c>
      <c r="U3791" t="s">
        <v>32</v>
      </c>
      <c r="V3791" t="b">
        <v>1</v>
      </c>
      <c r="X3791">
        <v>6</v>
      </c>
      <c r="Y3791">
        <v>1</v>
      </c>
      <c r="Z3791">
        <v>7</v>
      </c>
      <c r="AA3791">
        <v>7</v>
      </c>
      <c r="AB3791" t="b">
        <v>0</v>
      </c>
      <c r="AD3791" s="2">
        <v>51442686</v>
      </c>
      <c r="AE3791" t="s">
        <v>7617</v>
      </c>
    </row>
    <row r="3792" spans="1:31">
      <c r="A3792">
        <v>2013219</v>
      </c>
      <c r="B3792">
        <v>2</v>
      </c>
      <c r="C3792" t="str">
        <f t="shared" si="472"/>
        <v>0</v>
      </c>
      <c r="D3792">
        <v>3</v>
      </c>
      <c r="E3792" t="str">
        <f t="shared" si="477"/>
        <v>1</v>
      </c>
      <c r="F3792">
        <v>2</v>
      </c>
      <c r="G3792" t="str">
        <f t="shared" si="478"/>
        <v>0</v>
      </c>
      <c r="H3792">
        <f t="shared" si="473"/>
        <v>232</v>
      </c>
      <c r="I3792" t="b">
        <f t="shared" si="474"/>
        <v>0</v>
      </c>
      <c r="J3792">
        <f t="shared" si="479"/>
        <v>6</v>
      </c>
      <c r="K3792" t="b">
        <f t="shared" si="475"/>
        <v>0</v>
      </c>
      <c r="L3792" t="str">
        <f t="shared" si="476"/>
        <v>偶数</v>
      </c>
      <c r="M3792">
        <v>1</v>
      </c>
      <c r="N3792">
        <v>7</v>
      </c>
      <c r="O3792" t="s">
        <v>7618</v>
      </c>
      <c r="P3792">
        <v>6061</v>
      </c>
      <c r="Q3792">
        <v>0</v>
      </c>
      <c r="R3792" t="b">
        <v>1</v>
      </c>
      <c r="T3792" t="s">
        <v>35</v>
      </c>
      <c r="U3792" t="s">
        <v>32</v>
      </c>
      <c r="V3792" t="b">
        <v>0</v>
      </c>
      <c r="X3792">
        <v>6</v>
      </c>
      <c r="Y3792">
        <v>1</v>
      </c>
      <c r="Z3792">
        <v>7</v>
      </c>
      <c r="AA3792">
        <v>7</v>
      </c>
      <c r="AB3792" t="b">
        <v>0</v>
      </c>
      <c r="AD3792" s="2">
        <v>51490344</v>
      </c>
      <c r="AE3792" t="s">
        <v>7619</v>
      </c>
    </row>
    <row r="3793" spans="1:31">
      <c r="A3793">
        <v>2013218</v>
      </c>
      <c r="B3793">
        <v>1</v>
      </c>
      <c r="C3793" t="str">
        <f t="shared" si="472"/>
        <v>1</v>
      </c>
      <c r="D3793">
        <v>1</v>
      </c>
      <c r="E3793" t="str">
        <f t="shared" si="477"/>
        <v>1</v>
      </c>
      <c r="F3793">
        <v>2</v>
      </c>
      <c r="G3793" t="str">
        <f t="shared" si="478"/>
        <v>0</v>
      </c>
      <c r="H3793">
        <f t="shared" si="473"/>
        <v>112</v>
      </c>
      <c r="I3793" t="b">
        <f t="shared" si="474"/>
        <v>0</v>
      </c>
      <c r="J3793">
        <f t="shared" si="479"/>
        <v>2</v>
      </c>
      <c r="K3793" t="b">
        <f t="shared" si="475"/>
        <v>0</v>
      </c>
      <c r="L3793" t="str">
        <f t="shared" si="476"/>
        <v>偶数</v>
      </c>
      <c r="M3793">
        <v>1</v>
      </c>
      <c r="N3793">
        <v>4</v>
      </c>
      <c r="O3793" t="s">
        <v>7620</v>
      </c>
      <c r="P3793">
        <v>52976</v>
      </c>
      <c r="Q3793">
        <v>2</v>
      </c>
      <c r="R3793" t="b">
        <v>0</v>
      </c>
      <c r="T3793" t="s">
        <v>35</v>
      </c>
      <c r="U3793" t="s">
        <v>32</v>
      </c>
      <c r="V3793" t="b">
        <v>0</v>
      </c>
      <c r="X3793">
        <v>7</v>
      </c>
      <c r="Y3793">
        <v>6</v>
      </c>
      <c r="Z3793">
        <v>13</v>
      </c>
      <c r="AA3793">
        <v>3</v>
      </c>
      <c r="AB3793" t="b">
        <v>0</v>
      </c>
      <c r="AD3793" s="2">
        <v>52338032</v>
      </c>
      <c r="AE3793" t="s">
        <v>7621</v>
      </c>
    </row>
    <row r="3794" spans="1:31">
      <c r="A3794">
        <v>2013217</v>
      </c>
      <c r="B3794">
        <v>9</v>
      </c>
      <c r="C3794" t="str">
        <f t="shared" si="472"/>
        <v>1</v>
      </c>
      <c r="D3794">
        <v>6</v>
      </c>
      <c r="E3794" t="str">
        <f t="shared" si="477"/>
        <v>0</v>
      </c>
      <c r="F3794">
        <v>5</v>
      </c>
      <c r="G3794" t="str">
        <f t="shared" si="478"/>
        <v>1</v>
      </c>
      <c r="H3794">
        <f t="shared" si="473"/>
        <v>965</v>
      </c>
      <c r="I3794" t="b">
        <f t="shared" si="474"/>
        <v>0</v>
      </c>
      <c r="J3794">
        <f t="shared" si="479"/>
        <v>1</v>
      </c>
      <c r="K3794" t="b">
        <f t="shared" si="475"/>
        <v>0</v>
      </c>
      <c r="L3794" t="str">
        <f t="shared" si="476"/>
        <v>奇数</v>
      </c>
      <c r="M3794">
        <v>4</v>
      </c>
      <c r="N3794">
        <v>20</v>
      </c>
      <c r="O3794" t="s">
        <v>7622</v>
      </c>
      <c r="P3794">
        <v>20966</v>
      </c>
      <c r="Q3794">
        <v>0</v>
      </c>
      <c r="R3794" t="b">
        <v>1</v>
      </c>
      <c r="T3794" t="s">
        <v>32</v>
      </c>
      <c r="U3794" t="s">
        <v>32</v>
      </c>
      <c r="V3794" t="b">
        <v>1</v>
      </c>
      <c r="X3794">
        <v>6</v>
      </c>
      <c r="Y3794">
        <v>6</v>
      </c>
      <c r="Z3794">
        <v>12</v>
      </c>
      <c r="AA3794">
        <v>2</v>
      </c>
      <c r="AB3794" t="b">
        <v>0</v>
      </c>
      <c r="AD3794" s="2">
        <v>52890082</v>
      </c>
      <c r="AE3794" t="s">
        <v>7623</v>
      </c>
    </row>
    <row r="3795" spans="1:31">
      <c r="A3795">
        <v>2013216</v>
      </c>
      <c r="B3795">
        <v>3</v>
      </c>
      <c r="C3795" t="str">
        <f t="shared" si="472"/>
        <v>1</v>
      </c>
      <c r="D3795">
        <v>8</v>
      </c>
      <c r="E3795" t="str">
        <f t="shared" si="477"/>
        <v>0</v>
      </c>
      <c r="F3795">
        <v>3</v>
      </c>
      <c r="G3795" t="str">
        <f t="shared" si="478"/>
        <v>1</v>
      </c>
      <c r="H3795">
        <f t="shared" si="473"/>
        <v>383</v>
      </c>
      <c r="I3795" t="b">
        <f t="shared" si="474"/>
        <v>0</v>
      </c>
      <c r="J3795">
        <f t="shared" si="479"/>
        <v>9</v>
      </c>
      <c r="K3795" t="b">
        <f t="shared" si="475"/>
        <v>0</v>
      </c>
      <c r="L3795" t="str">
        <f t="shared" si="476"/>
        <v>奇数</v>
      </c>
      <c r="M3795">
        <v>5</v>
      </c>
      <c r="N3795">
        <v>14</v>
      </c>
      <c r="O3795" t="s">
        <v>7624</v>
      </c>
      <c r="P3795">
        <v>8536</v>
      </c>
      <c r="Q3795">
        <v>5</v>
      </c>
      <c r="R3795" t="b">
        <v>1</v>
      </c>
      <c r="T3795" t="s">
        <v>35</v>
      </c>
      <c r="U3795" t="s">
        <v>32</v>
      </c>
      <c r="V3795" t="b">
        <v>0</v>
      </c>
      <c r="X3795">
        <v>3</v>
      </c>
      <c r="Y3795">
        <v>6</v>
      </c>
      <c r="Z3795">
        <v>9</v>
      </c>
      <c r="AA3795">
        <v>9</v>
      </c>
      <c r="AB3795" t="b">
        <v>0</v>
      </c>
      <c r="AD3795" s="2">
        <v>51420732</v>
      </c>
      <c r="AE3795" t="s">
        <v>7625</v>
      </c>
    </row>
    <row r="3796" spans="1:31">
      <c r="A3796">
        <v>2013215</v>
      </c>
      <c r="B3796">
        <v>1</v>
      </c>
      <c r="C3796" t="str">
        <f t="shared" si="472"/>
        <v>1</v>
      </c>
      <c r="D3796">
        <v>5</v>
      </c>
      <c r="E3796" t="str">
        <f t="shared" si="477"/>
        <v>1</v>
      </c>
      <c r="F3796">
        <v>7</v>
      </c>
      <c r="G3796" t="str">
        <f t="shared" si="478"/>
        <v>1</v>
      </c>
      <c r="H3796">
        <f t="shared" si="473"/>
        <v>157</v>
      </c>
      <c r="I3796" t="b">
        <f t="shared" si="474"/>
        <v>0</v>
      </c>
      <c r="J3796">
        <f t="shared" si="479"/>
        <v>3</v>
      </c>
      <c r="K3796" t="b">
        <f t="shared" si="475"/>
        <v>0</v>
      </c>
      <c r="L3796" t="str">
        <f t="shared" si="476"/>
        <v>奇数</v>
      </c>
      <c r="M3796">
        <v>6</v>
      </c>
      <c r="N3796">
        <v>13</v>
      </c>
      <c r="O3796" t="s">
        <v>7626</v>
      </c>
      <c r="P3796">
        <v>45331</v>
      </c>
      <c r="Q3796">
        <v>5</v>
      </c>
      <c r="R3796" t="b">
        <v>0</v>
      </c>
      <c r="T3796" t="s">
        <v>32</v>
      </c>
      <c r="U3796" t="s">
        <v>32</v>
      </c>
      <c r="V3796" t="b">
        <v>1</v>
      </c>
      <c r="X3796">
        <v>3</v>
      </c>
      <c r="Y3796">
        <v>1</v>
      </c>
      <c r="Z3796">
        <v>4</v>
      </c>
      <c r="AA3796">
        <v>4</v>
      </c>
      <c r="AB3796" t="b">
        <v>0</v>
      </c>
      <c r="AD3796" s="2">
        <v>50010648</v>
      </c>
      <c r="AE3796" t="s">
        <v>7627</v>
      </c>
    </row>
    <row r="3797" spans="1:31">
      <c r="A3797">
        <v>2013214</v>
      </c>
      <c r="B3797">
        <v>8</v>
      </c>
      <c r="C3797" t="str">
        <f t="shared" si="472"/>
        <v>0</v>
      </c>
      <c r="D3797">
        <v>2</v>
      </c>
      <c r="E3797" t="str">
        <f t="shared" si="477"/>
        <v>0</v>
      </c>
      <c r="F3797">
        <v>6</v>
      </c>
      <c r="G3797" t="str">
        <f t="shared" si="478"/>
        <v>0</v>
      </c>
      <c r="H3797">
        <f t="shared" si="473"/>
        <v>826</v>
      </c>
      <c r="I3797" t="b">
        <f t="shared" si="474"/>
        <v>0</v>
      </c>
      <c r="J3797">
        <f t="shared" si="479"/>
        <v>1</v>
      </c>
      <c r="K3797" t="b">
        <f t="shared" si="475"/>
        <v>0</v>
      </c>
      <c r="L3797" t="str">
        <f t="shared" si="476"/>
        <v>奇数</v>
      </c>
      <c r="M3797">
        <v>6</v>
      </c>
      <c r="N3797">
        <v>16</v>
      </c>
      <c r="O3797" t="s">
        <v>7628</v>
      </c>
      <c r="P3797">
        <v>36201</v>
      </c>
      <c r="Q3797">
        <v>6</v>
      </c>
      <c r="R3797" t="b">
        <v>0</v>
      </c>
      <c r="T3797" t="s">
        <v>32</v>
      </c>
      <c r="U3797" t="s">
        <v>32</v>
      </c>
      <c r="V3797" t="b">
        <v>1</v>
      </c>
      <c r="X3797">
        <v>0</v>
      </c>
      <c r="Y3797">
        <v>1</v>
      </c>
      <c r="Z3797">
        <v>1</v>
      </c>
      <c r="AA3797">
        <v>1</v>
      </c>
      <c r="AB3797" t="b">
        <v>0</v>
      </c>
      <c r="AD3797" s="2">
        <v>50719044</v>
      </c>
      <c r="AE3797" t="s">
        <v>7629</v>
      </c>
    </row>
    <row r="3798" spans="1:31">
      <c r="A3798">
        <v>2013213</v>
      </c>
      <c r="B3798">
        <v>6</v>
      </c>
      <c r="C3798" t="str">
        <f t="shared" si="472"/>
        <v>0</v>
      </c>
      <c r="D3798">
        <v>6</v>
      </c>
      <c r="E3798" t="str">
        <f t="shared" si="477"/>
        <v>0</v>
      </c>
      <c r="F3798">
        <v>0</v>
      </c>
      <c r="G3798" t="str">
        <f t="shared" si="478"/>
        <v>0</v>
      </c>
      <c r="H3798">
        <f t="shared" si="473"/>
        <v>660</v>
      </c>
      <c r="I3798" t="b">
        <f t="shared" si="474"/>
        <v>0</v>
      </c>
      <c r="J3798">
        <f t="shared" si="479"/>
        <v>8</v>
      </c>
      <c r="K3798" t="b">
        <f t="shared" si="475"/>
        <v>1</v>
      </c>
      <c r="L3798" t="str">
        <f t="shared" si="476"/>
        <v>偶数</v>
      </c>
      <c r="M3798">
        <v>6</v>
      </c>
      <c r="N3798">
        <v>12</v>
      </c>
      <c r="O3798" t="s">
        <v>7630</v>
      </c>
      <c r="P3798">
        <v>4411</v>
      </c>
      <c r="Q3798">
        <v>4</v>
      </c>
      <c r="R3798" t="b">
        <v>1</v>
      </c>
      <c r="T3798" t="s">
        <v>35</v>
      </c>
      <c r="U3798" t="s">
        <v>32</v>
      </c>
      <c r="V3798" t="b">
        <v>0</v>
      </c>
      <c r="X3798">
        <v>1</v>
      </c>
      <c r="Y3798">
        <v>1</v>
      </c>
      <c r="Z3798">
        <v>2</v>
      </c>
      <c r="AA3798">
        <v>2</v>
      </c>
      <c r="AB3798" t="b">
        <v>0</v>
      </c>
      <c r="AD3798" s="2">
        <v>51422732</v>
      </c>
      <c r="AE3798" t="s">
        <v>7631</v>
      </c>
    </row>
    <row r="3799" spans="1:31">
      <c r="A3799">
        <v>2013212</v>
      </c>
      <c r="B3799">
        <v>0</v>
      </c>
      <c r="C3799" t="str">
        <f t="shared" si="472"/>
        <v>0</v>
      </c>
      <c r="D3799">
        <v>8</v>
      </c>
      <c r="E3799" t="str">
        <f t="shared" si="477"/>
        <v>0</v>
      </c>
      <c r="F3799">
        <v>2</v>
      </c>
      <c r="G3799" t="str">
        <f t="shared" si="478"/>
        <v>0</v>
      </c>
      <c r="H3799">
        <f t="shared" si="473"/>
        <v>82</v>
      </c>
      <c r="I3799" t="b">
        <f t="shared" si="474"/>
        <v>0</v>
      </c>
      <c r="J3799">
        <f t="shared" si="479"/>
        <v>6</v>
      </c>
      <c r="K3799" t="b">
        <f t="shared" si="475"/>
        <v>0</v>
      </c>
      <c r="L3799" t="str">
        <f t="shared" si="476"/>
        <v>偶数</v>
      </c>
      <c r="M3799">
        <v>8</v>
      </c>
      <c r="N3799">
        <v>10</v>
      </c>
      <c r="O3799" t="s">
        <v>7632</v>
      </c>
      <c r="P3799">
        <v>41096</v>
      </c>
      <c r="Q3799">
        <v>1</v>
      </c>
      <c r="R3799" t="b">
        <v>1</v>
      </c>
      <c r="T3799" t="s">
        <v>32</v>
      </c>
      <c r="U3799" t="s">
        <v>32</v>
      </c>
      <c r="V3799" t="b">
        <v>1</v>
      </c>
      <c r="X3799">
        <v>9</v>
      </c>
      <c r="Y3799">
        <v>6</v>
      </c>
      <c r="Z3799">
        <v>15</v>
      </c>
      <c r="AA3799">
        <v>5</v>
      </c>
      <c r="AB3799" t="b">
        <v>0</v>
      </c>
      <c r="AD3799" s="2">
        <v>50631466</v>
      </c>
      <c r="AE3799" t="s">
        <v>7633</v>
      </c>
    </row>
    <row r="3800" spans="1:31">
      <c r="A3800">
        <v>2013211</v>
      </c>
      <c r="B3800">
        <v>7</v>
      </c>
      <c r="C3800" t="str">
        <f t="shared" si="472"/>
        <v>1</v>
      </c>
      <c r="D3800">
        <v>4</v>
      </c>
      <c r="E3800" t="str">
        <f t="shared" si="477"/>
        <v>0</v>
      </c>
      <c r="F3800">
        <v>9</v>
      </c>
      <c r="G3800" t="str">
        <f t="shared" si="478"/>
        <v>1</v>
      </c>
      <c r="H3800">
        <f t="shared" si="473"/>
        <v>749</v>
      </c>
      <c r="I3800" t="b">
        <f t="shared" si="474"/>
        <v>0</v>
      </c>
      <c r="J3800">
        <f t="shared" si="479"/>
        <v>0</v>
      </c>
      <c r="K3800" t="b">
        <f t="shared" si="475"/>
        <v>0</v>
      </c>
      <c r="L3800" t="str">
        <f t="shared" si="476"/>
        <v>偶数</v>
      </c>
      <c r="M3800">
        <v>5</v>
      </c>
      <c r="N3800">
        <v>20</v>
      </c>
      <c r="O3800" t="s">
        <v>7634</v>
      </c>
      <c r="P3800">
        <v>7546</v>
      </c>
      <c r="Q3800">
        <v>5</v>
      </c>
      <c r="R3800" t="b">
        <v>1</v>
      </c>
      <c r="T3800" t="s">
        <v>32</v>
      </c>
      <c r="U3800" t="s">
        <v>32</v>
      </c>
      <c r="V3800" t="b">
        <v>1</v>
      </c>
      <c r="X3800">
        <v>4</v>
      </c>
      <c r="Y3800">
        <v>6</v>
      </c>
      <c r="Z3800">
        <v>10</v>
      </c>
      <c r="AA3800">
        <v>0</v>
      </c>
      <c r="AB3800" t="b">
        <v>0</v>
      </c>
      <c r="AD3800" s="2">
        <v>50673604</v>
      </c>
      <c r="AE3800" t="s">
        <v>7635</v>
      </c>
    </row>
    <row r="3801" spans="1:31">
      <c r="A3801">
        <v>2013210</v>
      </c>
      <c r="B3801">
        <v>1</v>
      </c>
      <c r="C3801" t="str">
        <f t="shared" si="472"/>
        <v>1</v>
      </c>
      <c r="D3801">
        <v>3</v>
      </c>
      <c r="E3801" t="str">
        <f t="shared" si="477"/>
        <v>1</v>
      </c>
      <c r="F3801">
        <v>9</v>
      </c>
      <c r="G3801" t="str">
        <f t="shared" si="478"/>
        <v>1</v>
      </c>
      <c r="H3801">
        <f t="shared" si="473"/>
        <v>139</v>
      </c>
      <c r="I3801" t="b">
        <f t="shared" si="474"/>
        <v>0</v>
      </c>
      <c r="J3801">
        <f t="shared" si="479"/>
        <v>7</v>
      </c>
      <c r="K3801" t="b">
        <f t="shared" si="475"/>
        <v>0</v>
      </c>
      <c r="L3801" t="str">
        <f t="shared" si="476"/>
        <v>奇数</v>
      </c>
      <c r="M3801">
        <v>8</v>
      </c>
      <c r="N3801">
        <v>13</v>
      </c>
      <c r="O3801" t="s">
        <v>7636</v>
      </c>
      <c r="P3801">
        <v>50941</v>
      </c>
      <c r="Q3801">
        <v>0</v>
      </c>
      <c r="R3801" t="b">
        <v>1</v>
      </c>
      <c r="T3801" t="s">
        <v>32</v>
      </c>
      <c r="U3801" t="s">
        <v>32</v>
      </c>
      <c r="V3801" t="b">
        <v>1</v>
      </c>
      <c r="X3801">
        <v>4</v>
      </c>
      <c r="Y3801">
        <v>1</v>
      </c>
      <c r="Z3801">
        <v>5</v>
      </c>
      <c r="AA3801">
        <v>5</v>
      </c>
      <c r="AB3801" t="b">
        <v>0</v>
      </c>
      <c r="AD3801" s="2">
        <v>49674864</v>
      </c>
      <c r="AE3801" t="s">
        <v>7637</v>
      </c>
    </row>
    <row r="3802" spans="1:31">
      <c r="A3802">
        <v>2013209</v>
      </c>
      <c r="B3802">
        <v>9</v>
      </c>
      <c r="C3802" t="str">
        <f t="shared" si="472"/>
        <v>1</v>
      </c>
      <c r="D3802">
        <v>2</v>
      </c>
      <c r="E3802" t="str">
        <f t="shared" si="477"/>
        <v>0</v>
      </c>
      <c r="F3802">
        <v>8</v>
      </c>
      <c r="G3802" t="str">
        <f t="shared" si="478"/>
        <v>0</v>
      </c>
      <c r="H3802">
        <f t="shared" si="473"/>
        <v>928</v>
      </c>
      <c r="I3802" t="b">
        <f t="shared" si="474"/>
        <v>0</v>
      </c>
      <c r="J3802">
        <f t="shared" si="479"/>
        <v>1</v>
      </c>
      <c r="K3802" t="b">
        <f t="shared" si="475"/>
        <v>0</v>
      </c>
      <c r="L3802" t="str">
        <f t="shared" si="476"/>
        <v>奇数</v>
      </c>
      <c r="M3802">
        <v>7</v>
      </c>
      <c r="N3802">
        <v>19</v>
      </c>
      <c r="O3802" t="s">
        <v>7638</v>
      </c>
      <c r="P3802">
        <v>2321</v>
      </c>
      <c r="Q3802">
        <v>3</v>
      </c>
      <c r="R3802" t="b">
        <v>1</v>
      </c>
      <c r="T3802" t="s">
        <v>32</v>
      </c>
      <c r="U3802" t="s">
        <v>32</v>
      </c>
      <c r="V3802" t="b">
        <v>1</v>
      </c>
      <c r="X3802">
        <v>2</v>
      </c>
      <c r="Y3802">
        <v>1</v>
      </c>
      <c r="Z3802">
        <v>3</v>
      </c>
      <c r="AA3802">
        <v>3</v>
      </c>
      <c r="AB3802" t="b">
        <v>0</v>
      </c>
      <c r="AD3802" s="2">
        <v>47521646</v>
      </c>
      <c r="AE3802" t="s">
        <v>7639</v>
      </c>
    </row>
    <row r="3803" spans="1:31">
      <c r="A3803">
        <v>2013208</v>
      </c>
      <c r="B3803">
        <v>0</v>
      </c>
      <c r="C3803" t="str">
        <f t="shared" si="472"/>
        <v>0</v>
      </c>
      <c r="D3803">
        <v>4</v>
      </c>
      <c r="E3803" t="str">
        <f t="shared" si="477"/>
        <v>0</v>
      </c>
      <c r="F3803">
        <v>4</v>
      </c>
      <c r="G3803" t="str">
        <f t="shared" si="478"/>
        <v>0</v>
      </c>
      <c r="H3803">
        <f t="shared" si="473"/>
        <v>44</v>
      </c>
      <c r="I3803" t="b">
        <f t="shared" si="474"/>
        <v>0</v>
      </c>
      <c r="J3803">
        <f t="shared" si="479"/>
        <v>9</v>
      </c>
      <c r="K3803" t="b">
        <f t="shared" si="475"/>
        <v>0</v>
      </c>
      <c r="L3803" t="str">
        <f t="shared" si="476"/>
        <v>奇数</v>
      </c>
      <c r="M3803">
        <v>4</v>
      </c>
      <c r="N3803">
        <v>8</v>
      </c>
      <c r="O3803" t="s">
        <v>7640</v>
      </c>
      <c r="P3803">
        <v>25916</v>
      </c>
      <c r="Q3803">
        <v>5</v>
      </c>
      <c r="R3803" t="b">
        <v>1</v>
      </c>
      <c r="T3803" t="s">
        <v>35</v>
      </c>
      <c r="U3803" t="s">
        <v>32</v>
      </c>
      <c r="V3803" t="b">
        <v>0</v>
      </c>
      <c r="X3803">
        <v>1</v>
      </c>
      <c r="Y3803">
        <v>6</v>
      </c>
      <c r="Z3803">
        <v>7</v>
      </c>
      <c r="AA3803">
        <v>7</v>
      </c>
      <c r="AB3803" t="b">
        <v>0</v>
      </c>
      <c r="AD3803" s="2">
        <v>49673960</v>
      </c>
      <c r="AE3803" t="s">
        <v>7641</v>
      </c>
    </row>
    <row r="3804" spans="1:31">
      <c r="A3804">
        <v>2013207</v>
      </c>
      <c r="B3804">
        <v>4</v>
      </c>
      <c r="C3804" t="str">
        <f t="shared" si="472"/>
        <v>0</v>
      </c>
      <c r="D3804">
        <v>7</v>
      </c>
      <c r="E3804" t="str">
        <f t="shared" si="477"/>
        <v>1</v>
      </c>
      <c r="F3804">
        <v>3</v>
      </c>
      <c r="G3804" t="str">
        <f t="shared" si="478"/>
        <v>1</v>
      </c>
      <c r="H3804">
        <f t="shared" si="473"/>
        <v>473</v>
      </c>
      <c r="I3804" t="b">
        <f t="shared" si="474"/>
        <v>0</v>
      </c>
      <c r="J3804">
        <f t="shared" si="479"/>
        <v>0</v>
      </c>
      <c r="K3804" t="b">
        <f t="shared" si="475"/>
        <v>0</v>
      </c>
      <c r="L3804" t="str">
        <f t="shared" si="476"/>
        <v>偶数</v>
      </c>
      <c r="M3804">
        <v>4</v>
      </c>
      <c r="N3804">
        <v>14</v>
      </c>
      <c r="O3804" t="s">
        <v>7642</v>
      </c>
      <c r="P3804">
        <v>27016</v>
      </c>
      <c r="Q3804">
        <v>7</v>
      </c>
      <c r="R3804" t="b">
        <v>0</v>
      </c>
      <c r="T3804" t="s">
        <v>32</v>
      </c>
      <c r="U3804" t="s">
        <v>32</v>
      </c>
      <c r="V3804" t="b">
        <v>1</v>
      </c>
      <c r="X3804">
        <v>1</v>
      </c>
      <c r="Y3804">
        <v>6</v>
      </c>
      <c r="Z3804">
        <v>7</v>
      </c>
      <c r="AA3804">
        <v>7</v>
      </c>
      <c r="AB3804" t="b">
        <v>1</v>
      </c>
      <c r="AD3804" s="2">
        <v>51995032</v>
      </c>
      <c r="AE3804" t="s">
        <v>7643</v>
      </c>
    </row>
    <row r="3805" spans="1:31">
      <c r="A3805">
        <v>2013206</v>
      </c>
      <c r="B3805">
        <v>4</v>
      </c>
      <c r="C3805" t="str">
        <f t="shared" si="472"/>
        <v>0</v>
      </c>
      <c r="D3805">
        <v>9</v>
      </c>
      <c r="E3805" t="str">
        <f t="shared" si="477"/>
        <v>1</v>
      </c>
      <c r="F3805">
        <v>3</v>
      </c>
      <c r="G3805" t="str">
        <f t="shared" si="478"/>
        <v>1</v>
      </c>
      <c r="H3805">
        <f t="shared" si="473"/>
        <v>493</v>
      </c>
      <c r="I3805" t="b">
        <f t="shared" si="474"/>
        <v>0</v>
      </c>
      <c r="J3805">
        <f t="shared" si="479"/>
        <v>4</v>
      </c>
      <c r="K3805" t="b">
        <f t="shared" si="475"/>
        <v>0</v>
      </c>
      <c r="L3805" t="str">
        <f t="shared" si="476"/>
        <v>偶数</v>
      </c>
      <c r="M3805">
        <v>6</v>
      </c>
      <c r="N3805">
        <v>16</v>
      </c>
      <c r="O3805" t="s">
        <v>7644</v>
      </c>
      <c r="P3805">
        <v>43791</v>
      </c>
      <c r="Q3805">
        <v>3</v>
      </c>
      <c r="R3805" t="b">
        <v>0</v>
      </c>
      <c r="T3805" t="s">
        <v>32</v>
      </c>
      <c r="U3805" t="s">
        <v>32</v>
      </c>
      <c r="V3805" t="b">
        <v>1</v>
      </c>
      <c r="X3805">
        <v>9</v>
      </c>
      <c r="Y3805">
        <v>1</v>
      </c>
      <c r="Z3805">
        <v>10</v>
      </c>
      <c r="AA3805">
        <v>0</v>
      </c>
      <c r="AB3805" t="b">
        <v>0</v>
      </c>
      <c r="AD3805" s="2">
        <v>49444256</v>
      </c>
      <c r="AE3805" t="s">
        <v>7645</v>
      </c>
    </row>
    <row r="3806" spans="1:31">
      <c r="A3806">
        <v>2013205</v>
      </c>
      <c r="B3806">
        <v>7</v>
      </c>
      <c r="C3806" t="str">
        <f t="shared" si="472"/>
        <v>1</v>
      </c>
      <c r="D3806">
        <v>9</v>
      </c>
      <c r="E3806" t="str">
        <f t="shared" si="477"/>
        <v>1</v>
      </c>
      <c r="F3806">
        <v>8</v>
      </c>
      <c r="G3806" t="str">
        <f t="shared" si="478"/>
        <v>0</v>
      </c>
      <c r="H3806">
        <f t="shared" si="473"/>
        <v>798</v>
      </c>
      <c r="I3806" t="b">
        <f t="shared" si="474"/>
        <v>0</v>
      </c>
      <c r="J3806">
        <f t="shared" si="479"/>
        <v>4</v>
      </c>
      <c r="K3806" t="b">
        <f t="shared" si="475"/>
        <v>0</v>
      </c>
      <c r="L3806" t="str">
        <f t="shared" si="476"/>
        <v>偶数</v>
      </c>
      <c r="M3806">
        <v>2</v>
      </c>
      <c r="N3806">
        <v>24</v>
      </c>
      <c r="O3806" t="s">
        <v>7646</v>
      </c>
      <c r="P3806">
        <v>27731</v>
      </c>
      <c r="Q3806">
        <v>7</v>
      </c>
      <c r="R3806" t="b">
        <v>0</v>
      </c>
      <c r="T3806" t="s">
        <v>32</v>
      </c>
      <c r="U3806" t="s">
        <v>32</v>
      </c>
      <c r="V3806" t="b">
        <v>1</v>
      </c>
      <c r="X3806">
        <v>3</v>
      </c>
      <c r="Y3806">
        <v>1</v>
      </c>
      <c r="Z3806">
        <v>4</v>
      </c>
      <c r="AA3806">
        <v>4</v>
      </c>
      <c r="AB3806" t="b">
        <v>0</v>
      </c>
      <c r="AD3806" s="2">
        <v>50439752</v>
      </c>
      <c r="AE3806" t="s">
        <v>7647</v>
      </c>
    </row>
    <row r="3807" spans="1:31">
      <c r="A3807">
        <v>2013204</v>
      </c>
      <c r="B3807">
        <v>5</v>
      </c>
      <c r="C3807" t="str">
        <f t="shared" si="472"/>
        <v>1</v>
      </c>
      <c r="D3807">
        <v>0</v>
      </c>
      <c r="E3807" t="str">
        <f t="shared" si="477"/>
        <v>0</v>
      </c>
      <c r="F3807">
        <v>6</v>
      </c>
      <c r="G3807" t="str">
        <f t="shared" si="478"/>
        <v>0</v>
      </c>
      <c r="H3807">
        <f t="shared" si="473"/>
        <v>506</v>
      </c>
      <c r="I3807" t="b">
        <f t="shared" si="474"/>
        <v>0</v>
      </c>
      <c r="J3807">
        <f t="shared" si="479"/>
        <v>7</v>
      </c>
      <c r="K3807" t="b">
        <f t="shared" si="475"/>
        <v>0</v>
      </c>
      <c r="L3807" t="str">
        <f t="shared" si="476"/>
        <v>奇数</v>
      </c>
      <c r="M3807">
        <v>6</v>
      </c>
      <c r="N3807">
        <v>11</v>
      </c>
      <c r="O3807" t="s">
        <v>7648</v>
      </c>
      <c r="P3807">
        <v>16401</v>
      </c>
      <c r="Q3807">
        <v>6</v>
      </c>
      <c r="R3807" t="b">
        <v>0</v>
      </c>
      <c r="T3807" t="s">
        <v>32</v>
      </c>
      <c r="U3807" t="s">
        <v>32</v>
      </c>
      <c r="V3807" t="b">
        <v>1</v>
      </c>
      <c r="X3807">
        <v>0</v>
      </c>
      <c r="Y3807">
        <v>1</v>
      </c>
      <c r="Z3807">
        <v>1</v>
      </c>
      <c r="AA3807">
        <v>1</v>
      </c>
      <c r="AB3807" t="b">
        <v>0</v>
      </c>
      <c r="AD3807" s="2">
        <v>48552028</v>
      </c>
      <c r="AE3807" t="s">
        <v>7649</v>
      </c>
    </row>
    <row r="3808" spans="1:31">
      <c r="A3808">
        <v>2013203</v>
      </c>
      <c r="B3808">
        <v>3</v>
      </c>
      <c r="C3808" t="str">
        <f t="shared" si="472"/>
        <v>1</v>
      </c>
      <c r="D3808">
        <v>0</v>
      </c>
      <c r="E3808" t="str">
        <f t="shared" si="477"/>
        <v>0</v>
      </c>
      <c r="F3808">
        <v>0</v>
      </c>
      <c r="G3808" t="str">
        <f t="shared" si="478"/>
        <v>0</v>
      </c>
      <c r="H3808">
        <f t="shared" si="473"/>
        <v>300</v>
      </c>
      <c r="I3808" t="b">
        <f t="shared" si="474"/>
        <v>0</v>
      </c>
      <c r="J3808">
        <f t="shared" si="479"/>
        <v>5</v>
      </c>
      <c r="K3808" t="b">
        <f t="shared" si="475"/>
        <v>0</v>
      </c>
      <c r="L3808" t="str">
        <f t="shared" si="476"/>
        <v>奇数</v>
      </c>
      <c r="M3808">
        <v>3</v>
      </c>
      <c r="N3808">
        <v>3</v>
      </c>
      <c r="O3808" t="s">
        <v>7650</v>
      </c>
      <c r="P3808">
        <v>33066</v>
      </c>
      <c r="Q3808">
        <v>3</v>
      </c>
      <c r="R3808" t="b">
        <v>0</v>
      </c>
      <c r="T3808" t="s">
        <v>35</v>
      </c>
      <c r="U3808" t="s">
        <v>32</v>
      </c>
      <c r="V3808" t="b">
        <v>0</v>
      </c>
      <c r="X3808">
        <v>6</v>
      </c>
      <c r="Y3808">
        <v>6</v>
      </c>
      <c r="Z3808">
        <v>12</v>
      </c>
      <c r="AA3808">
        <v>2</v>
      </c>
      <c r="AB3808" t="b">
        <v>0</v>
      </c>
      <c r="AD3808" s="2">
        <v>50710596</v>
      </c>
      <c r="AE3808" t="s">
        <v>7651</v>
      </c>
    </row>
    <row r="3809" spans="1:31">
      <c r="A3809">
        <v>2013202</v>
      </c>
      <c r="B3809">
        <v>6</v>
      </c>
      <c r="C3809" t="str">
        <f t="shared" si="472"/>
        <v>0</v>
      </c>
      <c r="D3809">
        <v>0</v>
      </c>
      <c r="E3809" t="str">
        <f t="shared" si="477"/>
        <v>0</v>
      </c>
      <c r="F3809">
        <v>3</v>
      </c>
      <c r="G3809" t="str">
        <f t="shared" si="478"/>
        <v>1</v>
      </c>
      <c r="H3809">
        <f t="shared" si="473"/>
        <v>603</v>
      </c>
      <c r="I3809" t="b">
        <f t="shared" si="474"/>
        <v>0</v>
      </c>
      <c r="J3809">
        <f t="shared" si="479"/>
        <v>3</v>
      </c>
      <c r="K3809" t="b">
        <f t="shared" si="475"/>
        <v>0</v>
      </c>
      <c r="L3809" t="str">
        <f t="shared" si="476"/>
        <v>奇数</v>
      </c>
      <c r="M3809">
        <v>6</v>
      </c>
      <c r="N3809">
        <v>9</v>
      </c>
      <c r="O3809" t="s">
        <v>7652</v>
      </c>
      <c r="P3809">
        <v>27291</v>
      </c>
      <c r="Q3809">
        <v>7</v>
      </c>
      <c r="R3809" t="b">
        <v>1</v>
      </c>
      <c r="T3809" t="s">
        <v>32</v>
      </c>
      <c r="U3809" t="s">
        <v>32</v>
      </c>
      <c r="V3809" t="b">
        <v>1</v>
      </c>
      <c r="X3809">
        <v>9</v>
      </c>
      <c r="Y3809">
        <v>1</v>
      </c>
      <c r="Z3809">
        <v>10</v>
      </c>
      <c r="AA3809">
        <v>0</v>
      </c>
      <c r="AB3809" t="b">
        <v>1</v>
      </c>
      <c r="AD3809" s="2">
        <v>49564312</v>
      </c>
      <c r="AE3809" t="s">
        <v>7653</v>
      </c>
    </row>
    <row r="3810" spans="1:31">
      <c r="A3810">
        <v>2013201</v>
      </c>
      <c r="B3810">
        <v>4</v>
      </c>
      <c r="C3810" t="str">
        <f t="shared" si="472"/>
        <v>0</v>
      </c>
      <c r="D3810">
        <v>9</v>
      </c>
      <c r="E3810" t="str">
        <f t="shared" si="477"/>
        <v>1</v>
      </c>
      <c r="F3810">
        <v>8</v>
      </c>
      <c r="G3810" t="str">
        <f t="shared" si="478"/>
        <v>0</v>
      </c>
      <c r="H3810">
        <f t="shared" si="473"/>
        <v>498</v>
      </c>
      <c r="I3810" t="b">
        <f t="shared" si="474"/>
        <v>0</v>
      </c>
      <c r="J3810">
        <f t="shared" si="479"/>
        <v>6</v>
      </c>
      <c r="K3810" t="b">
        <f t="shared" si="475"/>
        <v>0</v>
      </c>
      <c r="L3810" t="str">
        <f t="shared" si="476"/>
        <v>偶数</v>
      </c>
      <c r="M3810">
        <v>5</v>
      </c>
      <c r="N3810">
        <v>21</v>
      </c>
      <c r="O3810" t="s">
        <v>7654</v>
      </c>
      <c r="P3810">
        <v>31416</v>
      </c>
      <c r="Q3810">
        <v>1</v>
      </c>
      <c r="R3810" t="b">
        <v>1</v>
      </c>
      <c r="T3810" t="s">
        <v>32</v>
      </c>
      <c r="U3810" t="s">
        <v>32</v>
      </c>
      <c r="V3810" t="b">
        <v>1</v>
      </c>
      <c r="X3810">
        <v>1</v>
      </c>
      <c r="Y3810">
        <v>6</v>
      </c>
      <c r="Z3810">
        <v>7</v>
      </c>
      <c r="AA3810">
        <v>7</v>
      </c>
      <c r="AB3810" t="b">
        <v>0</v>
      </c>
      <c r="AD3810" s="2">
        <v>48388210</v>
      </c>
      <c r="AE3810" t="s">
        <v>7655</v>
      </c>
    </row>
    <row r="3811" spans="1:31">
      <c r="A3811">
        <v>2013200</v>
      </c>
      <c r="B3811">
        <v>5</v>
      </c>
      <c r="C3811" t="str">
        <f t="shared" si="472"/>
        <v>1</v>
      </c>
      <c r="D3811">
        <v>7</v>
      </c>
      <c r="E3811" t="str">
        <f t="shared" si="477"/>
        <v>1</v>
      </c>
      <c r="F3811">
        <v>3</v>
      </c>
      <c r="G3811" t="str">
        <f t="shared" si="478"/>
        <v>1</v>
      </c>
      <c r="H3811">
        <f t="shared" si="473"/>
        <v>573</v>
      </c>
      <c r="I3811" t="b">
        <f t="shared" si="474"/>
        <v>0</v>
      </c>
      <c r="J3811">
        <f t="shared" si="479"/>
        <v>4</v>
      </c>
      <c r="K3811" t="b">
        <f t="shared" si="475"/>
        <v>0</v>
      </c>
      <c r="L3811" t="str">
        <f t="shared" si="476"/>
        <v>偶数</v>
      </c>
      <c r="M3811">
        <v>4</v>
      </c>
      <c r="N3811">
        <v>15</v>
      </c>
      <c r="O3811" t="s">
        <v>7656</v>
      </c>
      <c r="P3811">
        <v>44671</v>
      </c>
      <c r="Q3811">
        <v>4</v>
      </c>
      <c r="R3811" t="b">
        <v>1</v>
      </c>
      <c r="T3811" t="s">
        <v>32</v>
      </c>
      <c r="U3811" t="s">
        <v>32</v>
      </c>
      <c r="V3811" t="b">
        <v>1</v>
      </c>
      <c r="X3811">
        <v>7</v>
      </c>
      <c r="Y3811">
        <v>1</v>
      </c>
      <c r="Z3811">
        <v>8</v>
      </c>
      <c r="AA3811">
        <v>8</v>
      </c>
      <c r="AB3811" t="b">
        <v>0</v>
      </c>
      <c r="AD3811" s="2">
        <v>49525736</v>
      </c>
      <c r="AE3811" t="s">
        <v>7657</v>
      </c>
    </row>
    <row r="3812" spans="1:31">
      <c r="A3812">
        <v>2013199</v>
      </c>
      <c r="B3812">
        <v>8</v>
      </c>
      <c r="C3812" t="str">
        <f t="shared" si="472"/>
        <v>0</v>
      </c>
      <c r="D3812">
        <v>1</v>
      </c>
      <c r="E3812" t="str">
        <f t="shared" si="477"/>
        <v>1</v>
      </c>
      <c r="F3812">
        <v>4</v>
      </c>
      <c r="G3812" t="str">
        <f t="shared" si="478"/>
        <v>0</v>
      </c>
      <c r="H3812">
        <f t="shared" si="473"/>
        <v>814</v>
      </c>
      <c r="I3812" t="b">
        <f t="shared" si="474"/>
        <v>0</v>
      </c>
      <c r="J3812">
        <f t="shared" si="479"/>
        <v>5</v>
      </c>
      <c r="K3812" t="b">
        <f t="shared" si="475"/>
        <v>0</v>
      </c>
      <c r="L3812" t="str">
        <f t="shared" si="476"/>
        <v>奇数</v>
      </c>
      <c r="M3812">
        <v>7</v>
      </c>
      <c r="N3812">
        <v>13</v>
      </c>
      <c r="O3812" t="s">
        <v>7658</v>
      </c>
      <c r="P3812">
        <v>31031</v>
      </c>
      <c r="Q3812">
        <v>1</v>
      </c>
      <c r="R3812" t="b">
        <v>0</v>
      </c>
      <c r="T3812" t="s">
        <v>32</v>
      </c>
      <c r="U3812" t="s">
        <v>32</v>
      </c>
      <c r="V3812" t="b">
        <v>1</v>
      </c>
      <c r="X3812">
        <v>3</v>
      </c>
      <c r="Y3812">
        <v>1</v>
      </c>
      <c r="Z3812">
        <v>4</v>
      </c>
      <c r="AA3812">
        <v>4</v>
      </c>
      <c r="AB3812" t="b">
        <v>1</v>
      </c>
      <c r="AD3812" s="2">
        <v>47643064</v>
      </c>
      <c r="AE3812" t="s">
        <v>7659</v>
      </c>
    </row>
    <row r="3813" spans="1:31">
      <c r="A3813">
        <v>2013198</v>
      </c>
      <c r="B3813">
        <v>5</v>
      </c>
      <c r="C3813" t="str">
        <f t="shared" si="472"/>
        <v>1</v>
      </c>
      <c r="D3813">
        <v>6</v>
      </c>
      <c r="E3813" t="str">
        <f t="shared" si="477"/>
        <v>0</v>
      </c>
      <c r="F3813">
        <v>6</v>
      </c>
      <c r="G3813" t="str">
        <f t="shared" si="478"/>
        <v>0</v>
      </c>
      <c r="H3813">
        <f t="shared" si="473"/>
        <v>566</v>
      </c>
      <c r="I3813" t="b">
        <f t="shared" si="474"/>
        <v>0</v>
      </c>
      <c r="J3813">
        <f t="shared" si="479"/>
        <v>8</v>
      </c>
      <c r="K3813" t="b">
        <f t="shared" si="475"/>
        <v>1</v>
      </c>
      <c r="L3813" t="str">
        <f t="shared" si="476"/>
        <v>偶数</v>
      </c>
      <c r="M3813">
        <v>1</v>
      </c>
      <c r="N3813">
        <v>17</v>
      </c>
      <c r="O3813" t="s">
        <v>7660</v>
      </c>
      <c r="P3813">
        <v>6226</v>
      </c>
      <c r="Q3813">
        <v>2</v>
      </c>
      <c r="R3813" t="b">
        <v>1</v>
      </c>
      <c r="T3813" t="s">
        <v>35</v>
      </c>
      <c r="U3813" t="s">
        <v>32</v>
      </c>
      <c r="V3813" t="b">
        <v>0</v>
      </c>
      <c r="X3813">
        <v>2</v>
      </c>
      <c r="Y3813">
        <v>6</v>
      </c>
      <c r="Z3813">
        <v>8</v>
      </c>
      <c r="AA3813">
        <v>8</v>
      </c>
      <c r="AB3813" t="b">
        <v>0</v>
      </c>
      <c r="AD3813" s="2">
        <v>48377452</v>
      </c>
      <c r="AE3813" t="s">
        <v>7661</v>
      </c>
    </row>
    <row r="3814" spans="1:31">
      <c r="A3814">
        <v>2013197</v>
      </c>
      <c r="B3814">
        <v>1</v>
      </c>
      <c r="C3814" t="str">
        <f t="shared" si="472"/>
        <v>1</v>
      </c>
      <c r="D3814">
        <v>1</v>
      </c>
      <c r="E3814" t="str">
        <f t="shared" si="477"/>
        <v>1</v>
      </c>
      <c r="F3814">
        <v>5</v>
      </c>
      <c r="G3814" t="str">
        <f t="shared" si="478"/>
        <v>1</v>
      </c>
      <c r="H3814">
        <f t="shared" si="473"/>
        <v>115</v>
      </c>
      <c r="I3814" t="b">
        <f t="shared" si="474"/>
        <v>0</v>
      </c>
      <c r="J3814">
        <f t="shared" si="479"/>
        <v>5</v>
      </c>
      <c r="K3814" t="b">
        <f t="shared" si="475"/>
        <v>0</v>
      </c>
      <c r="L3814" t="str">
        <f t="shared" si="476"/>
        <v>奇数</v>
      </c>
      <c r="M3814">
        <v>4</v>
      </c>
      <c r="N3814">
        <v>7</v>
      </c>
      <c r="O3814" t="s">
        <v>7662</v>
      </c>
      <c r="P3814">
        <v>5401</v>
      </c>
      <c r="Q3814">
        <v>4</v>
      </c>
      <c r="R3814" t="b">
        <v>1</v>
      </c>
      <c r="T3814" t="s">
        <v>35</v>
      </c>
      <c r="U3814" t="s">
        <v>32</v>
      </c>
      <c r="V3814" t="b">
        <v>0</v>
      </c>
      <c r="X3814">
        <v>0</v>
      </c>
      <c r="Y3814">
        <v>1</v>
      </c>
      <c r="Z3814">
        <v>1</v>
      </c>
      <c r="AA3814">
        <v>1</v>
      </c>
      <c r="AB3814" t="b">
        <v>1</v>
      </c>
      <c r="AD3814" s="2">
        <v>47863562</v>
      </c>
      <c r="AE3814" t="s">
        <v>7663</v>
      </c>
    </row>
    <row r="3815" spans="1:31">
      <c r="A3815">
        <v>2013196</v>
      </c>
      <c r="B3815">
        <v>1</v>
      </c>
      <c r="C3815" t="str">
        <f t="shared" si="472"/>
        <v>1</v>
      </c>
      <c r="D3815">
        <v>0</v>
      </c>
      <c r="E3815" t="str">
        <f t="shared" si="477"/>
        <v>0</v>
      </c>
      <c r="F3815">
        <v>0</v>
      </c>
      <c r="G3815" t="str">
        <f t="shared" si="478"/>
        <v>0</v>
      </c>
      <c r="H3815">
        <f t="shared" si="473"/>
        <v>100</v>
      </c>
      <c r="I3815" t="b">
        <f t="shared" si="474"/>
        <v>0</v>
      </c>
      <c r="J3815">
        <f t="shared" si="479"/>
        <v>1</v>
      </c>
      <c r="K3815" t="b">
        <f t="shared" si="475"/>
        <v>0</v>
      </c>
      <c r="L3815" t="str">
        <f t="shared" si="476"/>
        <v>奇数</v>
      </c>
      <c r="M3815">
        <v>1</v>
      </c>
      <c r="N3815">
        <v>1</v>
      </c>
      <c r="O3815" t="s">
        <v>7664</v>
      </c>
      <c r="P3815">
        <v>21791</v>
      </c>
      <c r="Q3815">
        <v>1</v>
      </c>
      <c r="R3815" t="b">
        <v>0</v>
      </c>
      <c r="T3815" t="s">
        <v>35</v>
      </c>
      <c r="U3815" t="s">
        <v>32</v>
      </c>
      <c r="V3815" t="b">
        <v>0</v>
      </c>
      <c r="X3815">
        <v>9</v>
      </c>
      <c r="Y3815">
        <v>1</v>
      </c>
      <c r="Z3815">
        <v>10</v>
      </c>
      <c r="AA3815">
        <v>0</v>
      </c>
      <c r="AB3815" t="b">
        <v>1</v>
      </c>
      <c r="AD3815" s="2">
        <v>51719348</v>
      </c>
      <c r="AE3815" t="s">
        <v>7665</v>
      </c>
    </row>
    <row r="3816" spans="1:31">
      <c r="A3816">
        <v>2013195</v>
      </c>
      <c r="B3816">
        <v>3</v>
      </c>
      <c r="C3816" t="str">
        <f t="shared" si="472"/>
        <v>1</v>
      </c>
      <c r="D3816">
        <v>9</v>
      </c>
      <c r="E3816" t="str">
        <f t="shared" si="477"/>
        <v>1</v>
      </c>
      <c r="F3816">
        <v>8</v>
      </c>
      <c r="G3816" t="str">
        <f t="shared" si="478"/>
        <v>0</v>
      </c>
      <c r="H3816">
        <f t="shared" si="473"/>
        <v>398</v>
      </c>
      <c r="I3816" t="b">
        <f t="shared" si="474"/>
        <v>0</v>
      </c>
      <c r="J3816">
        <f t="shared" si="479"/>
        <v>1</v>
      </c>
      <c r="K3816" t="b">
        <f t="shared" si="475"/>
        <v>0</v>
      </c>
      <c r="L3816" t="str">
        <f t="shared" si="476"/>
        <v>奇数</v>
      </c>
      <c r="M3816">
        <v>6</v>
      </c>
      <c r="N3816">
        <v>20</v>
      </c>
      <c r="O3816" t="s">
        <v>7666</v>
      </c>
      <c r="P3816">
        <v>44231</v>
      </c>
      <c r="Q3816">
        <v>4</v>
      </c>
      <c r="R3816" t="b">
        <v>1</v>
      </c>
      <c r="T3816" t="s">
        <v>32</v>
      </c>
      <c r="U3816" t="s">
        <v>32</v>
      </c>
      <c r="V3816" t="b">
        <v>1</v>
      </c>
      <c r="X3816">
        <v>3</v>
      </c>
      <c r="Y3816">
        <v>1</v>
      </c>
      <c r="Z3816">
        <v>4</v>
      </c>
      <c r="AA3816">
        <v>4</v>
      </c>
      <c r="AB3816" t="b">
        <v>0</v>
      </c>
      <c r="AD3816" s="2">
        <v>51744134</v>
      </c>
      <c r="AE3816" t="s">
        <v>7667</v>
      </c>
    </row>
    <row r="3817" spans="1:31">
      <c r="A3817">
        <v>2013194</v>
      </c>
      <c r="B3817">
        <v>8</v>
      </c>
      <c r="C3817" t="str">
        <f t="shared" si="472"/>
        <v>0</v>
      </c>
      <c r="D3817">
        <v>0</v>
      </c>
      <c r="E3817" t="str">
        <f t="shared" si="477"/>
        <v>0</v>
      </c>
      <c r="F3817">
        <v>6</v>
      </c>
      <c r="G3817" t="str">
        <f t="shared" si="478"/>
        <v>0</v>
      </c>
      <c r="H3817">
        <f t="shared" si="473"/>
        <v>806</v>
      </c>
      <c r="I3817" t="b">
        <f t="shared" si="474"/>
        <v>0</v>
      </c>
      <c r="J3817">
        <f t="shared" si="479"/>
        <v>3</v>
      </c>
      <c r="K3817" t="b">
        <f t="shared" si="475"/>
        <v>0</v>
      </c>
      <c r="L3817" t="str">
        <f t="shared" si="476"/>
        <v>奇数</v>
      </c>
      <c r="M3817">
        <v>8</v>
      </c>
      <c r="N3817">
        <v>14</v>
      </c>
      <c r="O3817" t="s">
        <v>7668</v>
      </c>
      <c r="P3817">
        <v>27016</v>
      </c>
      <c r="Q3817">
        <v>7</v>
      </c>
      <c r="R3817" t="b">
        <v>1</v>
      </c>
      <c r="T3817" t="s">
        <v>32</v>
      </c>
      <c r="U3817" t="s">
        <v>32</v>
      </c>
      <c r="V3817" t="b">
        <v>1</v>
      </c>
      <c r="X3817">
        <v>1</v>
      </c>
      <c r="Y3817">
        <v>6</v>
      </c>
      <c r="Z3817">
        <v>7</v>
      </c>
      <c r="AA3817">
        <v>7</v>
      </c>
      <c r="AB3817" t="b">
        <v>0</v>
      </c>
      <c r="AD3817" s="2">
        <v>49689328</v>
      </c>
      <c r="AE3817" t="s">
        <v>7669</v>
      </c>
    </row>
    <row r="3818" spans="1:31">
      <c r="A3818">
        <v>2013193</v>
      </c>
      <c r="B3818">
        <v>4</v>
      </c>
      <c r="C3818" t="str">
        <f t="shared" si="472"/>
        <v>0</v>
      </c>
      <c r="D3818">
        <v>9</v>
      </c>
      <c r="E3818" t="str">
        <f t="shared" si="477"/>
        <v>1</v>
      </c>
      <c r="F3818">
        <v>3</v>
      </c>
      <c r="G3818" t="str">
        <f t="shared" si="478"/>
        <v>1</v>
      </c>
      <c r="H3818">
        <f t="shared" si="473"/>
        <v>493</v>
      </c>
      <c r="I3818" t="b">
        <f t="shared" si="474"/>
        <v>0</v>
      </c>
      <c r="J3818">
        <f t="shared" si="479"/>
        <v>8</v>
      </c>
      <c r="K3818" t="b">
        <f t="shared" si="475"/>
        <v>1</v>
      </c>
      <c r="L3818" t="str">
        <f t="shared" si="476"/>
        <v>偶数</v>
      </c>
      <c r="M3818">
        <v>6</v>
      </c>
      <c r="N3818">
        <v>16</v>
      </c>
      <c r="O3818" t="s">
        <v>7670</v>
      </c>
      <c r="P3818">
        <v>9251</v>
      </c>
      <c r="Q3818">
        <v>2</v>
      </c>
      <c r="R3818" t="b">
        <v>1</v>
      </c>
      <c r="T3818" t="s">
        <v>32</v>
      </c>
      <c r="U3818" t="s">
        <v>32</v>
      </c>
      <c r="V3818" t="b">
        <v>1</v>
      </c>
      <c r="X3818">
        <v>5</v>
      </c>
      <c r="Y3818">
        <v>1</v>
      </c>
      <c r="Z3818">
        <v>6</v>
      </c>
      <c r="AA3818">
        <v>6</v>
      </c>
      <c r="AB3818" t="b">
        <v>0</v>
      </c>
      <c r="AD3818" s="2">
        <v>51828136</v>
      </c>
      <c r="AE3818" t="s">
        <v>7671</v>
      </c>
    </row>
    <row r="3819" spans="1:31">
      <c r="A3819">
        <v>2013192</v>
      </c>
      <c r="B3819">
        <v>1</v>
      </c>
      <c r="C3819" t="str">
        <f t="shared" si="472"/>
        <v>1</v>
      </c>
      <c r="D3819">
        <v>7</v>
      </c>
      <c r="E3819" t="str">
        <f t="shared" si="477"/>
        <v>1</v>
      </c>
      <c r="F3819">
        <v>0</v>
      </c>
      <c r="G3819" t="str">
        <f t="shared" si="478"/>
        <v>0</v>
      </c>
      <c r="H3819">
        <f t="shared" si="473"/>
        <v>170</v>
      </c>
      <c r="I3819" t="b">
        <f t="shared" si="474"/>
        <v>0</v>
      </c>
      <c r="J3819">
        <f t="shared" si="479"/>
        <v>4</v>
      </c>
      <c r="K3819" t="b">
        <f t="shared" si="475"/>
        <v>0</v>
      </c>
      <c r="L3819" t="str">
        <f t="shared" si="476"/>
        <v>偶数</v>
      </c>
      <c r="M3819">
        <v>7</v>
      </c>
      <c r="N3819">
        <v>8</v>
      </c>
      <c r="O3819" t="s">
        <v>7672</v>
      </c>
      <c r="P3819">
        <v>17226</v>
      </c>
      <c r="Q3819">
        <v>7</v>
      </c>
      <c r="R3819" t="b">
        <v>0</v>
      </c>
      <c r="T3819" t="s">
        <v>32</v>
      </c>
      <c r="U3819" t="s">
        <v>32</v>
      </c>
      <c r="V3819" t="b">
        <v>1</v>
      </c>
      <c r="X3819">
        <v>2</v>
      </c>
      <c r="Y3819">
        <v>6</v>
      </c>
      <c r="Z3819">
        <v>8</v>
      </c>
      <c r="AA3819">
        <v>8</v>
      </c>
      <c r="AB3819" t="b">
        <v>0</v>
      </c>
      <c r="AD3819" s="2">
        <v>49931280</v>
      </c>
      <c r="AE3819" t="s">
        <v>7673</v>
      </c>
    </row>
    <row r="3820" spans="1:31">
      <c r="A3820">
        <v>2013191</v>
      </c>
      <c r="B3820">
        <v>3</v>
      </c>
      <c r="C3820" t="str">
        <f t="shared" si="472"/>
        <v>1</v>
      </c>
      <c r="D3820">
        <v>1</v>
      </c>
      <c r="E3820" t="str">
        <f t="shared" si="477"/>
        <v>1</v>
      </c>
      <c r="F3820">
        <v>5</v>
      </c>
      <c r="G3820" t="str">
        <f t="shared" si="478"/>
        <v>1</v>
      </c>
      <c r="H3820">
        <f t="shared" si="473"/>
        <v>315</v>
      </c>
      <c r="I3820" t="b">
        <f t="shared" si="474"/>
        <v>0</v>
      </c>
      <c r="J3820">
        <f t="shared" si="479"/>
        <v>1</v>
      </c>
      <c r="K3820" t="b">
        <f t="shared" si="475"/>
        <v>0</v>
      </c>
      <c r="L3820" t="str">
        <f t="shared" si="476"/>
        <v>奇数</v>
      </c>
      <c r="M3820">
        <v>4</v>
      </c>
      <c r="N3820">
        <v>9</v>
      </c>
      <c r="O3820" t="s">
        <v>7674</v>
      </c>
      <c r="P3820">
        <v>39446</v>
      </c>
      <c r="Q3820">
        <v>9</v>
      </c>
      <c r="R3820" t="b">
        <v>1</v>
      </c>
      <c r="T3820" t="s">
        <v>32</v>
      </c>
      <c r="U3820" t="s">
        <v>32</v>
      </c>
      <c r="V3820" t="b">
        <v>1</v>
      </c>
      <c r="X3820">
        <v>4</v>
      </c>
      <c r="Y3820">
        <v>6</v>
      </c>
      <c r="Z3820">
        <v>10</v>
      </c>
      <c r="AA3820">
        <v>0</v>
      </c>
      <c r="AB3820" t="b">
        <v>0</v>
      </c>
      <c r="AD3820" s="2">
        <v>49663388</v>
      </c>
      <c r="AE3820" t="s">
        <v>7675</v>
      </c>
    </row>
    <row r="3821" spans="1:31">
      <c r="A3821">
        <v>2013190</v>
      </c>
      <c r="B3821">
        <v>7</v>
      </c>
      <c r="C3821" t="str">
        <f t="shared" si="472"/>
        <v>1</v>
      </c>
      <c r="D3821">
        <v>1</v>
      </c>
      <c r="E3821" t="str">
        <f t="shared" si="477"/>
        <v>1</v>
      </c>
      <c r="F3821">
        <v>9</v>
      </c>
      <c r="G3821" t="str">
        <f t="shared" si="478"/>
        <v>1</v>
      </c>
      <c r="H3821">
        <f t="shared" si="473"/>
        <v>719</v>
      </c>
      <c r="I3821" t="b">
        <f t="shared" si="474"/>
        <v>0</v>
      </c>
      <c r="J3821">
        <f t="shared" si="479"/>
        <v>3</v>
      </c>
      <c r="K3821" t="b">
        <f t="shared" si="475"/>
        <v>0</v>
      </c>
      <c r="L3821" t="str">
        <f t="shared" si="476"/>
        <v>奇数</v>
      </c>
      <c r="M3821">
        <v>8</v>
      </c>
      <c r="N3821">
        <v>17</v>
      </c>
      <c r="O3821" t="s">
        <v>7676</v>
      </c>
      <c r="P3821">
        <v>1331</v>
      </c>
      <c r="Q3821">
        <v>3</v>
      </c>
      <c r="R3821" t="b">
        <v>1</v>
      </c>
      <c r="T3821" t="s">
        <v>32</v>
      </c>
      <c r="U3821" t="s">
        <v>32</v>
      </c>
      <c r="V3821" t="b">
        <v>1</v>
      </c>
      <c r="X3821">
        <v>3</v>
      </c>
      <c r="Y3821">
        <v>1</v>
      </c>
      <c r="Z3821">
        <v>4</v>
      </c>
      <c r="AA3821">
        <v>4</v>
      </c>
      <c r="AB3821" t="b">
        <v>0</v>
      </c>
      <c r="AD3821" s="2">
        <v>47560468</v>
      </c>
      <c r="AE3821" t="s">
        <v>7677</v>
      </c>
    </row>
    <row r="3822" spans="1:31">
      <c r="A3822">
        <v>2013189</v>
      </c>
      <c r="B3822">
        <v>0</v>
      </c>
      <c r="C3822" t="str">
        <f t="shared" si="472"/>
        <v>0</v>
      </c>
      <c r="D3822">
        <v>2</v>
      </c>
      <c r="E3822" t="str">
        <f t="shared" si="477"/>
        <v>0</v>
      </c>
      <c r="F3822">
        <v>6</v>
      </c>
      <c r="G3822" t="str">
        <f t="shared" si="478"/>
        <v>0</v>
      </c>
      <c r="H3822">
        <f t="shared" si="473"/>
        <v>26</v>
      </c>
      <c r="I3822" t="b">
        <f t="shared" si="474"/>
        <v>0</v>
      </c>
      <c r="J3822">
        <f t="shared" si="479"/>
        <v>7</v>
      </c>
      <c r="K3822" t="b">
        <f t="shared" si="475"/>
        <v>0</v>
      </c>
      <c r="L3822" t="str">
        <f t="shared" si="476"/>
        <v>奇数</v>
      </c>
      <c r="M3822">
        <v>6</v>
      </c>
      <c r="N3822">
        <v>8</v>
      </c>
      <c r="O3822" t="s">
        <v>7678</v>
      </c>
      <c r="P3822">
        <v>1001</v>
      </c>
      <c r="Q3822">
        <v>0</v>
      </c>
      <c r="R3822" t="b">
        <v>0</v>
      </c>
      <c r="T3822" t="s">
        <v>32</v>
      </c>
      <c r="U3822" t="s">
        <v>32</v>
      </c>
      <c r="V3822" t="b">
        <v>1</v>
      </c>
      <c r="X3822">
        <v>0</v>
      </c>
      <c r="Y3822">
        <v>1</v>
      </c>
      <c r="Z3822">
        <v>1</v>
      </c>
      <c r="AA3822">
        <v>1</v>
      </c>
      <c r="AB3822" t="b">
        <v>0</v>
      </c>
      <c r="AD3822" s="2">
        <v>47072312</v>
      </c>
      <c r="AE3822" t="s">
        <v>7679</v>
      </c>
    </row>
    <row r="3823" spans="1:31">
      <c r="A3823">
        <v>2013188</v>
      </c>
      <c r="B3823">
        <v>0</v>
      </c>
      <c r="C3823" t="str">
        <f t="shared" si="472"/>
        <v>0</v>
      </c>
      <c r="D3823">
        <v>2</v>
      </c>
      <c r="E3823" t="str">
        <f t="shared" si="477"/>
        <v>0</v>
      </c>
      <c r="F3823">
        <v>0</v>
      </c>
      <c r="G3823" t="str">
        <f t="shared" si="478"/>
        <v>0</v>
      </c>
      <c r="H3823">
        <f t="shared" si="473"/>
        <v>20</v>
      </c>
      <c r="I3823" t="b">
        <f t="shared" si="474"/>
        <v>0</v>
      </c>
      <c r="J3823">
        <f t="shared" si="479"/>
        <v>0</v>
      </c>
      <c r="K3823" t="b">
        <f t="shared" si="475"/>
        <v>0</v>
      </c>
      <c r="L3823" t="str">
        <f t="shared" si="476"/>
        <v>偶数</v>
      </c>
      <c r="M3823">
        <v>2</v>
      </c>
      <c r="N3823">
        <v>2</v>
      </c>
      <c r="O3823" t="s">
        <v>7680</v>
      </c>
      <c r="P3823">
        <v>10241</v>
      </c>
      <c r="Q3823">
        <v>0</v>
      </c>
      <c r="R3823" t="b">
        <v>0</v>
      </c>
      <c r="T3823" t="s">
        <v>35</v>
      </c>
      <c r="U3823" t="s">
        <v>32</v>
      </c>
      <c r="V3823" t="b">
        <v>0</v>
      </c>
      <c r="X3823">
        <v>4</v>
      </c>
      <c r="Y3823">
        <v>1</v>
      </c>
      <c r="Z3823">
        <v>5</v>
      </c>
      <c r="AA3823">
        <v>5</v>
      </c>
      <c r="AB3823" t="b">
        <v>0</v>
      </c>
      <c r="AD3823" s="2">
        <v>48601326</v>
      </c>
      <c r="AE3823" t="s">
        <v>7681</v>
      </c>
    </row>
    <row r="3824" spans="1:31">
      <c r="A3824">
        <v>2013187</v>
      </c>
      <c r="B3824">
        <v>1</v>
      </c>
      <c r="C3824" t="str">
        <f t="shared" si="472"/>
        <v>1</v>
      </c>
      <c r="D3824">
        <v>8</v>
      </c>
      <c r="E3824" t="str">
        <f t="shared" si="477"/>
        <v>0</v>
      </c>
      <c r="F3824">
        <v>8</v>
      </c>
      <c r="G3824" t="str">
        <f t="shared" si="478"/>
        <v>0</v>
      </c>
      <c r="H3824">
        <f t="shared" si="473"/>
        <v>188</v>
      </c>
      <c r="I3824" t="b">
        <f t="shared" si="474"/>
        <v>0</v>
      </c>
      <c r="J3824">
        <f t="shared" si="479"/>
        <v>0</v>
      </c>
      <c r="K3824" t="b">
        <f t="shared" si="475"/>
        <v>0</v>
      </c>
      <c r="L3824" t="str">
        <f t="shared" si="476"/>
        <v>偶数</v>
      </c>
      <c r="M3824">
        <v>7</v>
      </c>
      <c r="N3824">
        <v>17</v>
      </c>
      <c r="O3824" t="s">
        <v>7682</v>
      </c>
      <c r="P3824">
        <v>9251</v>
      </c>
      <c r="Q3824">
        <v>2</v>
      </c>
      <c r="R3824" t="b">
        <v>1</v>
      </c>
      <c r="T3824" t="s">
        <v>35</v>
      </c>
      <c r="U3824" t="s">
        <v>32</v>
      </c>
      <c r="V3824" t="b">
        <v>0</v>
      </c>
      <c r="X3824">
        <v>5</v>
      </c>
      <c r="Y3824">
        <v>1</v>
      </c>
      <c r="Z3824">
        <v>6</v>
      </c>
      <c r="AA3824">
        <v>6</v>
      </c>
      <c r="AB3824" t="b">
        <v>0</v>
      </c>
      <c r="AD3824" s="2">
        <v>49249794</v>
      </c>
      <c r="AE3824" t="s">
        <v>7683</v>
      </c>
    </row>
    <row r="3825" spans="1:31">
      <c r="A3825">
        <v>2013186</v>
      </c>
      <c r="B3825">
        <v>1</v>
      </c>
      <c r="C3825" t="str">
        <f t="shared" si="472"/>
        <v>1</v>
      </c>
      <c r="D3825">
        <v>7</v>
      </c>
      <c r="E3825" t="str">
        <f t="shared" si="477"/>
        <v>1</v>
      </c>
      <c r="F3825">
        <v>0</v>
      </c>
      <c r="G3825" t="str">
        <f t="shared" si="478"/>
        <v>0</v>
      </c>
      <c r="H3825">
        <f t="shared" si="473"/>
        <v>170</v>
      </c>
      <c r="I3825" t="b">
        <f t="shared" si="474"/>
        <v>0</v>
      </c>
      <c r="J3825">
        <f t="shared" si="479"/>
        <v>1</v>
      </c>
      <c r="K3825" t="b">
        <f t="shared" si="475"/>
        <v>0</v>
      </c>
      <c r="L3825" t="str">
        <f t="shared" si="476"/>
        <v>奇数</v>
      </c>
      <c r="M3825">
        <v>7</v>
      </c>
      <c r="N3825">
        <v>8</v>
      </c>
      <c r="O3825" t="s">
        <v>7684</v>
      </c>
      <c r="P3825">
        <v>50281</v>
      </c>
      <c r="Q3825">
        <v>0</v>
      </c>
      <c r="R3825" t="b">
        <v>0</v>
      </c>
      <c r="T3825" t="s">
        <v>32</v>
      </c>
      <c r="U3825" t="s">
        <v>32</v>
      </c>
      <c r="V3825" t="b">
        <v>1</v>
      </c>
      <c r="X3825">
        <v>8</v>
      </c>
      <c r="Y3825">
        <v>1</v>
      </c>
      <c r="Z3825">
        <v>9</v>
      </c>
      <c r="AA3825">
        <v>9</v>
      </c>
      <c r="AB3825" t="b">
        <v>0</v>
      </c>
      <c r="AD3825" s="2">
        <v>52191654</v>
      </c>
      <c r="AE3825" t="s">
        <v>7685</v>
      </c>
    </row>
    <row r="3826" spans="1:31">
      <c r="A3826">
        <v>2013185</v>
      </c>
      <c r="B3826">
        <v>9</v>
      </c>
      <c r="C3826" t="str">
        <f t="shared" si="472"/>
        <v>1</v>
      </c>
      <c r="D3826">
        <v>1</v>
      </c>
      <c r="E3826" t="str">
        <f t="shared" si="477"/>
        <v>1</v>
      </c>
      <c r="F3826">
        <v>6</v>
      </c>
      <c r="G3826" t="str">
        <f t="shared" si="478"/>
        <v>0</v>
      </c>
      <c r="H3826">
        <f t="shared" si="473"/>
        <v>916</v>
      </c>
      <c r="I3826" t="b">
        <f t="shared" si="474"/>
        <v>0</v>
      </c>
      <c r="J3826">
        <f t="shared" si="479"/>
        <v>1</v>
      </c>
      <c r="K3826" t="b">
        <f t="shared" si="475"/>
        <v>0</v>
      </c>
      <c r="L3826" t="str">
        <f t="shared" si="476"/>
        <v>奇数</v>
      </c>
      <c r="M3826">
        <v>8</v>
      </c>
      <c r="N3826">
        <v>16</v>
      </c>
      <c r="O3826" t="s">
        <v>7686</v>
      </c>
      <c r="P3826">
        <v>26686</v>
      </c>
      <c r="Q3826">
        <v>6</v>
      </c>
      <c r="R3826" t="b">
        <v>0</v>
      </c>
      <c r="T3826" t="s">
        <v>32</v>
      </c>
      <c r="U3826" t="s">
        <v>32</v>
      </c>
      <c r="V3826" t="b">
        <v>1</v>
      </c>
      <c r="X3826">
        <v>8</v>
      </c>
      <c r="Y3826">
        <v>6</v>
      </c>
      <c r="Z3826">
        <v>14</v>
      </c>
      <c r="AA3826">
        <v>4</v>
      </c>
      <c r="AB3826" t="b">
        <v>0</v>
      </c>
      <c r="AD3826" s="2">
        <v>51027762</v>
      </c>
      <c r="AE3826" t="s">
        <v>7687</v>
      </c>
    </row>
    <row r="3827" spans="1:31">
      <c r="A3827">
        <v>2013184</v>
      </c>
      <c r="B3827">
        <v>4</v>
      </c>
      <c r="C3827" t="str">
        <f t="shared" si="472"/>
        <v>0</v>
      </c>
      <c r="D3827">
        <v>8</v>
      </c>
      <c r="E3827" t="str">
        <f t="shared" si="477"/>
        <v>0</v>
      </c>
      <c r="F3827">
        <v>7</v>
      </c>
      <c r="G3827" t="str">
        <f t="shared" si="478"/>
        <v>1</v>
      </c>
      <c r="H3827">
        <f t="shared" si="473"/>
        <v>487</v>
      </c>
      <c r="I3827" t="b">
        <f t="shared" si="474"/>
        <v>0</v>
      </c>
      <c r="J3827">
        <f t="shared" si="479"/>
        <v>9</v>
      </c>
      <c r="K3827" t="b">
        <f t="shared" si="475"/>
        <v>0</v>
      </c>
      <c r="L3827" t="str">
        <f t="shared" si="476"/>
        <v>奇数</v>
      </c>
      <c r="M3827">
        <v>4</v>
      </c>
      <c r="N3827">
        <v>19</v>
      </c>
      <c r="O3827" t="s">
        <v>7688</v>
      </c>
      <c r="P3827">
        <v>38016</v>
      </c>
      <c r="Q3827">
        <v>8</v>
      </c>
      <c r="R3827" t="b">
        <v>0</v>
      </c>
      <c r="T3827" t="s">
        <v>32</v>
      </c>
      <c r="U3827" t="s">
        <v>32</v>
      </c>
      <c r="V3827" t="b">
        <v>1</v>
      </c>
      <c r="X3827">
        <v>1</v>
      </c>
      <c r="Y3827">
        <v>6</v>
      </c>
      <c r="Z3827">
        <v>7</v>
      </c>
      <c r="AA3827">
        <v>7</v>
      </c>
      <c r="AB3827" t="b">
        <v>1</v>
      </c>
      <c r="AD3827" s="2">
        <v>50528942</v>
      </c>
      <c r="AE3827" t="s">
        <v>7689</v>
      </c>
    </row>
    <row r="3828" spans="1:31">
      <c r="A3828">
        <v>2013183</v>
      </c>
      <c r="B3828">
        <v>6</v>
      </c>
      <c r="C3828" t="str">
        <f t="shared" si="472"/>
        <v>0</v>
      </c>
      <c r="D3828">
        <v>9</v>
      </c>
      <c r="E3828" t="str">
        <f t="shared" si="477"/>
        <v>1</v>
      </c>
      <c r="F3828">
        <v>3</v>
      </c>
      <c r="G3828" t="str">
        <f t="shared" si="478"/>
        <v>1</v>
      </c>
      <c r="H3828">
        <f t="shared" si="473"/>
        <v>693</v>
      </c>
      <c r="I3828" t="b">
        <f t="shared" si="474"/>
        <v>0</v>
      </c>
      <c r="J3828">
        <f t="shared" si="479"/>
        <v>4</v>
      </c>
      <c r="K3828" t="b">
        <f t="shared" si="475"/>
        <v>0</v>
      </c>
      <c r="L3828" t="str">
        <f t="shared" si="476"/>
        <v>偶数</v>
      </c>
      <c r="M3828">
        <v>6</v>
      </c>
      <c r="N3828">
        <v>18</v>
      </c>
      <c r="O3828" t="s">
        <v>7690</v>
      </c>
      <c r="P3828">
        <v>51821</v>
      </c>
      <c r="Q3828">
        <v>1</v>
      </c>
      <c r="R3828" t="b">
        <v>1</v>
      </c>
      <c r="T3828" t="s">
        <v>32</v>
      </c>
      <c r="U3828" t="s">
        <v>32</v>
      </c>
      <c r="V3828" t="b">
        <v>1</v>
      </c>
      <c r="X3828">
        <v>2</v>
      </c>
      <c r="Y3828">
        <v>1</v>
      </c>
      <c r="Z3828">
        <v>3</v>
      </c>
      <c r="AA3828">
        <v>3</v>
      </c>
      <c r="AB3828" t="b">
        <v>1</v>
      </c>
      <c r="AD3828" s="2">
        <v>50037916</v>
      </c>
      <c r="AE3828" t="s">
        <v>7691</v>
      </c>
    </row>
    <row r="3829" spans="1:31">
      <c r="A3829">
        <v>2013182</v>
      </c>
      <c r="B3829">
        <v>9</v>
      </c>
      <c r="C3829" t="str">
        <f t="shared" si="472"/>
        <v>1</v>
      </c>
      <c r="D3829">
        <v>4</v>
      </c>
      <c r="E3829" t="str">
        <f t="shared" si="477"/>
        <v>0</v>
      </c>
      <c r="F3829">
        <v>4</v>
      </c>
      <c r="G3829" t="str">
        <f t="shared" si="478"/>
        <v>0</v>
      </c>
      <c r="H3829">
        <f t="shared" si="473"/>
        <v>944</v>
      </c>
      <c r="I3829" t="b">
        <f t="shared" si="474"/>
        <v>0</v>
      </c>
      <c r="J3829">
        <f t="shared" si="479"/>
        <v>6</v>
      </c>
      <c r="K3829" t="b">
        <f t="shared" si="475"/>
        <v>0</v>
      </c>
      <c r="L3829" t="str">
        <f t="shared" si="476"/>
        <v>偶数</v>
      </c>
      <c r="M3829">
        <v>5</v>
      </c>
      <c r="N3829">
        <v>17</v>
      </c>
      <c r="O3829" t="s">
        <v>7692</v>
      </c>
      <c r="P3829">
        <v>13541</v>
      </c>
      <c r="Q3829">
        <v>3</v>
      </c>
      <c r="R3829" t="b">
        <v>1</v>
      </c>
      <c r="T3829" t="s">
        <v>35</v>
      </c>
      <c r="U3829" t="s">
        <v>32</v>
      </c>
      <c r="V3829" t="b">
        <v>0</v>
      </c>
      <c r="X3829">
        <v>4</v>
      </c>
      <c r="Y3829">
        <v>1</v>
      </c>
      <c r="Z3829">
        <v>5</v>
      </c>
      <c r="AA3829">
        <v>5</v>
      </c>
      <c r="AB3829" t="b">
        <v>0</v>
      </c>
      <c r="AD3829" s="2">
        <v>54583536</v>
      </c>
      <c r="AE3829" t="s">
        <v>7693</v>
      </c>
    </row>
    <row r="3830" spans="1:31">
      <c r="A3830">
        <v>2013181</v>
      </c>
      <c r="B3830">
        <v>2</v>
      </c>
      <c r="C3830" t="str">
        <f t="shared" si="472"/>
        <v>0</v>
      </c>
      <c r="D3830">
        <v>4</v>
      </c>
      <c r="E3830" t="str">
        <f t="shared" si="477"/>
        <v>0</v>
      </c>
      <c r="F3830">
        <v>8</v>
      </c>
      <c r="G3830" t="str">
        <f t="shared" si="478"/>
        <v>0</v>
      </c>
      <c r="H3830">
        <f t="shared" si="473"/>
        <v>248</v>
      </c>
      <c r="I3830" t="b">
        <f t="shared" si="474"/>
        <v>0</v>
      </c>
      <c r="J3830">
        <f t="shared" si="479"/>
        <v>9</v>
      </c>
      <c r="K3830" t="b">
        <f t="shared" si="475"/>
        <v>0</v>
      </c>
      <c r="L3830" t="str">
        <f t="shared" si="476"/>
        <v>奇数</v>
      </c>
      <c r="M3830">
        <v>6</v>
      </c>
      <c r="N3830">
        <v>14</v>
      </c>
      <c r="O3830" t="s">
        <v>7694</v>
      </c>
      <c r="P3830">
        <v>35211</v>
      </c>
      <c r="Q3830">
        <v>5</v>
      </c>
      <c r="R3830" t="b">
        <v>1</v>
      </c>
      <c r="T3830" t="s">
        <v>32</v>
      </c>
      <c r="U3830" t="s">
        <v>32</v>
      </c>
      <c r="V3830" t="b">
        <v>1</v>
      </c>
      <c r="X3830">
        <v>1</v>
      </c>
      <c r="Y3830">
        <v>1</v>
      </c>
      <c r="Z3830">
        <v>2</v>
      </c>
      <c r="AA3830">
        <v>2</v>
      </c>
      <c r="AB3830" t="b">
        <v>1</v>
      </c>
      <c r="AD3830" s="2">
        <v>53635916</v>
      </c>
      <c r="AE3830" t="s">
        <v>7695</v>
      </c>
    </row>
    <row r="3831" spans="1:31">
      <c r="A3831">
        <v>2013180</v>
      </c>
      <c r="B3831">
        <v>6</v>
      </c>
      <c r="C3831" t="str">
        <f t="shared" si="472"/>
        <v>0</v>
      </c>
      <c r="D3831">
        <v>4</v>
      </c>
      <c r="E3831" t="str">
        <f t="shared" si="477"/>
        <v>0</v>
      </c>
      <c r="F3831">
        <v>2</v>
      </c>
      <c r="G3831" t="str">
        <f t="shared" si="478"/>
        <v>0</v>
      </c>
      <c r="H3831">
        <f t="shared" si="473"/>
        <v>642</v>
      </c>
      <c r="I3831" t="b">
        <f t="shared" si="474"/>
        <v>0</v>
      </c>
      <c r="J3831">
        <f t="shared" si="479"/>
        <v>2</v>
      </c>
      <c r="K3831" t="b">
        <f t="shared" si="475"/>
        <v>0</v>
      </c>
      <c r="L3831" t="str">
        <f t="shared" si="476"/>
        <v>偶数</v>
      </c>
      <c r="M3831">
        <v>4</v>
      </c>
      <c r="N3831">
        <v>12</v>
      </c>
      <c r="O3831" t="s">
        <v>7696</v>
      </c>
      <c r="P3831">
        <v>20141</v>
      </c>
      <c r="Q3831">
        <v>0</v>
      </c>
      <c r="R3831" t="b">
        <v>1</v>
      </c>
      <c r="T3831" t="s">
        <v>32</v>
      </c>
      <c r="U3831" t="s">
        <v>32</v>
      </c>
      <c r="V3831" t="b">
        <v>1</v>
      </c>
      <c r="X3831">
        <v>4</v>
      </c>
      <c r="Y3831">
        <v>1</v>
      </c>
      <c r="Z3831">
        <v>5</v>
      </c>
      <c r="AA3831">
        <v>5</v>
      </c>
      <c r="AB3831" t="b">
        <v>0</v>
      </c>
      <c r="AD3831" s="2">
        <v>53240908</v>
      </c>
      <c r="AE3831" t="s">
        <v>7697</v>
      </c>
    </row>
    <row r="3832" spans="1:31">
      <c r="A3832">
        <v>2013179</v>
      </c>
      <c r="B3832">
        <v>3</v>
      </c>
      <c r="C3832" t="str">
        <f t="shared" si="472"/>
        <v>1</v>
      </c>
      <c r="D3832">
        <v>6</v>
      </c>
      <c r="E3832" t="str">
        <f t="shared" si="477"/>
        <v>0</v>
      </c>
      <c r="F3832">
        <v>8</v>
      </c>
      <c r="G3832" t="str">
        <f t="shared" si="478"/>
        <v>0</v>
      </c>
      <c r="H3832">
        <f t="shared" si="473"/>
        <v>368</v>
      </c>
      <c r="I3832" t="b">
        <f t="shared" si="474"/>
        <v>0</v>
      </c>
      <c r="J3832">
        <f t="shared" si="479"/>
        <v>6</v>
      </c>
      <c r="K3832" t="b">
        <f t="shared" si="475"/>
        <v>0</v>
      </c>
      <c r="L3832" t="str">
        <f t="shared" si="476"/>
        <v>偶数</v>
      </c>
      <c r="M3832">
        <v>5</v>
      </c>
      <c r="N3832">
        <v>17</v>
      </c>
      <c r="O3832" t="s">
        <v>7698</v>
      </c>
      <c r="P3832">
        <v>50886</v>
      </c>
      <c r="Q3832">
        <v>0</v>
      </c>
      <c r="R3832" t="b">
        <v>1</v>
      </c>
      <c r="T3832" t="s">
        <v>32</v>
      </c>
      <c r="U3832" t="s">
        <v>32</v>
      </c>
      <c r="V3832" t="b">
        <v>1</v>
      </c>
      <c r="X3832">
        <v>8</v>
      </c>
      <c r="Y3832">
        <v>6</v>
      </c>
      <c r="Z3832">
        <v>14</v>
      </c>
      <c r="AA3832">
        <v>4</v>
      </c>
      <c r="AB3832" t="b">
        <v>0</v>
      </c>
      <c r="AD3832" s="2">
        <v>53343650</v>
      </c>
      <c r="AE3832" t="s">
        <v>7699</v>
      </c>
    </row>
    <row r="3833" spans="1:31">
      <c r="A3833">
        <v>2013178</v>
      </c>
      <c r="B3833">
        <v>9</v>
      </c>
      <c r="C3833" t="str">
        <f t="shared" si="472"/>
        <v>1</v>
      </c>
      <c r="D3833">
        <v>2</v>
      </c>
      <c r="E3833" t="str">
        <f t="shared" si="477"/>
        <v>0</v>
      </c>
      <c r="F3833">
        <v>7</v>
      </c>
      <c r="G3833" t="str">
        <f t="shared" si="478"/>
        <v>1</v>
      </c>
      <c r="H3833">
        <f t="shared" si="473"/>
        <v>927</v>
      </c>
      <c r="I3833" t="b">
        <f t="shared" si="474"/>
        <v>0</v>
      </c>
      <c r="J3833">
        <f t="shared" si="479"/>
        <v>3</v>
      </c>
      <c r="K3833" t="b">
        <f t="shared" si="475"/>
        <v>0</v>
      </c>
      <c r="L3833" t="str">
        <f t="shared" si="476"/>
        <v>奇数</v>
      </c>
      <c r="M3833">
        <v>7</v>
      </c>
      <c r="N3833">
        <v>18</v>
      </c>
      <c r="O3833" t="s">
        <v>7700</v>
      </c>
      <c r="P3833">
        <v>9196</v>
      </c>
      <c r="Q3833">
        <v>1</v>
      </c>
      <c r="R3833" t="b">
        <v>1</v>
      </c>
      <c r="T3833" t="s">
        <v>32</v>
      </c>
      <c r="U3833" t="s">
        <v>32</v>
      </c>
      <c r="V3833" t="b">
        <v>1</v>
      </c>
      <c r="X3833">
        <v>9</v>
      </c>
      <c r="Y3833">
        <v>6</v>
      </c>
      <c r="Z3833">
        <v>15</v>
      </c>
      <c r="AA3833">
        <v>5</v>
      </c>
      <c r="AB3833" t="b">
        <v>0</v>
      </c>
      <c r="AD3833" s="2">
        <v>51997938</v>
      </c>
      <c r="AE3833" t="s">
        <v>7701</v>
      </c>
    </row>
    <row r="3834" spans="1:31">
      <c r="A3834">
        <v>2013177</v>
      </c>
      <c r="B3834">
        <v>1</v>
      </c>
      <c r="C3834" t="str">
        <f t="shared" si="472"/>
        <v>1</v>
      </c>
      <c r="D3834">
        <v>6</v>
      </c>
      <c r="E3834" t="str">
        <f t="shared" si="477"/>
        <v>0</v>
      </c>
      <c r="F3834">
        <v>9</v>
      </c>
      <c r="G3834" t="str">
        <f t="shared" si="478"/>
        <v>1</v>
      </c>
      <c r="H3834">
        <f t="shared" si="473"/>
        <v>169</v>
      </c>
      <c r="I3834" t="b">
        <f t="shared" si="474"/>
        <v>0</v>
      </c>
      <c r="J3834">
        <f t="shared" si="479"/>
        <v>9</v>
      </c>
      <c r="K3834" t="b">
        <f t="shared" si="475"/>
        <v>0</v>
      </c>
      <c r="L3834" t="str">
        <f t="shared" si="476"/>
        <v>奇数</v>
      </c>
      <c r="M3834">
        <v>8</v>
      </c>
      <c r="N3834">
        <v>16</v>
      </c>
      <c r="O3834" t="s">
        <v>7702</v>
      </c>
      <c r="P3834">
        <v>16786</v>
      </c>
      <c r="Q3834">
        <v>6</v>
      </c>
      <c r="R3834" t="b">
        <v>0</v>
      </c>
      <c r="T3834" t="s">
        <v>32</v>
      </c>
      <c r="U3834" t="s">
        <v>32</v>
      </c>
      <c r="V3834" t="b">
        <v>1</v>
      </c>
      <c r="X3834">
        <v>8</v>
      </c>
      <c r="Y3834">
        <v>6</v>
      </c>
      <c r="Z3834">
        <v>14</v>
      </c>
      <c r="AA3834">
        <v>4</v>
      </c>
      <c r="AB3834" t="b">
        <v>0</v>
      </c>
      <c r="AD3834" s="2">
        <v>51330434</v>
      </c>
      <c r="AE3834" t="s">
        <v>7703</v>
      </c>
    </row>
    <row r="3835" spans="1:31">
      <c r="A3835">
        <v>2013176</v>
      </c>
      <c r="B3835">
        <v>3</v>
      </c>
      <c r="C3835" t="str">
        <f t="shared" si="472"/>
        <v>1</v>
      </c>
      <c r="D3835">
        <v>0</v>
      </c>
      <c r="E3835" t="str">
        <f t="shared" si="477"/>
        <v>0</v>
      </c>
      <c r="F3835">
        <v>7</v>
      </c>
      <c r="G3835" t="str">
        <f t="shared" si="478"/>
        <v>1</v>
      </c>
      <c r="H3835">
        <f t="shared" si="473"/>
        <v>307</v>
      </c>
      <c r="I3835" t="b">
        <f t="shared" si="474"/>
        <v>0</v>
      </c>
      <c r="J3835">
        <f t="shared" si="479"/>
        <v>1</v>
      </c>
      <c r="K3835" t="b">
        <f t="shared" si="475"/>
        <v>0</v>
      </c>
      <c r="L3835" t="str">
        <f t="shared" si="476"/>
        <v>奇数</v>
      </c>
      <c r="M3835">
        <v>7</v>
      </c>
      <c r="N3835">
        <v>10</v>
      </c>
      <c r="O3835" t="s">
        <v>7704</v>
      </c>
      <c r="P3835">
        <v>10076</v>
      </c>
      <c r="Q3835">
        <v>0</v>
      </c>
      <c r="R3835" t="b">
        <v>0</v>
      </c>
      <c r="T3835" t="s">
        <v>32</v>
      </c>
      <c r="U3835" t="s">
        <v>32</v>
      </c>
      <c r="V3835" t="b">
        <v>1</v>
      </c>
      <c r="X3835">
        <v>7</v>
      </c>
      <c r="Y3835">
        <v>6</v>
      </c>
      <c r="Z3835">
        <v>13</v>
      </c>
      <c r="AA3835">
        <v>3</v>
      </c>
      <c r="AB3835" t="b">
        <v>1</v>
      </c>
      <c r="AD3835" s="2">
        <v>50626150</v>
      </c>
      <c r="AE3835" t="s">
        <v>7705</v>
      </c>
    </row>
    <row r="3836" spans="1:31">
      <c r="A3836">
        <v>2013175</v>
      </c>
      <c r="B3836">
        <v>1</v>
      </c>
      <c r="C3836" t="str">
        <f t="shared" si="472"/>
        <v>1</v>
      </c>
      <c r="D3836">
        <v>8</v>
      </c>
      <c r="E3836" t="str">
        <f t="shared" si="477"/>
        <v>0</v>
      </c>
      <c r="F3836">
        <v>5</v>
      </c>
      <c r="G3836" t="str">
        <f t="shared" si="478"/>
        <v>1</v>
      </c>
      <c r="H3836">
        <f t="shared" si="473"/>
        <v>185</v>
      </c>
      <c r="I3836" t="b">
        <f t="shared" si="474"/>
        <v>0</v>
      </c>
      <c r="J3836">
        <f t="shared" si="479"/>
        <v>3</v>
      </c>
      <c r="K3836" t="b">
        <f t="shared" si="475"/>
        <v>0</v>
      </c>
      <c r="L3836" t="str">
        <f t="shared" si="476"/>
        <v>奇数</v>
      </c>
      <c r="M3836">
        <v>7</v>
      </c>
      <c r="N3836">
        <v>14</v>
      </c>
      <c r="O3836" t="s">
        <v>7706</v>
      </c>
      <c r="P3836">
        <v>39171</v>
      </c>
      <c r="Q3836">
        <v>9</v>
      </c>
      <c r="R3836" t="b">
        <v>1</v>
      </c>
      <c r="T3836" t="s">
        <v>32</v>
      </c>
      <c r="U3836" t="s">
        <v>32</v>
      </c>
      <c r="V3836" t="b">
        <v>1</v>
      </c>
      <c r="X3836">
        <v>7</v>
      </c>
      <c r="Y3836">
        <v>1</v>
      </c>
      <c r="Z3836">
        <v>8</v>
      </c>
      <c r="AA3836">
        <v>8</v>
      </c>
      <c r="AB3836" t="b">
        <v>1</v>
      </c>
      <c r="AD3836" s="2">
        <v>50229052</v>
      </c>
      <c r="AE3836" t="s">
        <v>7707</v>
      </c>
    </row>
    <row r="3837" spans="1:31">
      <c r="A3837">
        <v>2013174</v>
      </c>
      <c r="B3837">
        <v>7</v>
      </c>
      <c r="C3837" t="str">
        <f t="shared" si="472"/>
        <v>1</v>
      </c>
      <c r="D3837">
        <v>1</v>
      </c>
      <c r="E3837" t="str">
        <f t="shared" si="477"/>
        <v>1</v>
      </c>
      <c r="F3837">
        <v>4</v>
      </c>
      <c r="G3837" t="str">
        <f t="shared" si="478"/>
        <v>0</v>
      </c>
      <c r="H3837">
        <f t="shared" si="473"/>
        <v>714</v>
      </c>
      <c r="I3837" t="b">
        <f t="shared" si="474"/>
        <v>0</v>
      </c>
      <c r="J3837">
        <f t="shared" si="479"/>
        <v>1</v>
      </c>
      <c r="K3837" t="b">
        <f t="shared" si="475"/>
        <v>0</v>
      </c>
      <c r="L3837" t="str">
        <f t="shared" si="476"/>
        <v>奇数</v>
      </c>
      <c r="M3837">
        <v>6</v>
      </c>
      <c r="N3837">
        <v>12</v>
      </c>
      <c r="O3837" t="s">
        <v>7708</v>
      </c>
      <c r="P3837">
        <v>27731</v>
      </c>
      <c r="Q3837">
        <v>7</v>
      </c>
      <c r="R3837" t="b">
        <v>0</v>
      </c>
      <c r="T3837" t="s">
        <v>32</v>
      </c>
      <c r="U3837" t="s">
        <v>32</v>
      </c>
      <c r="V3837" t="b">
        <v>1</v>
      </c>
      <c r="X3837">
        <v>3</v>
      </c>
      <c r="Y3837">
        <v>1</v>
      </c>
      <c r="Z3837">
        <v>4</v>
      </c>
      <c r="AA3837">
        <v>4</v>
      </c>
      <c r="AB3837" t="b">
        <v>1</v>
      </c>
      <c r="AD3837" s="2">
        <v>48332742</v>
      </c>
      <c r="AE3837" t="s">
        <v>7709</v>
      </c>
    </row>
    <row r="3838" spans="1:31">
      <c r="A3838">
        <v>2013173</v>
      </c>
      <c r="B3838">
        <v>5</v>
      </c>
      <c r="C3838" t="str">
        <f t="shared" si="472"/>
        <v>1</v>
      </c>
      <c r="D3838">
        <v>0</v>
      </c>
      <c r="E3838" t="str">
        <f t="shared" si="477"/>
        <v>0</v>
      </c>
      <c r="F3838">
        <v>6</v>
      </c>
      <c r="G3838" t="str">
        <f t="shared" si="478"/>
        <v>0</v>
      </c>
      <c r="H3838">
        <f t="shared" si="473"/>
        <v>506</v>
      </c>
      <c r="I3838" t="b">
        <f t="shared" si="474"/>
        <v>0</v>
      </c>
      <c r="J3838">
        <f t="shared" si="479"/>
        <v>7</v>
      </c>
      <c r="K3838" t="b">
        <f t="shared" si="475"/>
        <v>0</v>
      </c>
      <c r="L3838" t="str">
        <f t="shared" si="476"/>
        <v>奇数</v>
      </c>
      <c r="M3838">
        <v>6</v>
      </c>
      <c r="N3838">
        <v>11</v>
      </c>
      <c r="O3838" t="s">
        <v>7710</v>
      </c>
      <c r="P3838">
        <v>22231</v>
      </c>
      <c r="Q3838">
        <v>2</v>
      </c>
      <c r="R3838" t="b">
        <v>1</v>
      </c>
      <c r="T3838" t="s">
        <v>32</v>
      </c>
      <c r="U3838" t="s">
        <v>32</v>
      </c>
      <c r="V3838" t="b">
        <v>1</v>
      </c>
      <c r="X3838">
        <v>3</v>
      </c>
      <c r="Y3838">
        <v>1</v>
      </c>
      <c r="Z3838">
        <v>4</v>
      </c>
      <c r="AA3838">
        <v>4</v>
      </c>
      <c r="AB3838" t="b">
        <v>0</v>
      </c>
      <c r="AD3838" s="2">
        <v>49557644</v>
      </c>
      <c r="AE3838" t="s">
        <v>7711</v>
      </c>
    </row>
    <row r="3839" spans="1:31">
      <c r="A3839">
        <v>2013172</v>
      </c>
      <c r="B3839">
        <v>4</v>
      </c>
      <c r="C3839" t="str">
        <f t="shared" si="472"/>
        <v>0</v>
      </c>
      <c r="D3839">
        <v>0</v>
      </c>
      <c r="E3839" t="str">
        <f t="shared" si="477"/>
        <v>0</v>
      </c>
      <c r="F3839">
        <v>6</v>
      </c>
      <c r="G3839" t="str">
        <f t="shared" si="478"/>
        <v>0</v>
      </c>
      <c r="H3839">
        <f t="shared" si="473"/>
        <v>406</v>
      </c>
      <c r="I3839" t="b">
        <f t="shared" si="474"/>
        <v>0</v>
      </c>
      <c r="J3839">
        <f t="shared" si="479"/>
        <v>5</v>
      </c>
      <c r="K3839" t="b">
        <f t="shared" si="475"/>
        <v>0</v>
      </c>
      <c r="L3839" t="str">
        <f t="shared" si="476"/>
        <v>奇数</v>
      </c>
      <c r="M3839">
        <v>6</v>
      </c>
      <c r="N3839">
        <v>10</v>
      </c>
      <c r="O3839" t="s">
        <v>7712</v>
      </c>
      <c r="P3839">
        <v>48851</v>
      </c>
      <c r="Q3839">
        <v>8</v>
      </c>
      <c r="R3839" t="b">
        <v>1</v>
      </c>
      <c r="T3839" t="s">
        <v>32</v>
      </c>
      <c r="U3839" t="s">
        <v>32</v>
      </c>
      <c r="V3839" t="b">
        <v>1</v>
      </c>
      <c r="X3839">
        <v>5</v>
      </c>
      <c r="Y3839">
        <v>1</v>
      </c>
      <c r="Z3839">
        <v>6</v>
      </c>
      <c r="AA3839">
        <v>6</v>
      </c>
      <c r="AB3839" t="b">
        <v>1</v>
      </c>
      <c r="AD3839" s="2">
        <v>50230274</v>
      </c>
      <c r="AE3839" t="s">
        <v>7713</v>
      </c>
    </row>
    <row r="3840" spans="1:31">
      <c r="A3840">
        <v>2013171</v>
      </c>
      <c r="B3840">
        <v>8</v>
      </c>
      <c r="C3840" t="str">
        <f t="shared" si="472"/>
        <v>0</v>
      </c>
      <c r="D3840">
        <v>9</v>
      </c>
      <c r="E3840" t="str">
        <f t="shared" si="477"/>
        <v>1</v>
      </c>
      <c r="F3840">
        <v>0</v>
      </c>
      <c r="G3840" t="str">
        <f t="shared" si="478"/>
        <v>0</v>
      </c>
      <c r="H3840">
        <f t="shared" si="473"/>
        <v>890</v>
      </c>
      <c r="I3840" t="b">
        <f t="shared" si="474"/>
        <v>0</v>
      </c>
      <c r="J3840">
        <f t="shared" si="479"/>
        <v>4</v>
      </c>
      <c r="K3840" t="b">
        <f t="shared" si="475"/>
        <v>0</v>
      </c>
      <c r="L3840" t="str">
        <f t="shared" si="476"/>
        <v>偶数</v>
      </c>
      <c r="M3840">
        <v>9</v>
      </c>
      <c r="N3840">
        <v>17</v>
      </c>
      <c r="O3840" t="s">
        <v>7714</v>
      </c>
      <c r="P3840">
        <v>6941</v>
      </c>
      <c r="Q3840">
        <v>9</v>
      </c>
      <c r="R3840" t="b">
        <v>0</v>
      </c>
      <c r="T3840" t="s">
        <v>32</v>
      </c>
      <c r="U3840" t="s">
        <v>32</v>
      </c>
      <c r="V3840" t="b">
        <v>1</v>
      </c>
      <c r="X3840">
        <v>4</v>
      </c>
      <c r="Y3840">
        <v>1</v>
      </c>
      <c r="Z3840">
        <v>5</v>
      </c>
      <c r="AA3840">
        <v>5</v>
      </c>
      <c r="AB3840" t="b">
        <v>0</v>
      </c>
      <c r="AD3840" s="2">
        <v>49365826</v>
      </c>
      <c r="AE3840" t="s">
        <v>7715</v>
      </c>
    </row>
    <row r="3841" spans="1:31">
      <c r="A3841">
        <v>2013170</v>
      </c>
      <c r="B3841">
        <v>1</v>
      </c>
      <c r="C3841" t="str">
        <f t="shared" si="472"/>
        <v>1</v>
      </c>
      <c r="D3841">
        <v>2</v>
      </c>
      <c r="E3841" t="str">
        <f t="shared" si="477"/>
        <v>0</v>
      </c>
      <c r="F3841">
        <v>8</v>
      </c>
      <c r="G3841" t="str">
        <f t="shared" si="478"/>
        <v>0</v>
      </c>
      <c r="H3841">
        <f t="shared" si="473"/>
        <v>128</v>
      </c>
      <c r="I3841" t="b">
        <f t="shared" si="474"/>
        <v>0</v>
      </c>
      <c r="J3841">
        <f t="shared" si="479"/>
        <v>8</v>
      </c>
      <c r="K3841" t="b">
        <f t="shared" si="475"/>
        <v>1</v>
      </c>
      <c r="L3841" t="str">
        <f t="shared" si="476"/>
        <v>偶数</v>
      </c>
      <c r="M3841">
        <v>7</v>
      </c>
      <c r="N3841">
        <v>11</v>
      </c>
      <c r="O3841" t="s">
        <v>7716</v>
      </c>
      <c r="P3841">
        <v>18821</v>
      </c>
      <c r="Q3841">
        <v>8</v>
      </c>
      <c r="R3841" t="b">
        <v>0</v>
      </c>
      <c r="T3841" t="s">
        <v>32</v>
      </c>
      <c r="U3841" t="s">
        <v>32</v>
      </c>
      <c r="V3841" t="b">
        <v>1</v>
      </c>
      <c r="X3841">
        <v>2</v>
      </c>
      <c r="Y3841">
        <v>1</v>
      </c>
      <c r="Z3841">
        <v>3</v>
      </c>
      <c r="AA3841">
        <v>3</v>
      </c>
      <c r="AB3841" t="b">
        <v>0</v>
      </c>
      <c r="AD3841" s="2">
        <v>48298332</v>
      </c>
      <c r="AE3841" t="s">
        <v>7717</v>
      </c>
    </row>
    <row r="3842" spans="1:31">
      <c r="A3842">
        <v>2013169</v>
      </c>
      <c r="B3842">
        <v>3</v>
      </c>
      <c r="C3842" t="str">
        <f t="shared" ref="C3842:C3905" si="480">IF(MOD(B3842,2)=0,"0","1")</f>
        <v>1</v>
      </c>
      <c r="D3842">
        <v>4</v>
      </c>
      <c r="E3842" t="str">
        <f t="shared" si="477"/>
        <v>0</v>
      </c>
      <c r="F3842">
        <v>4</v>
      </c>
      <c r="G3842" t="str">
        <f t="shared" si="478"/>
        <v>0</v>
      </c>
      <c r="H3842">
        <f t="shared" ref="H3842:H3905" si="481">B3842*100+D3842*10+F3842</f>
        <v>344</v>
      </c>
      <c r="I3842" t="b">
        <f t="shared" ref="I3842:I3905" si="482">IF(H3842&lt;4.5,TRUE,FALSE)</f>
        <v>0</v>
      </c>
      <c r="J3842">
        <f t="shared" si="479"/>
        <v>1</v>
      </c>
      <c r="K3842" t="b">
        <f t="shared" ref="K3842:K3905" si="483">IF(J3842=8,TRUE,FALSE)</f>
        <v>0</v>
      </c>
      <c r="L3842" t="str">
        <f t="shared" ref="L3842:L3905" si="484">IF(MOD(J3842,2)=0,"偶数","奇数")</f>
        <v>奇数</v>
      </c>
      <c r="M3842">
        <v>1</v>
      </c>
      <c r="N3842">
        <v>11</v>
      </c>
      <c r="O3842" t="s">
        <v>7718</v>
      </c>
      <c r="P3842">
        <v>13211</v>
      </c>
      <c r="Q3842">
        <v>3</v>
      </c>
      <c r="R3842" t="b">
        <v>0</v>
      </c>
      <c r="T3842" t="s">
        <v>35</v>
      </c>
      <c r="U3842" t="s">
        <v>32</v>
      </c>
      <c r="V3842" t="b">
        <v>0</v>
      </c>
      <c r="X3842">
        <v>1</v>
      </c>
      <c r="Y3842">
        <v>1</v>
      </c>
      <c r="Z3842">
        <v>2</v>
      </c>
      <c r="AA3842">
        <v>2</v>
      </c>
      <c r="AB3842" t="b">
        <v>0</v>
      </c>
      <c r="AD3842" s="2">
        <v>48195230</v>
      </c>
      <c r="AE3842" t="s">
        <v>7719</v>
      </c>
    </row>
    <row r="3843" spans="1:31">
      <c r="A3843">
        <v>2013167</v>
      </c>
      <c r="B3843">
        <v>2</v>
      </c>
      <c r="C3843" t="str">
        <f t="shared" si="480"/>
        <v>0</v>
      </c>
      <c r="D3843">
        <v>4</v>
      </c>
      <c r="E3843" t="str">
        <f t="shared" ref="E3843:E3906" si="485">IF(MOD(D3843,2)=0,"0","1")</f>
        <v>0</v>
      </c>
      <c r="F3843">
        <v>2</v>
      </c>
      <c r="G3843" t="str">
        <f t="shared" ref="G3843:G3906" si="486">IF(MOD(F3843,2)=0,"0","1")</f>
        <v>0</v>
      </c>
      <c r="H3843">
        <f t="shared" si="481"/>
        <v>242</v>
      </c>
      <c r="I3843" t="b">
        <f t="shared" si="482"/>
        <v>0</v>
      </c>
      <c r="J3843">
        <f t="shared" ref="J3843:J3906" si="487">B3842</f>
        <v>3</v>
      </c>
      <c r="K3843" t="b">
        <f t="shared" si="483"/>
        <v>0</v>
      </c>
      <c r="L3843" t="str">
        <f t="shared" si="484"/>
        <v>奇数</v>
      </c>
      <c r="M3843">
        <v>2</v>
      </c>
      <c r="N3843">
        <v>8</v>
      </c>
      <c r="O3843" t="s">
        <v>7720</v>
      </c>
      <c r="P3843">
        <v>2211</v>
      </c>
      <c r="Q3843">
        <v>2</v>
      </c>
      <c r="R3843" t="b">
        <v>0</v>
      </c>
      <c r="T3843" t="s">
        <v>35</v>
      </c>
      <c r="U3843" t="s">
        <v>32</v>
      </c>
      <c r="V3843" t="b">
        <v>0</v>
      </c>
      <c r="X3843">
        <v>1</v>
      </c>
      <c r="Y3843">
        <v>1</v>
      </c>
      <c r="Z3843">
        <v>2</v>
      </c>
      <c r="AA3843">
        <v>2</v>
      </c>
      <c r="AB3843" t="b">
        <v>1</v>
      </c>
      <c r="AD3843" s="2">
        <v>47917318</v>
      </c>
      <c r="AE3843" t="s">
        <v>7721</v>
      </c>
    </row>
    <row r="3844" spans="1:31">
      <c r="A3844">
        <v>2013166</v>
      </c>
      <c r="B3844">
        <v>0</v>
      </c>
      <c r="C3844" t="str">
        <f t="shared" si="480"/>
        <v>0</v>
      </c>
      <c r="D3844">
        <v>4</v>
      </c>
      <c r="E3844" t="str">
        <f t="shared" si="485"/>
        <v>0</v>
      </c>
      <c r="F3844">
        <v>2</v>
      </c>
      <c r="G3844" t="str">
        <f t="shared" si="486"/>
        <v>0</v>
      </c>
      <c r="H3844">
        <f t="shared" si="481"/>
        <v>42</v>
      </c>
      <c r="I3844" t="b">
        <f t="shared" si="482"/>
        <v>0</v>
      </c>
      <c r="J3844">
        <f t="shared" si="487"/>
        <v>2</v>
      </c>
      <c r="K3844" t="b">
        <f t="shared" si="483"/>
        <v>0</v>
      </c>
      <c r="L3844" t="str">
        <f t="shared" si="484"/>
        <v>偶数</v>
      </c>
      <c r="M3844">
        <v>4</v>
      </c>
      <c r="N3844">
        <v>6</v>
      </c>
      <c r="O3844" t="s">
        <v>7722</v>
      </c>
      <c r="P3844">
        <v>16401</v>
      </c>
      <c r="Q3844">
        <v>6</v>
      </c>
      <c r="R3844" t="b">
        <v>1</v>
      </c>
      <c r="T3844" t="s">
        <v>32</v>
      </c>
      <c r="U3844" t="s">
        <v>32</v>
      </c>
      <c r="V3844" t="b">
        <v>1</v>
      </c>
      <c r="X3844">
        <v>0</v>
      </c>
      <c r="Y3844">
        <v>1</v>
      </c>
      <c r="Z3844">
        <v>1</v>
      </c>
      <c r="AA3844">
        <v>1</v>
      </c>
      <c r="AB3844" t="b">
        <v>0</v>
      </c>
      <c r="AD3844" s="2">
        <v>46130978</v>
      </c>
      <c r="AE3844" t="s">
        <v>7723</v>
      </c>
    </row>
    <row r="3845" spans="1:31">
      <c r="A3845">
        <v>2013165</v>
      </c>
      <c r="B3845">
        <v>3</v>
      </c>
      <c r="C3845" t="str">
        <f t="shared" si="480"/>
        <v>1</v>
      </c>
      <c r="D3845">
        <v>0</v>
      </c>
      <c r="E3845" t="str">
        <f t="shared" si="485"/>
        <v>0</v>
      </c>
      <c r="F3845">
        <v>0</v>
      </c>
      <c r="G3845" t="str">
        <f t="shared" si="486"/>
        <v>0</v>
      </c>
      <c r="H3845">
        <f t="shared" si="481"/>
        <v>300</v>
      </c>
      <c r="I3845" t="b">
        <f t="shared" si="482"/>
        <v>0</v>
      </c>
      <c r="J3845">
        <f t="shared" si="487"/>
        <v>0</v>
      </c>
      <c r="K3845" t="b">
        <f t="shared" si="483"/>
        <v>0</v>
      </c>
      <c r="L3845" t="str">
        <f t="shared" si="484"/>
        <v>偶数</v>
      </c>
      <c r="M3845">
        <v>3</v>
      </c>
      <c r="N3845">
        <v>3</v>
      </c>
      <c r="O3845" t="s">
        <v>7724</v>
      </c>
      <c r="P3845">
        <v>40161</v>
      </c>
      <c r="Q3845">
        <v>0</v>
      </c>
      <c r="R3845" t="b">
        <v>0</v>
      </c>
      <c r="T3845" t="s">
        <v>35</v>
      </c>
      <c r="U3845" t="s">
        <v>32</v>
      </c>
      <c r="V3845" t="b">
        <v>0</v>
      </c>
      <c r="X3845">
        <v>6</v>
      </c>
      <c r="Y3845">
        <v>1</v>
      </c>
      <c r="Z3845">
        <v>7</v>
      </c>
      <c r="AA3845">
        <v>7</v>
      </c>
      <c r="AB3845" t="b">
        <v>0</v>
      </c>
      <c r="AD3845" s="2">
        <v>51788378</v>
      </c>
      <c r="AE3845" t="s">
        <v>7725</v>
      </c>
    </row>
    <row r="3846" spans="1:31">
      <c r="A3846">
        <v>2013164</v>
      </c>
      <c r="B3846">
        <v>7</v>
      </c>
      <c r="C3846" t="str">
        <f t="shared" si="480"/>
        <v>1</v>
      </c>
      <c r="D3846">
        <v>3</v>
      </c>
      <c r="E3846" t="str">
        <f t="shared" si="485"/>
        <v>1</v>
      </c>
      <c r="F3846">
        <v>2</v>
      </c>
      <c r="G3846" t="str">
        <f t="shared" si="486"/>
        <v>0</v>
      </c>
      <c r="H3846">
        <f t="shared" si="481"/>
        <v>732</v>
      </c>
      <c r="I3846" t="b">
        <f t="shared" si="482"/>
        <v>0</v>
      </c>
      <c r="J3846">
        <f t="shared" si="487"/>
        <v>3</v>
      </c>
      <c r="K3846" t="b">
        <f t="shared" si="483"/>
        <v>0</v>
      </c>
      <c r="L3846" t="str">
        <f t="shared" si="484"/>
        <v>奇数</v>
      </c>
      <c r="M3846">
        <v>5</v>
      </c>
      <c r="N3846">
        <v>12</v>
      </c>
      <c r="O3846" t="s">
        <v>7726</v>
      </c>
      <c r="P3846">
        <v>5621</v>
      </c>
      <c r="Q3846">
        <v>6</v>
      </c>
      <c r="R3846" t="b">
        <v>1</v>
      </c>
      <c r="T3846" t="s">
        <v>32</v>
      </c>
      <c r="U3846" t="s">
        <v>32</v>
      </c>
      <c r="V3846" t="b">
        <v>1</v>
      </c>
      <c r="X3846">
        <v>2</v>
      </c>
      <c r="Y3846">
        <v>1</v>
      </c>
      <c r="Z3846">
        <v>3</v>
      </c>
      <c r="AA3846">
        <v>3</v>
      </c>
      <c r="AB3846" t="b">
        <v>1</v>
      </c>
      <c r="AD3846" s="2">
        <v>50149378</v>
      </c>
      <c r="AE3846" t="s">
        <v>7727</v>
      </c>
    </row>
    <row r="3847" spans="1:31">
      <c r="A3847">
        <v>2013163</v>
      </c>
      <c r="B3847">
        <v>1</v>
      </c>
      <c r="C3847" t="str">
        <f t="shared" si="480"/>
        <v>1</v>
      </c>
      <c r="D3847">
        <v>0</v>
      </c>
      <c r="E3847" t="str">
        <f t="shared" si="485"/>
        <v>0</v>
      </c>
      <c r="F3847">
        <v>4</v>
      </c>
      <c r="G3847" t="str">
        <f t="shared" si="486"/>
        <v>0</v>
      </c>
      <c r="H3847">
        <f t="shared" si="481"/>
        <v>104</v>
      </c>
      <c r="I3847" t="b">
        <f t="shared" si="482"/>
        <v>0</v>
      </c>
      <c r="J3847">
        <f t="shared" si="487"/>
        <v>7</v>
      </c>
      <c r="K3847" t="b">
        <f t="shared" si="483"/>
        <v>0</v>
      </c>
      <c r="L3847" t="str">
        <f t="shared" si="484"/>
        <v>奇数</v>
      </c>
      <c r="M3847">
        <v>4</v>
      </c>
      <c r="N3847">
        <v>5</v>
      </c>
      <c r="O3847" t="s">
        <v>7728</v>
      </c>
      <c r="P3847">
        <v>15961</v>
      </c>
      <c r="Q3847">
        <v>5</v>
      </c>
      <c r="R3847" t="b">
        <v>1</v>
      </c>
      <c r="T3847" t="s">
        <v>32</v>
      </c>
      <c r="U3847" t="s">
        <v>32</v>
      </c>
      <c r="V3847" t="b">
        <v>1</v>
      </c>
      <c r="X3847">
        <v>6</v>
      </c>
      <c r="Y3847">
        <v>1</v>
      </c>
      <c r="Z3847">
        <v>7</v>
      </c>
      <c r="AA3847">
        <v>7</v>
      </c>
      <c r="AB3847" t="b">
        <v>0</v>
      </c>
      <c r="AD3847" s="2">
        <v>50021706</v>
      </c>
      <c r="AE3847" t="s">
        <v>7729</v>
      </c>
    </row>
    <row r="3848" spans="1:31">
      <c r="A3848">
        <v>2013162</v>
      </c>
      <c r="B3848">
        <v>2</v>
      </c>
      <c r="C3848" t="str">
        <f t="shared" si="480"/>
        <v>0</v>
      </c>
      <c r="D3848">
        <v>9</v>
      </c>
      <c r="E3848" t="str">
        <f t="shared" si="485"/>
        <v>1</v>
      </c>
      <c r="F3848">
        <v>2</v>
      </c>
      <c r="G3848" t="str">
        <f t="shared" si="486"/>
        <v>0</v>
      </c>
      <c r="H3848">
        <f t="shared" si="481"/>
        <v>292</v>
      </c>
      <c r="I3848" t="b">
        <f t="shared" si="482"/>
        <v>0</v>
      </c>
      <c r="J3848">
        <f t="shared" si="487"/>
        <v>1</v>
      </c>
      <c r="K3848" t="b">
        <f t="shared" si="483"/>
        <v>0</v>
      </c>
      <c r="L3848" t="str">
        <f t="shared" si="484"/>
        <v>奇数</v>
      </c>
      <c r="M3848">
        <v>7</v>
      </c>
      <c r="N3848">
        <v>13</v>
      </c>
      <c r="O3848" t="s">
        <v>7730</v>
      </c>
      <c r="P3848">
        <v>29436</v>
      </c>
      <c r="Q3848">
        <v>9</v>
      </c>
      <c r="R3848" t="b">
        <v>0</v>
      </c>
      <c r="T3848" t="s">
        <v>35</v>
      </c>
      <c r="U3848" t="s">
        <v>32</v>
      </c>
      <c r="V3848" t="b">
        <v>0</v>
      </c>
      <c r="X3848">
        <v>3</v>
      </c>
      <c r="Y3848">
        <v>6</v>
      </c>
      <c r="Z3848">
        <v>9</v>
      </c>
      <c r="AA3848">
        <v>9</v>
      </c>
      <c r="AB3848" t="b">
        <v>1</v>
      </c>
      <c r="AD3848" s="2">
        <v>51562818</v>
      </c>
      <c r="AE3848" t="s">
        <v>7731</v>
      </c>
    </row>
    <row r="3849" spans="1:31">
      <c r="A3849">
        <v>2013161</v>
      </c>
      <c r="B3849">
        <v>5</v>
      </c>
      <c r="C3849" t="str">
        <f t="shared" si="480"/>
        <v>1</v>
      </c>
      <c r="D3849">
        <v>3</v>
      </c>
      <c r="E3849" t="str">
        <f t="shared" si="485"/>
        <v>1</v>
      </c>
      <c r="F3849">
        <v>7</v>
      </c>
      <c r="G3849" t="str">
        <f t="shared" si="486"/>
        <v>1</v>
      </c>
      <c r="H3849">
        <f t="shared" si="481"/>
        <v>537</v>
      </c>
      <c r="I3849" t="b">
        <f t="shared" si="482"/>
        <v>0</v>
      </c>
      <c r="J3849">
        <f t="shared" si="487"/>
        <v>2</v>
      </c>
      <c r="K3849" t="b">
        <f t="shared" si="483"/>
        <v>0</v>
      </c>
      <c r="L3849" t="str">
        <f t="shared" si="484"/>
        <v>偶数</v>
      </c>
      <c r="M3849">
        <v>4</v>
      </c>
      <c r="N3849">
        <v>15</v>
      </c>
      <c r="O3849" t="s">
        <v>7732</v>
      </c>
      <c r="P3849">
        <v>11451</v>
      </c>
      <c r="Q3849">
        <v>1</v>
      </c>
      <c r="R3849" t="b">
        <v>1</v>
      </c>
      <c r="T3849" t="s">
        <v>32</v>
      </c>
      <c r="U3849" t="s">
        <v>32</v>
      </c>
      <c r="V3849" t="b">
        <v>1</v>
      </c>
      <c r="X3849">
        <v>5</v>
      </c>
      <c r="Y3849">
        <v>1</v>
      </c>
      <c r="Z3849">
        <v>6</v>
      </c>
      <c r="AA3849">
        <v>6</v>
      </c>
      <c r="AB3849" t="b">
        <v>0</v>
      </c>
      <c r="AD3849" s="2">
        <v>48359420</v>
      </c>
      <c r="AE3849" t="s">
        <v>7733</v>
      </c>
    </row>
    <row r="3850" spans="1:31">
      <c r="A3850">
        <v>2013160</v>
      </c>
      <c r="B3850">
        <v>2</v>
      </c>
      <c r="C3850" t="str">
        <f t="shared" si="480"/>
        <v>0</v>
      </c>
      <c r="D3850">
        <v>1</v>
      </c>
      <c r="E3850" t="str">
        <f t="shared" si="485"/>
        <v>1</v>
      </c>
      <c r="F3850">
        <v>0</v>
      </c>
      <c r="G3850" t="str">
        <f t="shared" si="486"/>
        <v>0</v>
      </c>
      <c r="H3850">
        <f t="shared" si="481"/>
        <v>210</v>
      </c>
      <c r="I3850" t="b">
        <f t="shared" si="482"/>
        <v>0</v>
      </c>
      <c r="J3850">
        <f t="shared" si="487"/>
        <v>5</v>
      </c>
      <c r="K3850" t="b">
        <f t="shared" si="483"/>
        <v>0</v>
      </c>
      <c r="L3850" t="str">
        <f t="shared" si="484"/>
        <v>奇数</v>
      </c>
      <c r="M3850">
        <v>2</v>
      </c>
      <c r="N3850">
        <v>3</v>
      </c>
      <c r="O3850" t="s">
        <v>7734</v>
      </c>
      <c r="P3850">
        <v>5291</v>
      </c>
      <c r="Q3850">
        <v>2</v>
      </c>
      <c r="R3850" t="b">
        <v>0</v>
      </c>
      <c r="T3850" t="s">
        <v>32</v>
      </c>
      <c r="U3850" t="s">
        <v>32</v>
      </c>
      <c r="V3850" t="b">
        <v>1</v>
      </c>
      <c r="X3850">
        <v>9</v>
      </c>
      <c r="Y3850">
        <v>1</v>
      </c>
      <c r="Z3850">
        <v>10</v>
      </c>
      <c r="AA3850">
        <v>0</v>
      </c>
      <c r="AB3850" t="b">
        <v>1</v>
      </c>
      <c r="AD3850" s="2">
        <v>50080826</v>
      </c>
      <c r="AE3850" t="s">
        <v>7735</v>
      </c>
    </row>
    <row r="3851" spans="1:31">
      <c r="A3851">
        <v>2013159</v>
      </c>
      <c r="B3851">
        <v>0</v>
      </c>
      <c r="C3851" t="str">
        <f t="shared" si="480"/>
        <v>0</v>
      </c>
      <c r="D3851">
        <v>9</v>
      </c>
      <c r="E3851" t="str">
        <f t="shared" si="485"/>
        <v>1</v>
      </c>
      <c r="F3851">
        <v>8</v>
      </c>
      <c r="G3851" t="str">
        <f t="shared" si="486"/>
        <v>0</v>
      </c>
      <c r="H3851">
        <f t="shared" si="481"/>
        <v>98</v>
      </c>
      <c r="I3851" t="b">
        <f t="shared" si="482"/>
        <v>0</v>
      </c>
      <c r="J3851">
        <f t="shared" si="487"/>
        <v>2</v>
      </c>
      <c r="K3851" t="b">
        <f t="shared" si="483"/>
        <v>0</v>
      </c>
      <c r="L3851" t="str">
        <f t="shared" si="484"/>
        <v>偶数</v>
      </c>
      <c r="M3851">
        <v>9</v>
      </c>
      <c r="N3851">
        <v>17</v>
      </c>
      <c r="O3851" t="s">
        <v>7736</v>
      </c>
      <c r="P3851">
        <v>33616</v>
      </c>
      <c r="Q3851">
        <v>3</v>
      </c>
      <c r="R3851" t="b">
        <v>1</v>
      </c>
      <c r="T3851" t="s">
        <v>32</v>
      </c>
      <c r="U3851" t="s">
        <v>32</v>
      </c>
      <c r="V3851" t="b">
        <v>1</v>
      </c>
      <c r="X3851">
        <v>1</v>
      </c>
      <c r="Y3851">
        <v>6</v>
      </c>
      <c r="Z3851">
        <v>7</v>
      </c>
      <c r="AA3851">
        <v>7</v>
      </c>
      <c r="AB3851" t="b">
        <v>0</v>
      </c>
      <c r="AD3851" s="2">
        <v>51012658</v>
      </c>
      <c r="AE3851" t="s">
        <v>7737</v>
      </c>
    </row>
    <row r="3852" spans="1:31">
      <c r="A3852">
        <v>2013158</v>
      </c>
      <c r="B3852">
        <v>6</v>
      </c>
      <c r="C3852" t="str">
        <f t="shared" si="480"/>
        <v>0</v>
      </c>
      <c r="D3852">
        <v>1</v>
      </c>
      <c r="E3852" t="str">
        <f t="shared" si="485"/>
        <v>1</v>
      </c>
      <c r="F3852">
        <v>3</v>
      </c>
      <c r="G3852" t="str">
        <f t="shared" si="486"/>
        <v>1</v>
      </c>
      <c r="H3852">
        <f t="shared" si="481"/>
        <v>613</v>
      </c>
      <c r="I3852" t="b">
        <f t="shared" si="482"/>
        <v>0</v>
      </c>
      <c r="J3852">
        <f t="shared" si="487"/>
        <v>0</v>
      </c>
      <c r="K3852" t="b">
        <f t="shared" si="483"/>
        <v>0</v>
      </c>
      <c r="L3852" t="str">
        <f t="shared" si="484"/>
        <v>偶数</v>
      </c>
      <c r="M3852">
        <v>5</v>
      </c>
      <c r="N3852">
        <v>10</v>
      </c>
      <c r="O3852" t="s">
        <v>7738</v>
      </c>
      <c r="P3852">
        <v>20966</v>
      </c>
      <c r="Q3852">
        <v>0</v>
      </c>
      <c r="R3852" t="b">
        <v>1</v>
      </c>
      <c r="T3852" t="s">
        <v>32</v>
      </c>
      <c r="U3852" t="s">
        <v>32</v>
      </c>
      <c r="V3852" t="b">
        <v>1</v>
      </c>
      <c r="X3852">
        <v>6</v>
      </c>
      <c r="Y3852">
        <v>6</v>
      </c>
      <c r="Z3852">
        <v>12</v>
      </c>
      <c r="AA3852">
        <v>2</v>
      </c>
      <c r="AB3852" t="b">
        <v>0</v>
      </c>
      <c r="AD3852" s="2">
        <v>51547480</v>
      </c>
      <c r="AE3852" t="s">
        <v>7739</v>
      </c>
    </row>
    <row r="3853" spans="1:31">
      <c r="A3853">
        <v>2013157</v>
      </c>
      <c r="B3853">
        <v>3</v>
      </c>
      <c r="C3853" t="str">
        <f t="shared" si="480"/>
        <v>1</v>
      </c>
      <c r="D3853">
        <v>8</v>
      </c>
      <c r="E3853" t="str">
        <f t="shared" si="485"/>
        <v>0</v>
      </c>
      <c r="F3853">
        <v>3</v>
      </c>
      <c r="G3853" t="str">
        <f t="shared" si="486"/>
        <v>1</v>
      </c>
      <c r="H3853">
        <f t="shared" si="481"/>
        <v>383</v>
      </c>
      <c r="I3853" t="b">
        <f t="shared" si="482"/>
        <v>0</v>
      </c>
      <c r="J3853">
        <f t="shared" si="487"/>
        <v>6</v>
      </c>
      <c r="K3853" t="b">
        <f t="shared" si="483"/>
        <v>0</v>
      </c>
      <c r="L3853" t="str">
        <f t="shared" si="484"/>
        <v>偶数</v>
      </c>
      <c r="M3853">
        <v>5</v>
      </c>
      <c r="N3853">
        <v>14</v>
      </c>
      <c r="O3853" t="s">
        <v>7740</v>
      </c>
      <c r="P3853">
        <v>42526</v>
      </c>
      <c r="Q3853">
        <v>2</v>
      </c>
      <c r="R3853" t="b">
        <v>1</v>
      </c>
      <c r="T3853" t="s">
        <v>35</v>
      </c>
      <c r="U3853" t="s">
        <v>32</v>
      </c>
      <c r="V3853" t="b">
        <v>0</v>
      </c>
      <c r="X3853">
        <v>2</v>
      </c>
      <c r="Y3853">
        <v>6</v>
      </c>
      <c r="Z3853">
        <v>8</v>
      </c>
      <c r="AA3853">
        <v>8</v>
      </c>
      <c r="AB3853" t="b">
        <v>1</v>
      </c>
      <c r="AD3853" s="2">
        <v>50328028</v>
      </c>
      <c r="AE3853" t="s">
        <v>7741</v>
      </c>
    </row>
    <row r="3854" spans="1:31">
      <c r="A3854">
        <v>2013156</v>
      </c>
      <c r="B3854">
        <v>7</v>
      </c>
      <c r="C3854" t="str">
        <f t="shared" si="480"/>
        <v>1</v>
      </c>
      <c r="D3854">
        <v>7</v>
      </c>
      <c r="E3854" t="str">
        <f t="shared" si="485"/>
        <v>1</v>
      </c>
      <c r="F3854">
        <v>5</v>
      </c>
      <c r="G3854" t="str">
        <f t="shared" si="486"/>
        <v>1</v>
      </c>
      <c r="H3854">
        <f t="shared" si="481"/>
        <v>775</v>
      </c>
      <c r="I3854" t="b">
        <f t="shared" si="482"/>
        <v>0</v>
      </c>
      <c r="J3854">
        <f t="shared" si="487"/>
        <v>3</v>
      </c>
      <c r="K3854" t="b">
        <f t="shared" si="483"/>
        <v>0</v>
      </c>
      <c r="L3854" t="str">
        <f t="shared" si="484"/>
        <v>奇数</v>
      </c>
      <c r="M3854">
        <v>2</v>
      </c>
      <c r="N3854">
        <v>19</v>
      </c>
      <c r="O3854" t="s">
        <v>7742</v>
      </c>
      <c r="P3854">
        <v>16181</v>
      </c>
      <c r="Q3854">
        <v>6</v>
      </c>
      <c r="R3854" t="b">
        <v>1</v>
      </c>
      <c r="T3854" t="s">
        <v>35</v>
      </c>
      <c r="U3854" t="s">
        <v>32</v>
      </c>
      <c r="V3854" t="b">
        <v>0</v>
      </c>
      <c r="X3854">
        <v>8</v>
      </c>
      <c r="Y3854">
        <v>1</v>
      </c>
      <c r="Z3854">
        <v>9</v>
      </c>
      <c r="AA3854">
        <v>9</v>
      </c>
      <c r="AB3854" t="b">
        <v>0</v>
      </c>
      <c r="AD3854" s="2">
        <v>48972954</v>
      </c>
      <c r="AE3854" t="s">
        <v>7743</v>
      </c>
    </row>
    <row r="3855" spans="1:31">
      <c r="A3855">
        <v>2013155</v>
      </c>
      <c r="B3855">
        <v>2</v>
      </c>
      <c r="C3855" t="str">
        <f t="shared" si="480"/>
        <v>0</v>
      </c>
      <c r="D3855">
        <v>9</v>
      </c>
      <c r="E3855" t="str">
        <f t="shared" si="485"/>
        <v>1</v>
      </c>
      <c r="F3855">
        <v>6</v>
      </c>
      <c r="G3855" t="str">
        <f t="shared" si="486"/>
        <v>0</v>
      </c>
      <c r="H3855">
        <f t="shared" si="481"/>
        <v>296</v>
      </c>
      <c r="I3855" t="b">
        <f t="shared" si="482"/>
        <v>0</v>
      </c>
      <c r="J3855">
        <f t="shared" si="487"/>
        <v>7</v>
      </c>
      <c r="K3855" t="b">
        <f t="shared" si="483"/>
        <v>0</v>
      </c>
      <c r="L3855" t="str">
        <f t="shared" si="484"/>
        <v>奇数</v>
      </c>
      <c r="M3855">
        <v>7</v>
      </c>
      <c r="N3855">
        <v>17</v>
      </c>
      <c r="O3855" t="s">
        <v>7744</v>
      </c>
      <c r="P3855">
        <v>19096</v>
      </c>
      <c r="Q3855">
        <v>9</v>
      </c>
      <c r="R3855" t="b">
        <v>0</v>
      </c>
      <c r="T3855" t="s">
        <v>32</v>
      </c>
      <c r="U3855" t="s">
        <v>32</v>
      </c>
      <c r="V3855" t="b">
        <v>1</v>
      </c>
      <c r="X3855">
        <v>9</v>
      </c>
      <c r="Y3855">
        <v>6</v>
      </c>
      <c r="Z3855">
        <v>15</v>
      </c>
      <c r="AA3855">
        <v>5</v>
      </c>
      <c r="AB3855" t="b">
        <v>0</v>
      </c>
      <c r="AD3855" s="2">
        <v>48540036</v>
      </c>
      <c r="AE3855" t="s">
        <v>7745</v>
      </c>
    </row>
    <row r="3856" spans="1:31">
      <c r="A3856">
        <v>2013154</v>
      </c>
      <c r="B3856">
        <v>3</v>
      </c>
      <c r="C3856" t="str">
        <f t="shared" si="480"/>
        <v>1</v>
      </c>
      <c r="D3856">
        <v>4</v>
      </c>
      <c r="E3856" t="str">
        <f t="shared" si="485"/>
        <v>0</v>
      </c>
      <c r="F3856">
        <v>9</v>
      </c>
      <c r="G3856" t="str">
        <f t="shared" si="486"/>
        <v>1</v>
      </c>
      <c r="H3856">
        <f t="shared" si="481"/>
        <v>349</v>
      </c>
      <c r="I3856" t="b">
        <f t="shared" si="482"/>
        <v>0</v>
      </c>
      <c r="J3856">
        <f t="shared" si="487"/>
        <v>2</v>
      </c>
      <c r="K3856" t="b">
        <f t="shared" si="483"/>
        <v>0</v>
      </c>
      <c r="L3856" t="str">
        <f t="shared" si="484"/>
        <v>偶数</v>
      </c>
      <c r="M3856">
        <v>6</v>
      </c>
      <c r="N3856">
        <v>16</v>
      </c>
      <c r="O3856" t="s">
        <v>7746</v>
      </c>
      <c r="P3856">
        <v>15741</v>
      </c>
      <c r="Q3856">
        <v>5</v>
      </c>
      <c r="R3856" t="b">
        <v>1</v>
      </c>
      <c r="T3856" t="s">
        <v>32</v>
      </c>
      <c r="U3856" t="s">
        <v>32</v>
      </c>
      <c r="V3856" t="b">
        <v>1</v>
      </c>
      <c r="X3856">
        <v>4</v>
      </c>
      <c r="Y3856">
        <v>1</v>
      </c>
      <c r="Z3856">
        <v>5</v>
      </c>
      <c r="AA3856">
        <v>5</v>
      </c>
      <c r="AB3856" t="b">
        <v>0</v>
      </c>
      <c r="AD3856" s="2">
        <v>49097680</v>
      </c>
      <c r="AE3856" t="s">
        <v>7747</v>
      </c>
    </row>
    <row r="3857" spans="1:31">
      <c r="A3857">
        <v>2013153</v>
      </c>
      <c r="B3857">
        <v>2</v>
      </c>
      <c r="C3857" t="str">
        <f t="shared" si="480"/>
        <v>0</v>
      </c>
      <c r="D3857">
        <v>8</v>
      </c>
      <c r="E3857" t="str">
        <f t="shared" si="485"/>
        <v>0</v>
      </c>
      <c r="F3857">
        <v>8</v>
      </c>
      <c r="G3857" t="str">
        <f t="shared" si="486"/>
        <v>0</v>
      </c>
      <c r="H3857">
        <f t="shared" si="481"/>
        <v>288</v>
      </c>
      <c r="I3857" t="b">
        <f t="shared" si="482"/>
        <v>0</v>
      </c>
      <c r="J3857">
        <f t="shared" si="487"/>
        <v>3</v>
      </c>
      <c r="K3857" t="b">
        <f t="shared" si="483"/>
        <v>0</v>
      </c>
      <c r="L3857" t="str">
        <f t="shared" si="484"/>
        <v>奇数</v>
      </c>
      <c r="M3857">
        <v>6</v>
      </c>
      <c r="N3857">
        <v>18</v>
      </c>
      <c r="O3857" t="s">
        <v>7748</v>
      </c>
      <c r="P3857">
        <v>8096</v>
      </c>
      <c r="Q3857">
        <v>0</v>
      </c>
      <c r="R3857" t="b">
        <v>1</v>
      </c>
      <c r="T3857" t="s">
        <v>35</v>
      </c>
      <c r="U3857" t="s">
        <v>32</v>
      </c>
      <c r="V3857" t="b">
        <v>0</v>
      </c>
      <c r="X3857">
        <v>9</v>
      </c>
      <c r="Y3857">
        <v>6</v>
      </c>
      <c r="Z3857">
        <v>15</v>
      </c>
      <c r="AA3857">
        <v>5</v>
      </c>
      <c r="AB3857" t="b">
        <v>0</v>
      </c>
      <c r="AD3857" s="2">
        <v>53115290</v>
      </c>
      <c r="AE3857" t="s">
        <v>7749</v>
      </c>
    </row>
    <row r="3858" spans="1:31">
      <c r="A3858">
        <v>2013152</v>
      </c>
      <c r="B3858">
        <v>1</v>
      </c>
      <c r="C3858" t="str">
        <f t="shared" si="480"/>
        <v>1</v>
      </c>
      <c r="D3858">
        <v>4</v>
      </c>
      <c r="E3858" t="str">
        <f t="shared" si="485"/>
        <v>0</v>
      </c>
      <c r="F3858">
        <v>9</v>
      </c>
      <c r="G3858" t="str">
        <f t="shared" si="486"/>
        <v>1</v>
      </c>
      <c r="H3858">
        <f t="shared" si="481"/>
        <v>149</v>
      </c>
      <c r="I3858" t="b">
        <f t="shared" si="482"/>
        <v>0</v>
      </c>
      <c r="J3858">
        <f t="shared" si="487"/>
        <v>2</v>
      </c>
      <c r="K3858" t="b">
        <f t="shared" si="483"/>
        <v>0</v>
      </c>
      <c r="L3858" t="str">
        <f t="shared" si="484"/>
        <v>偶数</v>
      </c>
      <c r="M3858">
        <v>8</v>
      </c>
      <c r="N3858">
        <v>14</v>
      </c>
      <c r="O3858" t="s">
        <v>7750</v>
      </c>
      <c r="P3858">
        <v>51766</v>
      </c>
      <c r="Q3858">
        <v>1</v>
      </c>
      <c r="R3858" t="b">
        <v>0</v>
      </c>
      <c r="T3858" t="s">
        <v>32</v>
      </c>
      <c r="U3858" t="s">
        <v>32</v>
      </c>
      <c r="V3858" t="b">
        <v>1</v>
      </c>
      <c r="X3858">
        <v>6</v>
      </c>
      <c r="Y3858">
        <v>6</v>
      </c>
      <c r="Z3858">
        <v>12</v>
      </c>
      <c r="AA3858">
        <v>2</v>
      </c>
      <c r="AB3858" t="b">
        <v>0</v>
      </c>
      <c r="AD3858" s="2">
        <v>54528784</v>
      </c>
      <c r="AE3858" t="s">
        <v>7751</v>
      </c>
    </row>
    <row r="3859" spans="1:31">
      <c r="A3859">
        <v>2013151</v>
      </c>
      <c r="B3859">
        <v>9</v>
      </c>
      <c r="C3859" t="str">
        <f t="shared" si="480"/>
        <v>1</v>
      </c>
      <c r="D3859">
        <v>4</v>
      </c>
      <c r="E3859" t="str">
        <f t="shared" si="485"/>
        <v>0</v>
      </c>
      <c r="F3859">
        <v>3</v>
      </c>
      <c r="G3859" t="str">
        <f t="shared" si="486"/>
        <v>1</v>
      </c>
      <c r="H3859">
        <f t="shared" si="481"/>
        <v>943</v>
      </c>
      <c r="I3859" t="b">
        <f t="shared" si="482"/>
        <v>0</v>
      </c>
      <c r="J3859">
        <f t="shared" si="487"/>
        <v>1</v>
      </c>
      <c r="K3859" t="b">
        <f t="shared" si="483"/>
        <v>0</v>
      </c>
      <c r="L3859" t="str">
        <f t="shared" si="484"/>
        <v>奇数</v>
      </c>
      <c r="M3859">
        <v>6</v>
      </c>
      <c r="N3859">
        <v>16</v>
      </c>
      <c r="O3859" t="s">
        <v>7752</v>
      </c>
      <c r="P3859">
        <v>40381</v>
      </c>
      <c r="Q3859">
        <v>0</v>
      </c>
      <c r="R3859" t="b">
        <v>1</v>
      </c>
      <c r="T3859" t="s">
        <v>32</v>
      </c>
      <c r="U3859" t="s">
        <v>32</v>
      </c>
      <c r="V3859" t="b">
        <v>1</v>
      </c>
      <c r="X3859">
        <v>8</v>
      </c>
      <c r="Y3859">
        <v>1</v>
      </c>
      <c r="Z3859">
        <v>9</v>
      </c>
      <c r="AA3859">
        <v>9</v>
      </c>
      <c r="AB3859" t="b">
        <v>1</v>
      </c>
      <c r="AD3859" s="2">
        <v>54270796</v>
      </c>
      <c r="AE3859" t="s">
        <v>7753</v>
      </c>
    </row>
    <row r="3860" spans="1:31">
      <c r="A3860">
        <v>2013150</v>
      </c>
      <c r="B3860">
        <v>7</v>
      </c>
      <c r="C3860" t="str">
        <f t="shared" si="480"/>
        <v>1</v>
      </c>
      <c r="D3860">
        <v>3</v>
      </c>
      <c r="E3860" t="str">
        <f t="shared" si="485"/>
        <v>1</v>
      </c>
      <c r="F3860">
        <v>6</v>
      </c>
      <c r="G3860" t="str">
        <f t="shared" si="486"/>
        <v>0</v>
      </c>
      <c r="H3860">
        <f t="shared" si="481"/>
        <v>736</v>
      </c>
      <c r="I3860" t="b">
        <f t="shared" si="482"/>
        <v>0</v>
      </c>
      <c r="J3860">
        <f t="shared" si="487"/>
        <v>9</v>
      </c>
      <c r="K3860" t="b">
        <f t="shared" si="483"/>
        <v>0</v>
      </c>
      <c r="L3860" t="str">
        <f t="shared" si="484"/>
        <v>奇数</v>
      </c>
      <c r="M3860">
        <v>4</v>
      </c>
      <c r="N3860">
        <v>16</v>
      </c>
      <c r="O3860" t="s">
        <v>7754</v>
      </c>
      <c r="P3860">
        <v>24761</v>
      </c>
      <c r="Q3860">
        <v>4</v>
      </c>
      <c r="R3860" t="b">
        <v>1</v>
      </c>
      <c r="T3860" t="s">
        <v>32</v>
      </c>
      <c r="U3860" t="s">
        <v>32</v>
      </c>
      <c r="V3860" t="b">
        <v>1</v>
      </c>
      <c r="X3860">
        <v>6</v>
      </c>
      <c r="Y3860">
        <v>1</v>
      </c>
      <c r="Z3860">
        <v>7</v>
      </c>
      <c r="AA3860">
        <v>7</v>
      </c>
      <c r="AB3860" t="b">
        <v>1</v>
      </c>
      <c r="AD3860" s="2">
        <v>51195058</v>
      </c>
      <c r="AE3860" t="s">
        <v>7755</v>
      </c>
    </row>
    <row r="3861" spans="1:31">
      <c r="A3861">
        <v>2013149</v>
      </c>
      <c r="B3861">
        <v>4</v>
      </c>
      <c r="C3861" t="str">
        <f t="shared" si="480"/>
        <v>0</v>
      </c>
      <c r="D3861">
        <v>5</v>
      </c>
      <c r="E3861" t="str">
        <f t="shared" si="485"/>
        <v>1</v>
      </c>
      <c r="F3861">
        <v>2</v>
      </c>
      <c r="G3861" t="str">
        <f t="shared" si="486"/>
        <v>0</v>
      </c>
      <c r="H3861">
        <f t="shared" si="481"/>
        <v>452</v>
      </c>
      <c r="I3861" t="b">
        <f t="shared" si="482"/>
        <v>0</v>
      </c>
      <c r="J3861">
        <f t="shared" si="487"/>
        <v>7</v>
      </c>
      <c r="K3861" t="b">
        <f t="shared" si="483"/>
        <v>0</v>
      </c>
      <c r="L3861" t="str">
        <f t="shared" si="484"/>
        <v>奇数</v>
      </c>
      <c r="M3861">
        <v>3</v>
      </c>
      <c r="N3861">
        <v>11</v>
      </c>
      <c r="O3861" t="s">
        <v>7756</v>
      </c>
      <c r="P3861">
        <v>45276</v>
      </c>
      <c r="Q3861">
        <v>5</v>
      </c>
      <c r="R3861" t="b">
        <v>0</v>
      </c>
      <c r="T3861" t="s">
        <v>32</v>
      </c>
      <c r="U3861" t="s">
        <v>32</v>
      </c>
      <c r="V3861" t="b">
        <v>1</v>
      </c>
      <c r="X3861">
        <v>7</v>
      </c>
      <c r="Y3861">
        <v>6</v>
      </c>
      <c r="Z3861">
        <v>13</v>
      </c>
      <c r="AA3861">
        <v>3</v>
      </c>
      <c r="AB3861" t="b">
        <v>0</v>
      </c>
      <c r="AD3861" s="2">
        <v>50811430</v>
      </c>
      <c r="AE3861" t="s">
        <v>7757</v>
      </c>
    </row>
    <row r="3862" spans="1:31">
      <c r="A3862">
        <v>2013148</v>
      </c>
      <c r="B3862">
        <v>8</v>
      </c>
      <c r="C3862" t="str">
        <f t="shared" si="480"/>
        <v>0</v>
      </c>
      <c r="D3862">
        <v>2</v>
      </c>
      <c r="E3862" t="str">
        <f t="shared" si="485"/>
        <v>0</v>
      </c>
      <c r="F3862">
        <v>5</v>
      </c>
      <c r="G3862" t="str">
        <f t="shared" si="486"/>
        <v>1</v>
      </c>
      <c r="H3862">
        <f t="shared" si="481"/>
        <v>825</v>
      </c>
      <c r="I3862" t="b">
        <f t="shared" si="482"/>
        <v>0</v>
      </c>
      <c r="J3862">
        <f t="shared" si="487"/>
        <v>4</v>
      </c>
      <c r="K3862" t="b">
        <f t="shared" si="483"/>
        <v>0</v>
      </c>
      <c r="L3862" t="str">
        <f t="shared" si="484"/>
        <v>偶数</v>
      </c>
      <c r="M3862">
        <v>6</v>
      </c>
      <c r="N3862">
        <v>15</v>
      </c>
      <c r="O3862" t="s">
        <v>7758</v>
      </c>
      <c r="P3862">
        <v>46266</v>
      </c>
      <c r="Q3862">
        <v>6</v>
      </c>
      <c r="R3862" t="b">
        <v>1</v>
      </c>
      <c r="T3862" t="s">
        <v>32</v>
      </c>
      <c r="U3862" t="s">
        <v>32</v>
      </c>
      <c r="V3862" t="b">
        <v>1</v>
      </c>
      <c r="X3862">
        <v>6</v>
      </c>
      <c r="Y3862">
        <v>6</v>
      </c>
      <c r="Z3862">
        <v>12</v>
      </c>
      <c r="AA3862">
        <v>2</v>
      </c>
      <c r="AB3862" t="b">
        <v>1</v>
      </c>
      <c r="AD3862" s="2">
        <v>49546152</v>
      </c>
      <c r="AE3862" t="s">
        <v>7759</v>
      </c>
    </row>
    <row r="3863" spans="1:31">
      <c r="A3863">
        <v>2013147</v>
      </c>
      <c r="B3863">
        <v>8</v>
      </c>
      <c r="C3863" t="str">
        <f t="shared" si="480"/>
        <v>0</v>
      </c>
      <c r="D3863">
        <v>4</v>
      </c>
      <c r="E3863" t="str">
        <f t="shared" si="485"/>
        <v>0</v>
      </c>
      <c r="F3863">
        <v>3</v>
      </c>
      <c r="G3863" t="str">
        <f t="shared" si="486"/>
        <v>1</v>
      </c>
      <c r="H3863">
        <f t="shared" si="481"/>
        <v>843</v>
      </c>
      <c r="I3863" t="b">
        <f t="shared" si="482"/>
        <v>0</v>
      </c>
      <c r="J3863">
        <f t="shared" si="487"/>
        <v>8</v>
      </c>
      <c r="K3863" t="b">
        <f t="shared" si="483"/>
        <v>1</v>
      </c>
      <c r="L3863" t="str">
        <f t="shared" si="484"/>
        <v>偶数</v>
      </c>
      <c r="M3863">
        <v>5</v>
      </c>
      <c r="N3863">
        <v>15</v>
      </c>
      <c r="O3863" t="s">
        <v>7760</v>
      </c>
      <c r="P3863">
        <v>25421</v>
      </c>
      <c r="Q3863">
        <v>5</v>
      </c>
      <c r="R3863" t="b">
        <v>1</v>
      </c>
      <c r="T3863" t="s">
        <v>32</v>
      </c>
      <c r="U3863" t="s">
        <v>32</v>
      </c>
      <c r="V3863" t="b">
        <v>1</v>
      </c>
      <c r="X3863">
        <v>2</v>
      </c>
      <c r="Y3863">
        <v>1</v>
      </c>
      <c r="Z3863">
        <v>3</v>
      </c>
      <c r="AA3863">
        <v>3</v>
      </c>
      <c r="AB3863" t="b">
        <v>1</v>
      </c>
      <c r="AD3863" s="2">
        <v>49188316</v>
      </c>
      <c r="AE3863" t="s">
        <v>7761</v>
      </c>
    </row>
    <row r="3864" spans="1:31">
      <c r="A3864">
        <v>2013146</v>
      </c>
      <c r="B3864">
        <v>4</v>
      </c>
      <c r="C3864" t="str">
        <f t="shared" si="480"/>
        <v>0</v>
      </c>
      <c r="D3864">
        <v>6</v>
      </c>
      <c r="E3864" t="str">
        <f t="shared" si="485"/>
        <v>0</v>
      </c>
      <c r="F3864">
        <v>4</v>
      </c>
      <c r="G3864" t="str">
        <f t="shared" si="486"/>
        <v>0</v>
      </c>
      <c r="H3864">
        <f t="shared" si="481"/>
        <v>464</v>
      </c>
      <c r="I3864" t="b">
        <f t="shared" si="482"/>
        <v>0</v>
      </c>
      <c r="J3864">
        <f t="shared" si="487"/>
        <v>8</v>
      </c>
      <c r="K3864" t="b">
        <f t="shared" si="483"/>
        <v>1</v>
      </c>
      <c r="L3864" t="str">
        <f t="shared" si="484"/>
        <v>偶数</v>
      </c>
      <c r="M3864">
        <v>2</v>
      </c>
      <c r="N3864">
        <v>14</v>
      </c>
      <c r="O3864" t="s">
        <v>7762</v>
      </c>
      <c r="P3864">
        <v>21296</v>
      </c>
      <c r="Q3864">
        <v>1</v>
      </c>
      <c r="R3864" t="b">
        <v>1</v>
      </c>
      <c r="T3864" t="s">
        <v>35</v>
      </c>
      <c r="U3864" t="s">
        <v>32</v>
      </c>
      <c r="V3864" t="b">
        <v>0</v>
      </c>
      <c r="X3864">
        <v>9</v>
      </c>
      <c r="Y3864">
        <v>6</v>
      </c>
      <c r="Z3864">
        <v>15</v>
      </c>
      <c r="AA3864">
        <v>5</v>
      </c>
      <c r="AB3864" t="b">
        <v>0</v>
      </c>
      <c r="AD3864" s="2">
        <v>49227664</v>
      </c>
      <c r="AE3864" t="s">
        <v>7763</v>
      </c>
    </row>
    <row r="3865" spans="1:31">
      <c r="A3865">
        <v>2013145</v>
      </c>
      <c r="B3865">
        <v>3</v>
      </c>
      <c r="C3865" t="str">
        <f t="shared" si="480"/>
        <v>1</v>
      </c>
      <c r="D3865">
        <v>8</v>
      </c>
      <c r="E3865" t="str">
        <f t="shared" si="485"/>
        <v>0</v>
      </c>
      <c r="F3865">
        <v>9</v>
      </c>
      <c r="G3865" t="str">
        <f t="shared" si="486"/>
        <v>1</v>
      </c>
      <c r="H3865">
        <f t="shared" si="481"/>
        <v>389</v>
      </c>
      <c r="I3865" t="b">
        <f t="shared" si="482"/>
        <v>0</v>
      </c>
      <c r="J3865">
        <f t="shared" si="487"/>
        <v>4</v>
      </c>
      <c r="K3865" t="b">
        <f t="shared" si="483"/>
        <v>0</v>
      </c>
      <c r="L3865" t="str">
        <f t="shared" si="484"/>
        <v>偶数</v>
      </c>
      <c r="M3865">
        <v>6</v>
      </c>
      <c r="N3865">
        <v>20</v>
      </c>
      <c r="O3865" t="s">
        <v>7764</v>
      </c>
      <c r="P3865">
        <v>48851</v>
      </c>
      <c r="Q3865">
        <v>8</v>
      </c>
      <c r="R3865" t="b">
        <v>0</v>
      </c>
      <c r="T3865" t="s">
        <v>32</v>
      </c>
      <c r="U3865" t="s">
        <v>32</v>
      </c>
      <c r="V3865" t="b">
        <v>1</v>
      </c>
      <c r="X3865">
        <v>5</v>
      </c>
      <c r="Y3865">
        <v>1</v>
      </c>
      <c r="Z3865">
        <v>6</v>
      </c>
      <c r="AA3865">
        <v>6</v>
      </c>
      <c r="AB3865" t="b">
        <v>0</v>
      </c>
      <c r="AD3865" s="2">
        <v>47240968</v>
      </c>
      <c r="AE3865" t="s">
        <v>7765</v>
      </c>
    </row>
    <row r="3866" spans="1:31">
      <c r="A3866">
        <v>2013144</v>
      </c>
      <c r="B3866">
        <v>8</v>
      </c>
      <c r="C3866" t="str">
        <f t="shared" si="480"/>
        <v>0</v>
      </c>
      <c r="D3866">
        <v>9</v>
      </c>
      <c r="E3866" t="str">
        <f t="shared" si="485"/>
        <v>1</v>
      </c>
      <c r="F3866">
        <v>0</v>
      </c>
      <c r="G3866" t="str">
        <f t="shared" si="486"/>
        <v>0</v>
      </c>
      <c r="H3866">
        <f t="shared" si="481"/>
        <v>890</v>
      </c>
      <c r="I3866" t="b">
        <f t="shared" si="482"/>
        <v>0</v>
      </c>
      <c r="J3866">
        <f t="shared" si="487"/>
        <v>3</v>
      </c>
      <c r="K3866" t="b">
        <f t="shared" si="483"/>
        <v>0</v>
      </c>
      <c r="L3866" t="str">
        <f t="shared" si="484"/>
        <v>奇数</v>
      </c>
      <c r="M3866">
        <v>9</v>
      </c>
      <c r="N3866">
        <v>17</v>
      </c>
      <c r="O3866" t="s">
        <v>7766</v>
      </c>
      <c r="P3866">
        <v>3201</v>
      </c>
      <c r="Q3866">
        <v>2</v>
      </c>
      <c r="R3866" t="b">
        <v>1</v>
      </c>
      <c r="T3866" t="s">
        <v>32</v>
      </c>
      <c r="U3866" t="s">
        <v>32</v>
      </c>
      <c r="V3866" t="b">
        <v>1</v>
      </c>
      <c r="X3866">
        <v>0</v>
      </c>
      <c r="Y3866">
        <v>1</v>
      </c>
      <c r="Z3866">
        <v>1</v>
      </c>
      <c r="AA3866">
        <v>1</v>
      </c>
      <c r="AB3866" t="b">
        <v>0</v>
      </c>
      <c r="AD3866" s="2">
        <v>48910892</v>
      </c>
      <c r="AE3866" t="s">
        <v>7767</v>
      </c>
    </row>
    <row r="3867" spans="1:31">
      <c r="A3867">
        <v>2013143</v>
      </c>
      <c r="B3867">
        <v>0</v>
      </c>
      <c r="C3867" t="str">
        <f t="shared" si="480"/>
        <v>0</v>
      </c>
      <c r="D3867">
        <v>6</v>
      </c>
      <c r="E3867" t="str">
        <f t="shared" si="485"/>
        <v>0</v>
      </c>
      <c r="F3867">
        <v>0</v>
      </c>
      <c r="G3867" t="str">
        <f t="shared" si="486"/>
        <v>0</v>
      </c>
      <c r="H3867">
        <f t="shared" si="481"/>
        <v>60</v>
      </c>
      <c r="I3867" t="b">
        <f t="shared" si="482"/>
        <v>0</v>
      </c>
      <c r="J3867">
        <f t="shared" si="487"/>
        <v>8</v>
      </c>
      <c r="K3867" t="b">
        <f t="shared" si="483"/>
        <v>1</v>
      </c>
      <c r="L3867" t="str">
        <f t="shared" si="484"/>
        <v>偶数</v>
      </c>
      <c r="M3867">
        <v>6</v>
      </c>
      <c r="N3867">
        <v>6</v>
      </c>
      <c r="O3867" t="s">
        <v>7768</v>
      </c>
      <c r="P3867">
        <v>51051</v>
      </c>
      <c r="Q3867">
        <v>1</v>
      </c>
      <c r="R3867" t="b">
        <v>1</v>
      </c>
      <c r="T3867" t="s">
        <v>35</v>
      </c>
      <c r="U3867" t="s">
        <v>32</v>
      </c>
      <c r="V3867" t="b">
        <v>0</v>
      </c>
      <c r="X3867">
        <v>5</v>
      </c>
      <c r="Y3867">
        <v>1</v>
      </c>
      <c r="Z3867">
        <v>6</v>
      </c>
      <c r="AA3867">
        <v>6</v>
      </c>
      <c r="AB3867" t="b">
        <v>1</v>
      </c>
      <c r="AD3867" s="2">
        <v>51785116</v>
      </c>
      <c r="AE3867" t="s">
        <v>7769</v>
      </c>
    </row>
    <row r="3868" spans="1:31">
      <c r="A3868">
        <v>2013142</v>
      </c>
      <c r="B3868">
        <v>9</v>
      </c>
      <c r="C3868" t="str">
        <f t="shared" si="480"/>
        <v>1</v>
      </c>
      <c r="D3868">
        <v>3</v>
      </c>
      <c r="E3868" t="str">
        <f t="shared" si="485"/>
        <v>1</v>
      </c>
      <c r="F3868">
        <v>0</v>
      </c>
      <c r="G3868" t="str">
        <f t="shared" si="486"/>
        <v>0</v>
      </c>
      <c r="H3868">
        <f t="shared" si="481"/>
        <v>930</v>
      </c>
      <c r="I3868" t="b">
        <f t="shared" si="482"/>
        <v>0</v>
      </c>
      <c r="J3868">
        <f t="shared" si="487"/>
        <v>0</v>
      </c>
      <c r="K3868" t="b">
        <f t="shared" si="483"/>
        <v>0</v>
      </c>
      <c r="L3868" t="str">
        <f t="shared" si="484"/>
        <v>偶数</v>
      </c>
      <c r="M3868">
        <v>9</v>
      </c>
      <c r="N3868">
        <v>12</v>
      </c>
      <c r="O3868" t="s">
        <v>7770</v>
      </c>
      <c r="P3868">
        <v>42911</v>
      </c>
      <c r="Q3868">
        <v>2</v>
      </c>
      <c r="R3868" t="b">
        <v>1</v>
      </c>
      <c r="T3868" t="s">
        <v>32</v>
      </c>
      <c r="U3868" t="s">
        <v>32</v>
      </c>
      <c r="V3868" t="b">
        <v>1</v>
      </c>
      <c r="X3868">
        <v>1</v>
      </c>
      <c r="Y3868">
        <v>1</v>
      </c>
      <c r="Z3868">
        <v>2</v>
      </c>
      <c r="AA3868">
        <v>2</v>
      </c>
      <c r="AB3868" t="b">
        <v>0</v>
      </c>
      <c r="AD3868" s="2">
        <v>51612554</v>
      </c>
      <c r="AE3868" t="s">
        <v>7771</v>
      </c>
    </row>
    <row r="3869" spans="1:31">
      <c r="A3869">
        <v>2013141</v>
      </c>
      <c r="B3869">
        <v>7</v>
      </c>
      <c r="C3869" t="str">
        <f t="shared" si="480"/>
        <v>1</v>
      </c>
      <c r="D3869">
        <v>8</v>
      </c>
      <c r="E3869" t="str">
        <f t="shared" si="485"/>
        <v>0</v>
      </c>
      <c r="F3869">
        <v>2</v>
      </c>
      <c r="G3869" t="str">
        <f t="shared" si="486"/>
        <v>0</v>
      </c>
      <c r="H3869">
        <f t="shared" si="481"/>
        <v>782</v>
      </c>
      <c r="I3869" t="b">
        <f t="shared" si="482"/>
        <v>0</v>
      </c>
      <c r="J3869">
        <f t="shared" si="487"/>
        <v>9</v>
      </c>
      <c r="K3869" t="b">
        <f t="shared" si="483"/>
        <v>0</v>
      </c>
      <c r="L3869" t="str">
        <f t="shared" si="484"/>
        <v>奇数</v>
      </c>
      <c r="M3869">
        <v>6</v>
      </c>
      <c r="N3869">
        <v>17</v>
      </c>
      <c r="O3869" t="s">
        <v>7772</v>
      </c>
      <c r="P3869">
        <v>32461</v>
      </c>
      <c r="Q3869">
        <v>2</v>
      </c>
      <c r="R3869" t="b">
        <v>0</v>
      </c>
      <c r="T3869" t="s">
        <v>32</v>
      </c>
      <c r="U3869" t="s">
        <v>32</v>
      </c>
      <c r="V3869" t="b">
        <v>1</v>
      </c>
      <c r="X3869">
        <v>6</v>
      </c>
      <c r="Y3869">
        <v>1</v>
      </c>
      <c r="Z3869">
        <v>7</v>
      </c>
      <c r="AA3869">
        <v>7</v>
      </c>
      <c r="AB3869" t="b">
        <v>1</v>
      </c>
      <c r="AD3869" s="2">
        <v>53522782</v>
      </c>
      <c r="AE3869" t="s">
        <v>7773</v>
      </c>
    </row>
    <row r="3870" spans="1:31">
      <c r="A3870">
        <v>2013140</v>
      </c>
      <c r="B3870">
        <v>5</v>
      </c>
      <c r="C3870" t="str">
        <f t="shared" si="480"/>
        <v>1</v>
      </c>
      <c r="D3870">
        <v>9</v>
      </c>
      <c r="E3870" t="str">
        <f t="shared" si="485"/>
        <v>1</v>
      </c>
      <c r="F3870">
        <v>2</v>
      </c>
      <c r="G3870" t="str">
        <f t="shared" si="486"/>
        <v>0</v>
      </c>
      <c r="H3870">
        <f t="shared" si="481"/>
        <v>592</v>
      </c>
      <c r="I3870" t="b">
        <f t="shared" si="482"/>
        <v>0</v>
      </c>
      <c r="J3870">
        <f t="shared" si="487"/>
        <v>7</v>
      </c>
      <c r="K3870" t="b">
        <f t="shared" si="483"/>
        <v>0</v>
      </c>
      <c r="L3870" t="str">
        <f t="shared" si="484"/>
        <v>奇数</v>
      </c>
      <c r="M3870">
        <v>7</v>
      </c>
      <c r="N3870">
        <v>16</v>
      </c>
      <c r="O3870" t="s">
        <v>7774</v>
      </c>
      <c r="P3870">
        <v>49786</v>
      </c>
      <c r="Q3870">
        <v>9</v>
      </c>
      <c r="R3870" t="b">
        <v>0</v>
      </c>
      <c r="T3870" t="s">
        <v>32</v>
      </c>
      <c r="U3870" t="s">
        <v>32</v>
      </c>
      <c r="V3870" t="b">
        <v>1</v>
      </c>
      <c r="X3870">
        <v>8</v>
      </c>
      <c r="Y3870">
        <v>6</v>
      </c>
      <c r="Z3870">
        <v>14</v>
      </c>
      <c r="AA3870">
        <v>4</v>
      </c>
      <c r="AB3870" t="b">
        <v>0</v>
      </c>
      <c r="AD3870" s="2">
        <v>53282804</v>
      </c>
      <c r="AE3870" t="s">
        <v>7775</v>
      </c>
    </row>
    <row r="3871" spans="1:31">
      <c r="A3871">
        <v>2013139</v>
      </c>
      <c r="B3871">
        <v>9</v>
      </c>
      <c r="C3871" t="str">
        <f t="shared" si="480"/>
        <v>1</v>
      </c>
      <c r="D3871">
        <v>0</v>
      </c>
      <c r="E3871" t="str">
        <f t="shared" si="485"/>
        <v>0</v>
      </c>
      <c r="F3871">
        <v>7</v>
      </c>
      <c r="G3871" t="str">
        <f t="shared" si="486"/>
        <v>1</v>
      </c>
      <c r="H3871">
        <f t="shared" si="481"/>
        <v>907</v>
      </c>
      <c r="I3871" t="b">
        <f t="shared" si="482"/>
        <v>0</v>
      </c>
      <c r="J3871">
        <f t="shared" si="487"/>
        <v>5</v>
      </c>
      <c r="K3871" t="b">
        <f t="shared" si="483"/>
        <v>0</v>
      </c>
      <c r="L3871" t="str">
        <f t="shared" si="484"/>
        <v>奇数</v>
      </c>
      <c r="M3871">
        <v>9</v>
      </c>
      <c r="N3871">
        <v>16</v>
      </c>
      <c r="O3871" t="s">
        <v>7776</v>
      </c>
      <c r="P3871">
        <v>31746</v>
      </c>
      <c r="Q3871">
        <v>1</v>
      </c>
      <c r="R3871" t="b">
        <v>1</v>
      </c>
      <c r="T3871" t="s">
        <v>32</v>
      </c>
      <c r="U3871" t="s">
        <v>32</v>
      </c>
      <c r="V3871" t="b">
        <v>1</v>
      </c>
      <c r="X3871">
        <v>4</v>
      </c>
      <c r="Y3871">
        <v>6</v>
      </c>
      <c r="Z3871">
        <v>10</v>
      </c>
      <c r="AA3871">
        <v>0</v>
      </c>
      <c r="AB3871" t="b">
        <v>1</v>
      </c>
      <c r="AD3871" s="2">
        <v>51984940</v>
      </c>
      <c r="AE3871" t="s">
        <v>7777</v>
      </c>
    </row>
    <row r="3872" spans="1:31">
      <c r="A3872">
        <v>2013138</v>
      </c>
      <c r="B3872">
        <v>5</v>
      </c>
      <c r="C3872" t="str">
        <f t="shared" si="480"/>
        <v>1</v>
      </c>
      <c r="D3872">
        <v>7</v>
      </c>
      <c r="E3872" t="str">
        <f t="shared" si="485"/>
        <v>1</v>
      </c>
      <c r="F3872">
        <v>9</v>
      </c>
      <c r="G3872" t="str">
        <f t="shared" si="486"/>
        <v>1</v>
      </c>
      <c r="H3872">
        <f t="shared" si="481"/>
        <v>579</v>
      </c>
      <c r="I3872" t="b">
        <f t="shared" si="482"/>
        <v>0</v>
      </c>
      <c r="J3872">
        <f t="shared" si="487"/>
        <v>9</v>
      </c>
      <c r="K3872" t="b">
        <f t="shared" si="483"/>
        <v>0</v>
      </c>
      <c r="L3872" t="str">
        <f t="shared" si="484"/>
        <v>奇数</v>
      </c>
      <c r="M3872">
        <v>4</v>
      </c>
      <c r="N3872">
        <v>21</v>
      </c>
      <c r="O3872" t="s">
        <v>7778</v>
      </c>
      <c r="P3872">
        <v>34386</v>
      </c>
      <c r="Q3872">
        <v>4</v>
      </c>
      <c r="R3872" t="b">
        <v>1</v>
      </c>
      <c r="T3872" t="s">
        <v>32</v>
      </c>
      <c r="U3872" t="s">
        <v>32</v>
      </c>
      <c r="V3872" t="b">
        <v>1</v>
      </c>
      <c r="X3872">
        <v>8</v>
      </c>
      <c r="Y3872">
        <v>6</v>
      </c>
      <c r="Z3872">
        <v>14</v>
      </c>
      <c r="AA3872">
        <v>4</v>
      </c>
      <c r="AB3872" t="b">
        <v>0</v>
      </c>
      <c r="AD3872" s="2">
        <v>50871788</v>
      </c>
      <c r="AE3872" t="s">
        <v>7779</v>
      </c>
    </row>
    <row r="3873" spans="1:31">
      <c r="A3873">
        <v>2013137</v>
      </c>
      <c r="B3873">
        <v>6</v>
      </c>
      <c r="C3873" t="str">
        <f t="shared" si="480"/>
        <v>0</v>
      </c>
      <c r="D3873">
        <v>2</v>
      </c>
      <c r="E3873" t="str">
        <f t="shared" si="485"/>
        <v>0</v>
      </c>
      <c r="F3873">
        <v>7</v>
      </c>
      <c r="G3873" t="str">
        <f t="shared" si="486"/>
        <v>1</v>
      </c>
      <c r="H3873">
        <f t="shared" si="481"/>
        <v>627</v>
      </c>
      <c r="I3873" t="b">
        <f t="shared" si="482"/>
        <v>0</v>
      </c>
      <c r="J3873">
        <f t="shared" si="487"/>
        <v>5</v>
      </c>
      <c r="K3873" t="b">
        <f t="shared" si="483"/>
        <v>0</v>
      </c>
      <c r="L3873" t="str">
        <f t="shared" si="484"/>
        <v>奇数</v>
      </c>
      <c r="M3873">
        <v>5</v>
      </c>
      <c r="N3873">
        <v>15</v>
      </c>
      <c r="O3873" t="s">
        <v>7780</v>
      </c>
      <c r="P3873">
        <v>12606</v>
      </c>
      <c r="Q3873">
        <v>2</v>
      </c>
      <c r="R3873" t="b">
        <v>0</v>
      </c>
      <c r="T3873" t="s">
        <v>32</v>
      </c>
      <c r="U3873" t="s">
        <v>32</v>
      </c>
      <c r="V3873" t="b">
        <v>1</v>
      </c>
      <c r="X3873">
        <v>0</v>
      </c>
      <c r="Y3873">
        <v>6</v>
      </c>
      <c r="Z3873">
        <v>6</v>
      </c>
      <c r="AA3873">
        <v>6</v>
      </c>
      <c r="AB3873" t="b">
        <v>1</v>
      </c>
      <c r="AD3873" s="2">
        <v>52127046</v>
      </c>
      <c r="AE3873" t="s">
        <v>7781</v>
      </c>
    </row>
    <row r="3874" spans="1:31">
      <c r="A3874">
        <v>2013136</v>
      </c>
      <c r="B3874">
        <v>2</v>
      </c>
      <c r="C3874" t="str">
        <f t="shared" si="480"/>
        <v>0</v>
      </c>
      <c r="D3874">
        <v>3</v>
      </c>
      <c r="E3874" t="str">
        <f t="shared" si="485"/>
        <v>1</v>
      </c>
      <c r="F3874">
        <v>1</v>
      </c>
      <c r="G3874" t="str">
        <f t="shared" si="486"/>
        <v>1</v>
      </c>
      <c r="H3874">
        <f t="shared" si="481"/>
        <v>231</v>
      </c>
      <c r="I3874" t="b">
        <f t="shared" si="482"/>
        <v>0</v>
      </c>
      <c r="J3874">
        <f t="shared" si="487"/>
        <v>6</v>
      </c>
      <c r="K3874" t="b">
        <f t="shared" si="483"/>
        <v>0</v>
      </c>
      <c r="L3874" t="str">
        <f t="shared" si="484"/>
        <v>偶数</v>
      </c>
      <c r="M3874">
        <v>2</v>
      </c>
      <c r="N3874">
        <v>6</v>
      </c>
      <c r="O3874" t="s">
        <v>7782</v>
      </c>
      <c r="P3874">
        <v>46651</v>
      </c>
      <c r="Q3874">
        <v>6</v>
      </c>
      <c r="R3874" t="b">
        <v>1</v>
      </c>
      <c r="T3874" t="s">
        <v>32</v>
      </c>
      <c r="U3874" t="s">
        <v>32</v>
      </c>
      <c r="V3874" t="b">
        <v>1</v>
      </c>
      <c r="X3874">
        <v>5</v>
      </c>
      <c r="Y3874">
        <v>1</v>
      </c>
      <c r="Z3874">
        <v>6</v>
      </c>
      <c r="AA3874">
        <v>6</v>
      </c>
      <c r="AB3874" t="b">
        <v>0</v>
      </c>
      <c r="AD3874" s="2">
        <v>50761102</v>
      </c>
      <c r="AE3874" t="s">
        <v>7783</v>
      </c>
    </row>
    <row r="3875" spans="1:31">
      <c r="A3875">
        <v>2013135</v>
      </c>
      <c r="B3875">
        <v>8</v>
      </c>
      <c r="C3875" t="str">
        <f t="shared" si="480"/>
        <v>0</v>
      </c>
      <c r="D3875">
        <v>5</v>
      </c>
      <c r="E3875" t="str">
        <f t="shared" si="485"/>
        <v>1</v>
      </c>
      <c r="F3875">
        <v>0</v>
      </c>
      <c r="G3875" t="str">
        <f t="shared" si="486"/>
        <v>0</v>
      </c>
      <c r="H3875">
        <f t="shared" si="481"/>
        <v>850</v>
      </c>
      <c r="I3875" t="b">
        <f t="shared" si="482"/>
        <v>0</v>
      </c>
      <c r="J3875">
        <f t="shared" si="487"/>
        <v>2</v>
      </c>
      <c r="K3875" t="b">
        <f t="shared" si="483"/>
        <v>0</v>
      </c>
      <c r="L3875" t="str">
        <f t="shared" si="484"/>
        <v>偶数</v>
      </c>
      <c r="M3875">
        <v>8</v>
      </c>
      <c r="N3875">
        <v>13</v>
      </c>
      <c r="O3875" t="s">
        <v>7784</v>
      </c>
      <c r="P3875">
        <v>12441</v>
      </c>
      <c r="Q3875">
        <v>2</v>
      </c>
      <c r="R3875" t="b">
        <v>1</v>
      </c>
      <c r="T3875" t="s">
        <v>32</v>
      </c>
      <c r="U3875" t="s">
        <v>32</v>
      </c>
      <c r="V3875" t="b">
        <v>1</v>
      </c>
      <c r="X3875">
        <v>4</v>
      </c>
      <c r="Y3875">
        <v>1</v>
      </c>
      <c r="Z3875">
        <v>5</v>
      </c>
      <c r="AA3875">
        <v>5</v>
      </c>
      <c r="AB3875" t="b">
        <v>1</v>
      </c>
      <c r="AD3875" s="2">
        <v>49863468</v>
      </c>
      <c r="AE3875" t="s">
        <v>7785</v>
      </c>
    </row>
    <row r="3876" spans="1:31">
      <c r="A3876">
        <v>2013134</v>
      </c>
      <c r="B3876">
        <v>2</v>
      </c>
      <c r="C3876" t="str">
        <f t="shared" si="480"/>
        <v>0</v>
      </c>
      <c r="D3876">
        <v>2</v>
      </c>
      <c r="E3876" t="str">
        <f t="shared" si="485"/>
        <v>0</v>
      </c>
      <c r="F3876">
        <v>8</v>
      </c>
      <c r="G3876" t="str">
        <f t="shared" si="486"/>
        <v>0</v>
      </c>
      <c r="H3876">
        <f t="shared" si="481"/>
        <v>228</v>
      </c>
      <c r="I3876" t="b">
        <f t="shared" si="482"/>
        <v>0</v>
      </c>
      <c r="J3876">
        <f t="shared" si="487"/>
        <v>8</v>
      </c>
      <c r="K3876" t="b">
        <f t="shared" si="483"/>
        <v>1</v>
      </c>
      <c r="L3876" t="str">
        <f t="shared" si="484"/>
        <v>偶数</v>
      </c>
      <c r="M3876">
        <v>6</v>
      </c>
      <c r="N3876">
        <v>12</v>
      </c>
      <c r="O3876" t="s">
        <v>7786</v>
      </c>
      <c r="P3876">
        <v>17996</v>
      </c>
      <c r="Q3876">
        <v>7</v>
      </c>
      <c r="R3876" t="b">
        <v>1</v>
      </c>
      <c r="T3876" t="s">
        <v>35</v>
      </c>
      <c r="U3876" t="s">
        <v>32</v>
      </c>
      <c r="V3876" t="b">
        <v>0</v>
      </c>
      <c r="X3876">
        <v>9</v>
      </c>
      <c r="Y3876">
        <v>6</v>
      </c>
      <c r="Z3876">
        <v>15</v>
      </c>
      <c r="AA3876">
        <v>5</v>
      </c>
      <c r="AB3876" t="b">
        <v>0</v>
      </c>
      <c r="AD3876" s="2">
        <v>51968206</v>
      </c>
      <c r="AE3876" t="s">
        <v>7787</v>
      </c>
    </row>
    <row r="3877" spans="1:31">
      <c r="A3877">
        <v>2013133</v>
      </c>
      <c r="B3877">
        <v>3</v>
      </c>
      <c r="C3877" t="str">
        <f t="shared" si="480"/>
        <v>1</v>
      </c>
      <c r="D3877">
        <v>2</v>
      </c>
      <c r="E3877" t="str">
        <f t="shared" si="485"/>
        <v>0</v>
      </c>
      <c r="F3877">
        <v>9</v>
      </c>
      <c r="G3877" t="str">
        <f t="shared" si="486"/>
        <v>1</v>
      </c>
      <c r="H3877">
        <f t="shared" si="481"/>
        <v>329</v>
      </c>
      <c r="I3877" t="b">
        <f t="shared" si="482"/>
        <v>0</v>
      </c>
      <c r="J3877">
        <f t="shared" si="487"/>
        <v>2</v>
      </c>
      <c r="K3877" t="b">
        <f t="shared" si="483"/>
        <v>0</v>
      </c>
      <c r="L3877" t="str">
        <f t="shared" si="484"/>
        <v>偶数</v>
      </c>
      <c r="M3877">
        <v>7</v>
      </c>
      <c r="N3877">
        <v>14</v>
      </c>
      <c r="O3877" t="s">
        <v>7788</v>
      </c>
      <c r="P3877">
        <v>8426</v>
      </c>
      <c r="Q3877">
        <v>4</v>
      </c>
      <c r="R3877" t="b">
        <v>1</v>
      </c>
      <c r="T3877" t="s">
        <v>32</v>
      </c>
      <c r="U3877" t="s">
        <v>32</v>
      </c>
      <c r="V3877" t="b">
        <v>1</v>
      </c>
      <c r="X3877">
        <v>2</v>
      </c>
      <c r="Y3877">
        <v>6</v>
      </c>
      <c r="Z3877">
        <v>8</v>
      </c>
      <c r="AA3877">
        <v>8</v>
      </c>
      <c r="AB3877" t="b">
        <v>0</v>
      </c>
      <c r="AD3877" s="2">
        <v>49978068</v>
      </c>
      <c r="AE3877" t="s">
        <v>7789</v>
      </c>
    </row>
    <row r="3878" spans="1:31">
      <c r="A3878">
        <v>2013132</v>
      </c>
      <c r="B3878">
        <v>1</v>
      </c>
      <c r="C3878" t="str">
        <f t="shared" si="480"/>
        <v>1</v>
      </c>
      <c r="D3878">
        <v>5</v>
      </c>
      <c r="E3878" t="str">
        <f t="shared" si="485"/>
        <v>1</v>
      </c>
      <c r="F3878">
        <v>5</v>
      </c>
      <c r="G3878" t="str">
        <f t="shared" si="486"/>
        <v>1</v>
      </c>
      <c r="H3878">
        <f t="shared" si="481"/>
        <v>155</v>
      </c>
      <c r="I3878" t="b">
        <f t="shared" si="482"/>
        <v>0</v>
      </c>
      <c r="J3878">
        <f t="shared" si="487"/>
        <v>3</v>
      </c>
      <c r="K3878" t="b">
        <f t="shared" si="483"/>
        <v>0</v>
      </c>
      <c r="L3878" t="str">
        <f t="shared" si="484"/>
        <v>奇数</v>
      </c>
      <c r="M3878">
        <v>4</v>
      </c>
      <c r="N3878">
        <v>11</v>
      </c>
      <c r="O3878" t="s">
        <v>7790</v>
      </c>
      <c r="P3878">
        <v>43791</v>
      </c>
      <c r="Q3878">
        <v>3</v>
      </c>
      <c r="R3878" t="b">
        <v>1</v>
      </c>
      <c r="T3878" t="s">
        <v>35</v>
      </c>
      <c r="U3878" t="s">
        <v>32</v>
      </c>
      <c r="V3878" t="b">
        <v>0</v>
      </c>
      <c r="X3878">
        <v>9</v>
      </c>
      <c r="Y3878">
        <v>1</v>
      </c>
      <c r="Z3878">
        <v>10</v>
      </c>
      <c r="AA3878">
        <v>0</v>
      </c>
      <c r="AB3878" t="b">
        <v>0</v>
      </c>
      <c r="AD3878" s="2">
        <v>48803698</v>
      </c>
      <c r="AE3878" t="s">
        <v>7791</v>
      </c>
    </row>
    <row r="3879" spans="1:31">
      <c r="A3879">
        <v>2013131</v>
      </c>
      <c r="B3879">
        <v>7</v>
      </c>
      <c r="C3879" t="str">
        <f t="shared" si="480"/>
        <v>1</v>
      </c>
      <c r="D3879">
        <v>9</v>
      </c>
      <c r="E3879" t="str">
        <f t="shared" si="485"/>
        <v>1</v>
      </c>
      <c r="F3879">
        <v>8</v>
      </c>
      <c r="G3879" t="str">
        <f t="shared" si="486"/>
        <v>0</v>
      </c>
      <c r="H3879">
        <f t="shared" si="481"/>
        <v>798</v>
      </c>
      <c r="I3879" t="b">
        <f t="shared" si="482"/>
        <v>0</v>
      </c>
      <c r="J3879">
        <f t="shared" si="487"/>
        <v>1</v>
      </c>
      <c r="K3879" t="b">
        <f t="shared" si="483"/>
        <v>0</v>
      </c>
      <c r="L3879" t="str">
        <f t="shared" si="484"/>
        <v>奇数</v>
      </c>
      <c r="M3879">
        <v>2</v>
      </c>
      <c r="N3879">
        <v>24</v>
      </c>
      <c r="O3879" t="s">
        <v>7792</v>
      </c>
      <c r="P3879">
        <v>54406</v>
      </c>
      <c r="Q3879">
        <v>4</v>
      </c>
      <c r="R3879" t="b">
        <v>1</v>
      </c>
      <c r="T3879" t="s">
        <v>32</v>
      </c>
      <c r="U3879" t="s">
        <v>32</v>
      </c>
      <c r="V3879" t="b">
        <v>1</v>
      </c>
      <c r="X3879">
        <v>0</v>
      </c>
      <c r="Y3879">
        <v>6</v>
      </c>
      <c r="Z3879">
        <v>6</v>
      </c>
      <c r="AA3879">
        <v>6</v>
      </c>
      <c r="AB3879" t="b">
        <v>0</v>
      </c>
      <c r="AD3879" s="2">
        <v>47537386</v>
      </c>
      <c r="AE3879" t="s">
        <v>7793</v>
      </c>
    </row>
    <row r="3880" spans="1:31">
      <c r="A3880">
        <v>2013130</v>
      </c>
      <c r="B3880">
        <v>9</v>
      </c>
      <c r="C3880" t="str">
        <f t="shared" si="480"/>
        <v>1</v>
      </c>
      <c r="D3880">
        <v>9</v>
      </c>
      <c r="E3880" t="str">
        <f t="shared" si="485"/>
        <v>1</v>
      </c>
      <c r="F3880">
        <v>1</v>
      </c>
      <c r="G3880" t="str">
        <f t="shared" si="486"/>
        <v>1</v>
      </c>
      <c r="H3880">
        <f t="shared" si="481"/>
        <v>991</v>
      </c>
      <c r="I3880" t="b">
        <f t="shared" si="482"/>
        <v>0</v>
      </c>
      <c r="J3880">
        <f t="shared" si="487"/>
        <v>7</v>
      </c>
      <c r="K3880" t="b">
        <f t="shared" si="483"/>
        <v>0</v>
      </c>
      <c r="L3880" t="str">
        <f t="shared" si="484"/>
        <v>奇数</v>
      </c>
      <c r="M3880">
        <v>8</v>
      </c>
      <c r="N3880">
        <v>19</v>
      </c>
      <c r="O3880" t="s">
        <v>7794</v>
      </c>
      <c r="P3880">
        <v>46596</v>
      </c>
      <c r="Q3880">
        <v>6</v>
      </c>
      <c r="R3880" t="b">
        <v>1</v>
      </c>
      <c r="T3880" t="s">
        <v>35</v>
      </c>
      <c r="U3880" t="s">
        <v>32</v>
      </c>
      <c r="V3880" t="b">
        <v>0</v>
      </c>
      <c r="X3880">
        <v>9</v>
      </c>
      <c r="Y3880">
        <v>6</v>
      </c>
      <c r="Z3880">
        <v>15</v>
      </c>
      <c r="AA3880">
        <v>5</v>
      </c>
      <c r="AB3880" t="b">
        <v>0</v>
      </c>
      <c r="AD3880" s="2">
        <v>50778870</v>
      </c>
      <c r="AE3880" t="s">
        <v>7795</v>
      </c>
    </row>
    <row r="3881" spans="1:31">
      <c r="A3881">
        <v>2013128</v>
      </c>
      <c r="B3881">
        <v>8</v>
      </c>
      <c r="C3881" t="str">
        <f t="shared" si="480"/>
        <v>0</v>
      </c>
      <c r="D3881">
        <v>4</v>
      </c>
      <c r="E3881" t="str">
        <f t="shared" si="485"/>
        <v>0</v>
      </c>
      <c r="F3881">
        <v>9</v>
      </c>
      <c r="G3881" t="str">
        <f t="shared" si="486"/>
        <v>1</v>
      </c>
      <c r="H3881">
        <f t="shared" si="481"/>
        <v>849</v>
      </c>
      <c r="I3881" t="b">
        <f t="shared" si="482"/>
        <v>0</v>
      </c>
      <c r="J3881">
        <f t="shared" si="487"/>
        <v>9</v>
      </c>
      <c r="K3881" t="b">
        <f t="shared" si="483"/>
        <v>0</v>
      </c>
      <c r="L3881" t="str">
        <f t="shared" si="484"/>
        <v>奇数</v>
      </c>
      <c r="M3881">
        <v>5</v>
      </c>
      <c r="N3881">
        <v>21</v>
      </c>
      <c r="O3881" t="s">
        <v>7796</v>
      </c>
      <c r="P3881">
        <v>36586</v>
      </c>
      <c r="Q3881">
        <v>6</v>
      </c>
      <c r="R3881" t="b">
        <v>1</v>
      </c>
      <c r="T3881" t="s">
        <v>32</v>
      </c>
      <c r="U3881" t="s">
        <v>32</v>
      </c>
      <c r="V3881" t="b">
        <v>1</v>
      </c>
      <c r="X3881">
        <v>8</v>
      </c>
      <c r="Y3881">
        <v>6</v>
      </c>
      <c r="Z3881">
        <v>14</v>
      </c>
      <c r="AA3881">
        <v>4</v>
      </c>
      <c r="AB3881" t="b">
        <v>1</v>
      </c>
      <c r="AD3881" s="2">
        <v>51428752</v>
      </c>
      <c r="AE3881" t="s">
        <v>7797</v>
      </c>
    </row>
    <row r="3882" spans="1:31">
      <c r="A3882">
        <v>2013127</v>
      </c>
      <c r="B3882">
        <v>6</v>
      </c>
      <c r="C3882" t="str">
        <f t="shared" si="480"/>
        <v>0</v>
      </c>
      <c r="D3882">
        <v>6</v>
      </c>
      <c r="E3882" t="str">
        <f t="shared" si="485"/>
        <v>0</v>
      </c>
      <c r="F3882">
        <v>7</v>
      </c>
      <c r="G3882" t="str">
        <f t="shared" si="486"/>
        <v>1</v>
      </c>
      <c r="H3882">
        <f t="shared" si="481"/>
        <v>667</v>
      </c>
      <c r="I3882" t="b">
        <f t="shared" si="482"/>
        <v>0</v>
      </c>
      <c r="J3882">
        <f t="shared" si="487"/>
        <v>8</v>
      </c>
      <c r="K3882" t="b">
        <f t="shared" si="483"/>
        <v>1</v>
      </c>
      <c r="L3882" t="str">
        <f t="shared" si="484"/>
        <v>偶数</v>
      </c>
      <c r="M3882">
        <v>1</v>
      </c>
      <c r="N3882">
        <v>19</v>
      </c>
      <c r="O3882" t="s">
        <v>7798</v>
      </c>
      <c r="P3882">
        <v>22451</v>
      </c>
      <c r="Q3882">
        <v>2</v>
      </c>
      <c r="R3882" t="b">
        <v>1</v>
      </c>
      <c r="T3882" t="s">
        <v>35</v>
      </c>
      <c r="U3882" t="s">
        <v>32</v>
      </c>
      <c r="V3882" t="b">
        <v>0</v>
      </c>
      <c r="X3882">
        <v>5</v>
      </c>
      <c r="Y3882">
        <v>1</v>
      </c>
      <c r="Z3882">
        <v>6</v>
      </c>
      <c r="AA3882">
        <v>6</v>
      </c>
      <c r="AB3882" t="b">
        <v>1</v>
      </c>
      <c r="AD3882" s="2">
        <v>52820314</v>
      </c>
      <c r="AE3882" t="s">
        <v>7799</v>
      </c>
    </row>
    <row r="3883" spans="1:31">
      <c r="A3883">
        <v>2013126</v>
      </c>
      <c r="B3883">
        <v>4</v>
      </c>
      <c r="C3883" t="str">
        <f t="shared" si="480"/>
        <v>0</v>
      </c>
      <c r="D3883">
        <v>1</v>
      </c>
      <c r="E3883" t="str">
        <f t="shared" si="485"/>
        <v>1</v>
      </c>
      <c r="F3883">
        <v>0</v>
      </c>
      <c r="G3883" t="str">
        <f t="shared" si="486"/>
        <v>0</v>
      </c>
      <c r="H3883">
        <f t="shared" si="481"/>
        <v>410</v>
      </c>
      <c r="I3883" t="b">
        <f t="shared" si="482"/>
        <v>0</v>
      </c>
      <c r="J3883">
        <f t="shared" si="487"/>
        <v>6</v>
      </c>
      <c r="K3883" t="b">
        <f t="shared" si="483"/>
        <v>0</v>
      </c>
      <c r="L3883" t="str">
        <f t="shared" si="484"/>
        <v>偶数</v>
      </c>
      <c r="M3883">
        <v>4</v>
      </c>
      <c r="N3883">
        <v>5</v>
      </c>
      <c r="O3883" t="s">
        <v>7800</v>
      </c>
      <c r="P3883">
        <v>27951</v>
      </c>
      <c r="Q3883">
        <v>7</v>
      </c>
      <c r="R3883" t="b">
        <v>1</v>
      </c>
      <c r="T3883" t="s">
        <v>32</v>
      </c>
      <c r="U3883" t="s">
        <v>32</v>
      </c>
      <c r="V3883" t="b">
        <v>1</v>
      </c>
      <c r="X3883">
        <v>5</v>
      </c>
      <c r="Y3883">
        <v>1</v>
      </c>
      <c r="Z3883">
        <v>6</v>
      </c>
      <c r="AA3883">
        <v>6</v>
      </c>
      <c r="AB3883" t="b">
        <v>0</v>
      </c>
      <c r="AD3883" s="2">
        <v>54294900</v>
      </c>
      <c r="AE3883" t="s">
        <v>7801</v>
      </c>
    </row>
    <row r="3884" spans="1:31">
      <c r="A3884">
        <v>2013125</v>
      </c>
      <c r="B3884">
        <v>5</v>
      </c>
      <c r="C3884" t="str">
        <f t="shared" si="480"/>
        <v>1</v>
      </c>
      <c r="D3884">
        <v>1</v>
      </c>
      <c r="E3884" t="str">
        <f t="shared" si="485"/>
        <v>1</v>
      </c>
      <c r="F3884">
        <v>0</v>
      </c>
      <c r="G3884" t="str">
        <f t="shared" si="486"/>
        <v>0</v>
      </c>
      <c r="H3884">
        <f t="shared" si="481"/>
        <v>510</v>
      </c>
      <c r="I3884" t="b">
        <f t="shared" si="482"/>
        <v>0</v>
      </c>
      <c r="J3884">
        <f t="shared" si="487"/>
        <v>4</v>
      </c>
      <c r="K3884" t="b">
        <f t="shared" si="483"/>
        <v>0</v>
      </c>
      <c r="L3884" t="str">
        <f t="shared" si="484"/>
        <v>偶数</v>
      </c>
      <c r="M3884">
        <v>5</v>
      </c>
      <c r="N3884">
        <v>6</v>
      </c>
      <c r="O3884" t="s">
        <v>7802</v>
      </c>
      <c r="P3884">
        <v>52866</v>
      </c>
      <c r="Q3884">
        <v>2</v>
      </c>
      <c r="R3884" t="b">
        <v>1</v>
      </c>
      <c r="T3884" t="s">
        <v>32</v>
      </c>
      <c r="U3884" t="s">
        <v>32</v>
      </c>
      <c r="V3884" t="b">
        <v>1</v>
      </c>
      <c r="X3884">
        <v>6</v>
      </c>
      <c r="Y3884">
        <v>6</v>
      </c>
      <c r="Z3884">
        <v>12</v>
      </c>
      <c r="AA3884">
        <v>2</v>
      </c>
      <c r="AB3884" t="b">
        <v>0</v>
      </c>
      <c r="AD3884" s="2">
        <v>53256156</v>
      </c>
      <c r="AE3884" t="s">
        <v>7803</v>
      </c>
    </row>
    <row r="3885" spans="1:31">
      <c r="A3885">
        <v>2013124</v>
      </c>
      <c r="B3885">
        <v>9</v>
      </c>
      <c r="C3885" t="str">
        <f t="shared" si="480"/>
        <v>1</v>
      </c>
      <c r="D3885">
        <v>6</v>
      </c>
      <c r="E3885" t="str">
        <f t="shared" si="485"/>
        <v>0</v>
      </c>
      <c r="F3885">
        <v>3</v>
      </c>
      <c r="G3885" t="str">
        <f t="shared" si="486"/>
        <v>1</v>
      </c>
      <c r="H3885">
        <f t="shared" si="481"/>
        <v>963</v>
      </c>
      <c r="I3885" t="b">
        <f t="shared" si="482"/>
        <v>0</v>
      </c>
      <c r="J3885">
        <f t="shared" si="487"/>
        <v>5</v>
      </c>
      <c r="K3885" t="b">
        <f t="shared" si="483"/>
        <v>0</v>
      </c>
      <c r="L3885" t="str">
        <f t="shared" si="484"/>
        <v>奇数</v>
      </c>
      <c r="M3885">
        <v>6</v>
      </c>
      <c r="N3885">
        <v>18</v>
      </c>
      <c r="O3885" t="s">
        <v>7804</v>
      </c>
      <c r="P3885">
        <v>25476</v>
      </c>
      <c r="Q3885">
        <v>5</v>
      </c>
      <c r="R3885" t="b">
        <v>1</v>
      </c>
      <c r="T3885" t="s">
        <v>32</v>
      </c>
      <c r="U3885" t="s">
        <v>32</v>
      </c>
      <c r="V3885" t="b">
        <v>1</v>
      </c>
      <c r="X3885">
        <v>7</v>
      </c>
      <c r="Y3885">
        <v>6</v>
      </c>
      <c r="Z3885">
        <v>13</v>
      </c>
      <c r="AA3885">
        <v>3</v>
      </c>
      <c r="AB3885" t="b">
        <v>1</v>
      </c>
      <c r="AD3885" s="2">
        <v>53532440</v>
      </c>
      <c r="AE3885" t="s">
        <v>7805</v>
      </c>
    </row>
    <row r="3886" spans="1:31">
      <c r="A3886">
        <v>2013122</v>
      </c>
      <c r="B3886">
        <v>4</v>
      </c>
      <c r="C3886" t="str">
        <f t="shared" si="480"/>
        <v>0</v>
      </c>
      <c r="D3886">
        <v>6</v>
      </c>
      <c r="E3886" t="str">
        <f t="shared" si="485"/>
        <v>0</v>
      </c>
      <c r="F3886">
        <v>5</v>
      </c>
      <c r="G3886" t="str">
        <f t="shared" si="486"/>
        <v>1</v>
      </c>
      <c r="H3886">
        <f t="shared" si="481"/>
        <v>465</v>
      </c>
      <c r="I3886" t="b">
        <f t="shared" si="482"/>
        <v>0</v>
      </c>
      <c r="J3886">
        <f t="shared" si="487"/>
        <v>9</v>
      </c>
      <c r="K3886" t="b">
        <f t="shared" si="483"/>
        <v>0</v>
      </c>
      <c r="L3886" t="str">
        <f t="shared" si="484"/>
        <v>奇数</v>
      </c>
      <c r="M3886">
        <v>2</v>
      </c>
      <c r="N3886">
        <v>15</v>
      </c>
      <c r="O3886" t="s">
        <v>7806</v>
      </c>
      <c r="P3886">
        <v>3916</v>
      </c>
      <c r="Q3886">
        <v>9</v>
      </c>
      <c r="R3886" t="b">
        <v>1</v>
      </c>
      <c r="T3886" t="s">
        <v>32</v>
      </c>
      <c r="U3886" t="s">
        <v>32</v>
      </c>
      <c r="V3886" t="b">
        <v>1</v>
      </c>
      <c r="X3886">
        <v>1</v>
      </c>
      <c r="Y3886">
        <v>6</v>
      </c>
      <c r="Z3886">
        <v>7</v>
      </c>
      <c r="AA3886">
        <v>7</v>
      </c>
      <c r="AB3886" t="b">
        <v>0</v>
      </c>
      <c r="AD3886" s="2">
        <v>53486726</v>
      </c>
      <c r="AE3886" t="s">
        <v>7807</v>
      </c>
    </row>
    <row r="3887" spans="1:31">
      <c r="A3887">
        <v>2013121</v>
      </c>
      <c r="B3887">
        <v>0</v>
      </c>
      <c r="C3887" t="str">
        <f t="shared" si="480"/>
        <v>0</v>
      </c>
      <c r="D3887">
        <v>7</v>
      </c>
      <c r="E3887" t="str">
        <f t="shared" si="485"/>
        <v>1</v>
      </c>
      <c r="F3887">
        <v>3</v>
      </c>
      <c r="G3887" t="str">
        <f t="shared" si="486"/>
        <v>1</v>
      </c>
      <c r="H3887">
        <f t="shared" si="481"/>
        <v>73</v>
      </c>
      <c r="I3887" t="b">
        <f t="shared" si="482"/>
        <v>0</v>
      </c>
      <c r="J3887">
        <f t="shared" si="487"/>
        <v>4</v>
      </c>
      <c r="K3887" t="b">
        <f t="shared" si="483"/>
        <v>0</v>
      </c>
      <c r="L3887" t="str">
        <f t="shared" si="484"/>
        <v>偶数</v>
      </c>
      <c r="M3887">
        <v>7</v>
      </c>
      <c r="N3887">
        <v>10</v>
      </c>
      <c r="O3887" t="s">
        <v>7808</v>
      </c>
      <c r="P3887">
        <v>24706</v>
      </c>
      <c r="Q3887">
        <v>4</v>
      </c>
      <c r="R3887" t="b">
        <v>1</v>
      </c>
      <c r="T3887" t="s">
        <v>32</v>
      </c>
      <c r="U3887" t="s">
        <v>32</v>
      </c>
      <c r="V3887" t="b">
        <v>1</v>
      </c>
      <c r="X3887">
        <v>0</v>
      </c>
      <c r="Y3887">
        <v>6</v>
      </c>
      <c r="Z3887">
        <v>6</v>
      </c>
      <c r="AA3887">
        <v>6</v>
      </c>
      <c r="AB3887" t="b">
        <v>0</v>
      </c>
      <c r="AD3887" s="2">
        <v>52822504</v>
      </c>
      <c r="AE3887" t="s">
        <v>7809</v>
      </c>
    </row>
    <row r="3888" spans="1:31">
      <c r="A3888">
        <v>2013119</v>
      </c>
      <c r="B3888">
        <v>4</v>
      </c>
      <c r="C3888" t="str">
        <f t="shared" si="480"/>
        <v>0</v>
      </c>
      <c r="D3888">
        <v>5</v>
      </c>
      <c r="E3888" t="str">
        <f t="shared" si="485"/>
        <v>1</v>
      </c>
      <c r="F3888">
        <v>1</v>
      </c>
      <c r="G3888" t="str">
        <f t="shared" si="486"/>
        <v>1</v>
      </c>
      <c r="H3888">
        <f t="shared" si="481"/>
        <v>451</v>
      </c>
      <c r="I3888" t="b">
        <f t="shared" si="482"/>
        <v>0</v>
      </c>
      <c r="J3888">
        <f t="shared" si="487"/>
        <v>0</v>
      </c>
      <c r="K3888" t="b">
        <f t="shared" si="483"/>
        <v>0</v>
      </c>
      <c r="L3888" t="str">
        <f t="shared" si="484"/>
        <v>偶数</v>
      </c>
      <c r="M3888">
        <v>4</v>
      </c>
      <c r="N3888">
        <v>10</v>
      </c>
      <c r="O3888" t="s">
        <v>7810</v>
      </c>
      <c r="P3888">
        <v>45881</v>
      </c>
      <c r="Q3888">
        <v>5</v>
      </c>
      <c r="R3888" t="b">
        <v>0</v>
      </c>
      <c r="T3888" t="s">
        <v>32</v>
      </c>
      <c r="U3888" t="s">
        <v>32</v>
      </c>
      <c r="V3888" t="b">
        <v>1</v>
      </c>
      <c r="X3888">
        <v>8</v>
      </c>
      <c r="Y3888">
        <v>1</v>
      </c>
      <c r="Z3888">
        <v>9</v>
      </c>
      <c r="AA3888">
        <v>9</v>
      </c>
      <c r="AB3888" t="b">
        <v>0</v>
      </c>
      <c r="AD3888" s="2">
        <v>53194996</v>
      </c>
      <c r="AE3888" t="s">
        <v>7811</v>
      </c>
    </row>
    <row r="3889" spans="1:31">
      <c r="A3889">
        <v>2013113</v>
      </c>
      <c r="B3889">
        <v>8</v>
      </c>
      <c r="C3889" t="str">
        <f t="shared" si="480"/>
        <v>0</v>
      </c>
      <c r="D3889">
        <v>3</v>
      </c>
      <c r="E3889" t="str">
        <f t="shared" si="485"/>
        <v>1</v>
      </c>
      <c r="F3889">
        <v>6</v>
      </c>
      <c r="G3889" t="str">
        <f t="shared" si="486"/>
        <v>0</v>
      </c>
      <c r="H3889">
        <f t="shared" si="481"/>
        <v>836</v>
      </c>
      <c r="I3889" t="b">
        <f t="shared" si="482"/>
        <v>0</v>
      </c>
      <c r="J3889">
        <f t="shared" si="487"/>
        <v>4</v>
      </c>
      <c r="K3889" t="b">
        <f t="shared" si="483"/>
        <v>0</v>
      </c>
      <c r="L3889" t="str">
        <f t="shared" si="484"/>
        <v>偶数</v>
      </c>
      <c r="M3889">
        <v>5</v>
      </c>
      <c r="N3889">
        <v>17</v>
      </c>
      <c r="O3889" t="s">
        <v>7812</v>
      </c>
      <c r="P3889">
        <v>54681</v>
      </c>
      <c r="Q3889">
        <v>4</v>
      </c>
      <c r="R3889" t="b">
        <v>1</v>
      </c>
      <c r="T3889" t="s">
        <v>32</v>
      </c>
      <c r="U3889" t="s">
        <v>32</v>
      </c>
      <c r="V3889" t="b">
        <v>1</v>
      </c>
      <c r="X3889">
        <v>8</v>
      </c>
      <c r="Y3889">
        <v>1</v>
      </c>
      <c r="Z3889">
        <v>9</v>
      </c>
      <c r="AA3889">
        <v>9</v>
      </c>
      <c r="AB3889" t="b">
        <v>0</v>
      </c>
      <c r="AD3889" s="2">
        <v>49058762</v>
      </c>
      <c r="AE3889" t="s">
        <v>7813</v>
      </c>
    </row>
    <row r="3890" spans="1:31">
      <c r="A3890">
        <v>2013112</v>
      </c>
      <c r="B3890">
        <v>9</v>
      </c>
      <c r="C3890" t="str">
        <f t="shared" si="480"/>
        <v>1</v>
      </c>
      <c r="D3890">
        <v>9</v>
      </c>
      <c r="E3890" t="str">
        <f t="shared" si="485"/>
        <v>1</v>
      </c>
      <c r="F3890">
        <v>6</v>
      </c>
      <c r="G3890" t="str">
        <f t="shared" si="486"/>
        <v>0</v>
      </c>
      <c r="H3890">
        <f t="shared" si="481"/>
        <v>996</v>
      </c>
      <c r="I3890" t="b">
        <f t="shared" si="482"/>
        <v>0</v>
      </c>
      <c r="J3890">
        <f t="shared" si="487"/>
        <v>8</v>
      </c>
      <c r="K3890" t="b">
        <f t="shared" si="483"/>
        <v>1</v>
      </c>
      <c r="L3890" t="str">
        <f t="shared" si="484"/>
        <v>偶数</v>
      </c>
      <c r="M3890">
        <v>3</v>
      </c>
      <c r="N3890">
        <v>24</v>
      </c>
      <c r="O3890" t="s">
        <v>7814</v>
      </c>
      <c r="P3890">
        <v>25531</v>
      </c>
      <c r="Q3890">
        <v>5</v>
      </c>
      <c r="R3890" t="b">
        <v>1</v>
      </c>
      <c r="T3890" t="s">
        <v>35</v>
      </c>
      <c r="U3890" t="s">
        <v>32</v>
      </c>
      <c r="V3890" t="b">
        <v>0</v>
      </c>
      <c r="X3890">
        <v>3</v>
      </c>
      <c r="Y3890">
        <v>1</v>
      </c>
      <c r="Z3890">
        <v>4</v>
      </c>
      <c r="AA3890">
        <v>4</v>
      </c>
      <c r="AB3890" t="b">
        <v>0</v>
      </c>
      <c r="AD3890" s="2">
        <v>51053390</v>
      </c>
      <c r="AE3890" t="s">
        <v>7815</v>
      </c>
    </row>
    <row r="3891" spans="1:31">
      <c r="A3891">
        <v>2013111</v>
      </c>
      <c r="B3891">
        <v>4</v>
      </c>
      <c r="C3891" t="str">
        <f t="shared" si="480"/>
        <v>0</v>
      </c>
      <c r="D3891">
        <v>6</v>
      </c>
      <c r="E3891" t="str">
        <f t="shared" si="485"/>
        <v>0</v>
      </c>
      <c r="F3891">
        <v>6</v>
      </c>
      <c r="G3891" t="str">
        <f t="shared" si="486"/>
        <v>0</v>
      </c>
      <c r="H3891">
        <f t="shared" si="481"/>
        <v>466</v>
      </c>
      <c r="I3891" t="b">
        <f t="shared" si="482"/>
        <v>0</v>
      </c>
      <c r="J3891">
        <f t="shared" si="487"/>
        <v>9</v>
      </c>
      <c r="K3891" t="b">
        <f t="shared" si="483"/>
        <v>0</v>
      </c>
      <c r="L3891" t="str">
        <f t="shared" si="484"/>
        <v>奇数</v>
      </c>
      <c r="M3891">
        <v>2</v>
      </c>
      <c r="N3891">
        <v>16</v>
      </c>
      <c r="O3891" t="s">
        <v>7816</v>
      </c>
      <c r="P3891">
        <v>54076</v>
      </c>
      <c r="Q3891">
        <v>4</v>
      </c>
      <c r="R3891" t="b">
        <v>0</v>
      </c>
      <c r="T3891" t="s">
        <v>35</v>
      </c>
      <c r="U3891" t="s">
        <v>32</v>
      </c>
      <c r="V3891" t="b">
        <v>0</v>
      </c>
      <c r="X3891">
        <v>7</v>
      </c>
      <c r="Y3891">
        <v>6</v>
      </c>
      <c r="Z3891">
        <v>13</v>
      </c>
      <c r="AA3891">
        <v>3</v>
      </c>
      <c r="AB3891" t="b">
        <v>0</v>
      </c>
      <c r="AD3891" s="2">
        <v>57364056</v>
      </c>
      <c r="AE3891" t="s">
        <v>7817</v>
      </c>
    </row>
    <row r="3892" spans="1:31">
      <c r="A3892">
        <v>2013107</v>
      </c>
      <c r="B3892">
        <v>9</v>
      </c>
      <c r="C3892" t="str">
        <f t="shared" si="480"/>
        <v>1</v>
      </c>
      <c r="D3892">
        <v>8</v>
      </c>
      <c r="E3892" t="str">
        <f t="shared" si="485"/>
        <v>0</v>
      </c>
      <c r="F3892">
        <v>5</v>
      </c>
      <c r="G3892" t="str">
        <f t="shared" si="486"/>
        <v>1</v>
      </c>
      <c r="H3892">
        <f t="shared" si="481"/>
        <v>985</v>
      </c>
      <c r="I3892" t="b">
        <f t="shared" si="482"/>
        <v>0</v>
      </c>
      <c r="J3892">
        <f t="shared" si="487"/>
        <v>4</v>
      </c>
      <c r="K3892" t="b">
        <f t="shared" si="483"/>
        <v>0</v>
      </c>
      <c r="L3892" t="str">
        <f t="shared" si="484"/>
        <v>偶数</v>
      </c>
      <c r="M3892">
        <v>4</v>
      </c>
      <c r="N3892">
        <v>22</v>
      </c>
      <c r="O3892" t="s">
        <v>7818</v>
      </c>
      <c r="P3892">
        <v>26521</v>
      </c>
      <c r="Q3892">
        <v>6</v>
      </c>
      <c r="R3892" t="b">
        <v>1</v>
      </c>
      <c r="T3892" t="s">
        <v>32</v>
      </c>
      <c r="U3892" t="s">
        <v>32</v>
      </c>
      <c r="V3892" t="b">
        <v>1</v>
      </c>
      <c r="X3892">
        <v>2</v>
      </c>
      <c r="Y3892">
        <v>1</v>
      </c>
      <c r="Z3892">
        <v>3</v>
      </c>
      <c r="AA3892">
        <v>3</v>
      </c>
      <c r="AB3892" t="b">
        <v>0</v>
      </c>
      <c r="AD3892" s="2">
        <v>55889962</v>
      </c>
      <c r="AE3892" t="s">
        <v>7819</v>
      </c>
    </row>
    <row r="3893" spans="1:31">
      <c r="A3893">
        <v>2013105</v>
      </c>
      <c r="B3893">
        <v>4</v>
      </c>
      <c r="C3893" t="str">
        <f t="shared" si="480"/>
        <v>0</v>
      </c>
      <c r="D3893">
        <v>8</v>
      </c>
      <c r="E3893" t="str">
        <f t="shared" si="485"/>
        <v>0</v>
      </c>
      <c r="F3893">
        <v>4</v>
      </c>
      <c r="G3893" t="str">
        <f t="shared" si="486"/>
        <v>0</v>
      </c>
      <c r="H3893">
        <f t="shared" si="481"/>
        <v>484</v>
      </c>
      <c r="I3893" t="b">
        <f t="shared" si="482"/>
        <v>0</v>
      </c>
      <c r="J3893">
        <f t="shared" si="487"/>
        <v>9</v>
      </c>
      <c r="K3893" t="b">
        <f t="shared" si="483"/>
        <v>0</v>
      </c>
      <c r="L3893" t="str">
        <f t="shared" si="484"/>
        <v>奇数</v>
      </c>
      <c r="M3893">
        <v>4</v>
      </c>
      <c r="N3893">
        <v>16</v>
      </c>
      <c r="O3893" t="s">
        <v>7820</v>
      </c>
      <c r="P3893">
        <v>671</v>
      </c>
      <c r="Q3893">
        <v>7</v>
      </c>
      <c r="R3893" t="b">
        <v>1</v>
      </c>
      <c r="T3893" t="s">
        <v>35</v>
      </c>
      <c r="U3893" t="s">
        <v>32</v>
      </c>
      <c r="V3893" t="b">
        <v>0</v>
      </c>
      <c r="X3893">
        <v>7</v>
      </c>
      <c r="Y3893">
        <v>1</v>
      </c>
      <c r="Z3893">
        <v>8</v>
      </c>
      <c r="AA3893">
        <v>8</v>
      </c>
      <c r="AB3893" t="b">
        <v>1</v>
      </c>
      <c r="AD3893" s="2">
        <v>55980892</v>
      </c>
      <c r="AE3893" t="s">
        <v>7821</v>
      </c>
    </row>
    <row r="3894" spans="1:31">
      <c r="A3894">
        <v>2013104</v>
      </c>
      <c r="B3894">
        <v>0</v>
      </c>
      <c r="C3894" t="str">
        <f t="shared" si="480"/>
        <v>0</v>
      </c>
      <c r="D3894">
        <v>1</v>
      </c>
      <c r="E3894" t="str">
        <f t="shared" si="485"/>
        <v>1</v>
      </c>
      <c r="F3894">
        <v>4</v>
      </c>
      <c r="G3894" t="str">
        <f t="shared" si="486"/>
        <v>0</v>
      </c>
      <c r="H3894">
        <f t="shared" si="481"/>
        <v>14</v>
      </c>
      <c r="I3894" t="b">
        <f t="shared" si="482"/>
        <v>0</v>
      </c>
      <c r="J3894">
        <f t="shared" si="487"/>
        <v>4</v>
      </c>
      <c r="K3894" t="b">
        <f t="shared" si="483"/>
        <v>0</v>
      </c>
      <c r="L3894" t="str">
        <f t="shared" si="484"/>
        <v>偶数</v>
      </c>
      <c r="M3894">
        <v>4</v>
      </c>
      <c r="N3894">
        <v>5</v>
      </c>
      <c r="O3894" t="s">
        <v>7822</v>
      </c>
      <c r="P3894">
        <v>29381</v>
      </c>
      <c r="Q3894">
        <v>9</v>
      </c>
      <c r="R3894" t="b">
        <v>1</v>
      </c>
      <c r="T3894" t="s">
        <v>32</v>
      </c>
      <c r="U3894" t="s">
        <v>32</v>
      </c>
      <c r="V3894" t="b">
        <v>1</v>
      </c>
      <c r="X3894">
        <v>8</v>
      </c>
      <c r="Y3894">
        <v>1</v>
      </c>
      <c r="Z3894">
        <v>9</v>
      </c>
      <c r="AA3894">
        <v>9</v>
      </c>
      <c r="AB3894" t="b">
        <v>0</v>
      </c>
      <c r="AD3894" s="2">
        <v>54329426</v>
      </c>
      <c r="AE3894" t="s">
        <v>7823</v>
      </c>
    </row>
    <row r="3895" spans="1:31">
      <c r="A3895">
        <v>2013102</v>
      </c>
      <c r="B3895">
        <v>5</v>
      </c>
      <c r="C3895" t="str">
        <f t="shared" si="480"/>
        <v>1</v>
      </c>
      <c r="D3895">
        <v>3</v>
      </c>
      <c r="E3895" t="str">
        <f t="shared" si="485"/>
        <v>1</v>
      </c>
      <c r="F3895">
        <v>6</v>
      </c>
      <c r="G3895" t="str">
        <f t="shared" si="486"/>
        <v>0</v>
      </c>
      <c r="H3895">
        <f t="shared" si="481"/>
        <v>536</v>
      </c>
      <c r="I3895" t="b">
        <f t="shared" si="482"/>
        <v>0</v>
      </c>
      <c r="J3895">
        <f t="shared" si="487"/>
        <v>0</v>
      </c>
      <c r="K3895" t="b">
        <f t="shared" si="483"/>
        <v>0</v>
      </c>
      <c r="L3895" t="str">
        <f t="shared" si="484"/>
        <v>偶数</v>
      </c>
      <c r="M3895">
        <v>3</v>
      </c>
      <c r="N3895">
        <v>14</v>
      </c>
      <c r="O3895" t="s">
        <v>7824</v>
      </c>
      <c r="P3895">
        <v>41646</v>
      </c>
      <c r="Q3895">
        <v>1</v>
      </c>
      <c r="R3895" t="b">
        <v>1</v>
      </c>
      <c r="T3895" t="s">
        <v>32</v>
      </c>
      <c r="U3895" t="s">
        <v>32</v>
      </c>
      <c r="V3895" t="b">
        <v>1</v>
      </c>
      <c r="X3895">
        <v>4</v>
      </c>
      <c r="Y3895">
        <v>6</v>
      </c>
      <c r="Z3895">
        <v>10</v>
      </c>
      <c r="AA3895">
        <v>0</v>
      </c>
      <c r="AB3895" t="b">
        <v>0</v>
      </c>
      <c r="AD3895" s="2">
        <v>56561892</v>
      </c>
      <c r="AE3895" t="s">
        <v>7825</v>
      </c>
    </row>
    <row r="3896" spans="1:31">
      <c r="A3896">
        <v>2013098</v>
      </c>
      <c r="B3896">
        <v>7</v>
      </c>
      <c r="C3896" t="str">
        <f t="shared" si="480"/>
        <v>1</v>
      </c>
      <c r="D3896">
        <v>5</v>
      </c>
      <c r="E3896" t="str">
        <f t="shared" si="485"/>
        <v>1</v>
      </c>
      <c r="F3896">
        <v>9</v>
      </c>
      <c r="G3896" t="str">
        <f t="shared" si="486"/>
        <v>1</v>
      </c>
      <c r="H3896">
        <f t="shared" si="481"/>
        <v>759</v>
      </c>
      <c r="I3896" t="b">
        <f t="shared" si="482"/>
        <v>0</v>
      </c>
      <c r="J3896">
        <f t="shared" si="487"/>
        <v>5</v>
      </c>
      <c r="K3896" t="b">
        <f t="shared" si="483"/>
        <v>0</v>
      </c>
      <c r="L3896" t="str">
        <f t="shared" si="484"/>
        <v>奇数</v>
      </c>
      <c r="M3896">
        <v>4</v>
      </c>
      <c r="N3896">
        <v>21</v>
      </c>
      <c r="O3896" t="s">
        <v>7826</v>
      </c>
      <c r="P3896">
        <v>2046</v>
      </c>
      <c r="Q3896">
        <v>0</v>
      </c>
      <c r="R3896" t="b">
        <v>1</v>
      </c>
      <c r="T3896" t="s">
        <v>32</v>
      </c>
      <c r="U3896" t="s">
        <v>32</v>
      </c>
      <c r="V3896" t="b">
        <v>1</v>
      </c>
      <c r="X3896">
        <v>4</v>
      </c>
      <c r="Y3896">
        <v>6</v>
      </c>
      <c r="Z3896">
        <v>10</v>
      </c>
      <c r="AA3896">
        <v>0</v>
      </c>
      <c r="AB3896" t="b">
        <v>0</v>
      </c>
      <c r="AD3896" s="2">
        <v>57282494</v>
      </c>
      <c r="AE3896" t="s">
        <v>7827</v>
      </c>
    </row>
    <row r="3897" spans="1:31">
      <c r="A3897">
        <v>2013096</v>
      </c>
      <c r="B3897">
        <v>0</v>
      </c>
      <c r="C3897" t="str">
        <f t="shared" si="480"/>
        <v>0</v>
      </c>
      <c r="D3897">
        <v>3</v>
      </c>
      <c r="E3897" t="str">
        <f t="shared" si="485"/>
        <v>1</v>
      </c>
      <c r="F3897">
        <v>9</v>
      </c>
      <c r="G3897" t="str">
        <f t="shared" si="486"/>
        <v>1</v>
      </c>
      <c r="H3897">
        <f t="shared" si="481"/>
        <v>39</v>
      </c>
      <c r="I3897" t="b">
        <f t="shared" si="482"/>
        <v>0</v>
      </c>
      <c r="J3897">
        <f t="shared" si="487"/>
        <v>7</v>
      </c>
      <c r="K3897" t="b">
        <f t="shared" si="483"/>
        <v>0</v>
      </c>
      <c r="L3897" t="str">
        <f t="shared" si="484"/>
        <v>奇数</v>
      </c>
      <c r="M3897">
        <v>9</v>
      </c>
      <c r="N3897">
        <v>12</v>
      </c>
      <c r="O3897" t="s">
        <v>7828</v>
      </c>
      <c r="P3897">
        <v>34661</v>
      </c>
      <c r="Q3897">
        <v>4</v>
      </c>
      <c r="R3897" t="b">
        <v>1</v>
      </c>
      <c r="T3897" t="s">
        <v>32</v>
      </c>
      <c r="U3897" t="s">
        <v>32</v>
      </c>
      <c r="V3897" t="b">
        <v>1</v>
      </c>
      <c r="X3897">
        <v>6</v>
      </c>
      <c r="Y3897">
        <v>1</v>
      </c>
      <c r="Z3897">
        <v>7</v>
      </c>
      <c r="AA3897">
        <v>7</v>
      </c>
      <c r="AB3897" t="b">
        <v>0</v>
      </c>
      <c r="AD3897" s="2">
        <v>55345358</v>
      </c>
      <c r="AE3897" t="s">
        <v>7829</v>
      </c>
    </row>
    <row r="3898" spans="1:31">
      <c r="A3898">
        <v>2013092</v>
      </c>
      <c r="B3898">
        <v>6</v>
      </c>
      <c r="C3898" t="str">
        <f t="shared" si="480"/>
        <v>0</v>
      </c>
      <c r="D3898">
        <v>3</v>
      </c>
      <c r="E3898" t="str">
        <f t="shared" si="485"/>
        <v>1</v>
      </c>
      <c r="F3898">
        <v>2</v>
      </c>
      <c r="G3898" t="str">
        <f t="shared" si="486"/>
        <v>0</v>
      </c>
      <c r="H3898">
        <f t="shared" si="481"/>
        <v>632</v>
      </c>
      <c r="I3898" t="b">
        <f t="shared" si="482"/>
        <v>0</v>
      </c>
      <c r="J3898">
        <f t="shared" si="487"/>
        <v>0</v>
      </c>
      <c r="K3898" t="b">
        <f t="shared" si="483"/>
        <v>0</v>
      </c>
      <c r="L3898" t="str">
        <f t="shared" si="484"/>
        <v>偶数</v>
      </c>
      <c r="M3898">
        <v>4</v>
      </c>
      <c r="N3898">
        <v>11</v>
      </c>
      <c r="O3898" t="s">
        <v>7830</v>
      </c>
      <c r="P3898">
        <v>7436</v>
      </c>
      <c r="Q3898">
        <v>4</v>
      </c>
      <c r="R3898" t="b">
        <v>1</v>
      </c>
      <c r="T3898" t="s">
        <v>32</v>
      </c>
      <c r="U3898" t="s">
        <v>32</v>
      </c>
      <c r="V3898" t="b">
        <v>1</v>
      </c>
      <c r="X3898">
        <v>3</v>
      </c>
      <c r="Y3898">
        <v>6</v>
      </c>
      <c r="Z3898">
        <v>9</v>
      </c>
      <c r="AA3898">
        <v>9</v>
      </c>
      <c r="AB3898" t="b">
        <v>0</v>
      </c>
      <c r="AD3898" s="2">
        <v>57521316</v>
      </c>
      <c r="AE3898" t="s">
        <v>7831</v>
      </c>
    </row>
    <row r="3899" spans="1:31">
      <c r="A3899">
        <v>2013091</v>
      </c>
      <c r="B3899">
        <v>1</v>
      </c>
      <c r="C3899" t="str">
        <f t="shared" si="480"/>
        <v>1</v>
      </c>
      <c r="D3899">
        <v>3</v>
      </c>
      <c r="E3899" t="str">
        <f t="shared" si="485"/>
        <v>1</v>
      </c>
      <c r="F3899">
        <v>7</v>
      </c>
      <c r="G3899" t="str">
        <f t="shared" si="486"/>
        <v>1</v>
      </c>
      <c r="H3899">
        <f t="shared" si="481"/>
        <v>137</v>
      </c>
      <c r="I3899" t="b">
        <f t="shared" si="482"/>
        <v>0</v>
      </c>
      <c r="J3899">
        <f t="shared" si="487"/>
        <v>6</v>
      </c>
      <c r="K3899" t="b">
        <f t="shared" si="483"/>
        <v>0</v>
      </c>
      <c r="L3899" t="str">
        <f t="shared" si="484"/>
        <v>偶数</v>
      </c>
      <c r="M3899">
        <v>6</v>
      </c>
      <c r="N3899">
        <v>11</v>
      </c>
      <c r="O3899" t="s">
        <v>7832</v>
      </c>
      <c r="P3899">
        <v>10461</v>
      </c>
      <c r="Q3899">
        <v>0</v>
      </c>
      <c r="R3899" t="b">
        <v>1</v>
      </c>
      <c r="T3899" t="s">
        <v>32</v>
      </c>
      <c r="U3899" t="s">
        <v>32</v>
      </c>
      <c r="V3899" t="b">
        <v>1</v>
      </c>
      <c r="X3899">
        <v>6</v>
      </c>
      <c r="Y3899">
        <v>1</v>
      </c>
      <c r="Z3899">
        <v>7</v>
      </c>
      <c r="AA3899">
        <v>7</v>
      </c>
      <c r="AB3899" t="b">
        <v>1</v>
      </c>
      <c r="AD3899" s="2">
        <v>56447310</v>
      </c>
      <c r="AE3899" t="s">
        <v>7833</v>
      </c>
    </row>
    <row r="3900" spans="1:31">
      <c r="A3900">
        <v>2013089</v>
      </c>
      <c r="B3900">
        <v>1</v>
      </c>
      <c r="C3900" t="str">
        <f t="shared" si="480"/>
        <v>1</v>
      </c>
      <c r="D3900">
        <v>9</v>
      </c>
      <c r="E3900" t="str">
        <f t="shared" si="485"/>
        <v>1</v>
      </c>
      <c r="F3900">
        <v>2</v>
      </c>
      <c r="G3900" t="str">
        <f t="shared" si="486"/>
        <v>0</v>
      </c>
      <c r="H3900">
        <f t="shared" si="481"/>
        <v>192</v>
      </c>
      <c r="I3900" t="b">
        <f t="shared" si="482"/>
        <v>0</v>
      </c>
      <c r="J3900">
        <f t="shared" si="487"/>
        <v>1</v>
      </c>
      <c r="K3900" t="b">
        <f t="shared" si="483"/>
        <v>0</v>
      </c>
      <c r="L3900" t="str">
        <f t="shared" si="484"/>
        <v>奇数</v>
      </c>
      <c r="M3900">
        <v>8</v>
      </c>
      <c r="N3900">
        <v>12</v>
      </c>
      <c r="O3900" t="s">
        <v>7834</v>
      </c>
      <c r="P3900">
        <v>39556</v>
      </c>
      <c r="Q3900">
        <v>9</v>
      </c>
      <c r="R3900" t="b">
        <v>0</v>
      </c>
      <c r="T3900" t="s">
        <v>32</v>
      </c>
      <c r="U3900" t="s">
        <v>32</v>
      </c>
      <c r="V3900" t="b">
        <v>1</v>
      </c>
      <c r="X3900">
        <v>5</v>
      </c>
      <c r="Y3900">
        <v>6</v>
      </c>
      <c r="Z3900">
        <v>11</v>
      </c>
      <c r="AA3900">
        <v>1</v>
      </c>
      <c r="AB3900" t="b">
        <v>1</v>
      </c>
      <c r="AD3900" s="2">
        <v>56375304</v>
      </c>
      <c r="AE3900" t="s">
        <v>7835</v>
      </c>
    </row>
    <row r="3901" spans="1:31">
      <c r="A3901">
        <v>2013084</v>
      </c>
      <c r="B3901">
        <v>7</v>
      </c>
      <c r="C3901" t="str">
        <f t="shared" si="480"/>
        <v>1</v>
      </c>
      <c r="D3901">
        <v>2</v>
      </c>
      <c r="E3901" t="str">
        <f t="shared" si="485"/>
        <v>0</v>
      </c>
      <c r="F3901">
        <v>1</v>
      </c>
      <c r="G3901" t="str">
        <f t="shared" si="486"/>
        <v>1</v>
      </c>
      <c r="H3901">
        <f t="shared" si="481"/>
        <v>721</v>
      </c>
      <c r="I3901" t="b">
        <f t="shared" si="482"/>
        <v>0</v>
      </c>
      <c r="J3901">
        <f t="shared" si="487"/>
        <v>1</v>
      </c>
      <c r="K3901" t="b">
        <f t="shared" si="483"/>
        <v>0</v>
      </c>
      <c r="L3901" t="str">
        <f t="shared" si="484"/>
        <v>奇数</v>
      </c>
      <c r="M3901">
        <v>6</v>
      </c>
      <c r="N3901">
        <v>10</v>
      </c>
      <c r="O3901" t="s">
        <v>7836</v>
      </c>
      <c r="P3901">
        <v>13596</v>
      </c>
      <c r="Q3901">
        <v>3</v>
      </c>
      <c r="R3901" t="b">
        <v>1</v>
      </c>
      <c r="T3901" t="s">
        <v>32</v>
      </c>
      <c r="U3901" t="s">
        <v>32</v>
      </c>
      <c r="V3901" t="b">
        <v>1</v>
      </c>
      <c r="X3901">
        <v>9</v>
      </c>
      <c r="Y3901">
        <v>6</v>
      </c>
      <c r="Z3901">
        <v>15</v>
      </c>
      <c r="AA3901">
        <v>5</v>
      </c>
      <c r="AB3901" t="b">
        <v>0</v>
      </c>
      <c r="AD3901" s="2">
        <v>58118434</v>
      </c>
      <c r="AE3901" t="s">
        <v>7837</v>
      </c>
    </row>
    <row r="3902" spans="1:31">
      <c r="A3902">
        <v>2013082</v>
      </c>
      <c r="B3902">
        <v>2</v>
      </c>
      <c r="C3902" t="str">
        <f t="shared" si="480"/>
        <v>0</v>
      </c>
      <c r="D3902">
        <v>4</v>
      </c>
      <c r="E3902" t="str">
        <f t="shared" si="485"/>
        <v>0</v>
      </c>
      <c r="F3902">
        <v>9</v>
      </c>
      <c r="G3902" t="str">
        <f t="shared" si="486"/>
        <v>1</v>
      </c>
      <c r="H3902">
        <f t="shared" si="481"/>
        <v>249</v>
      </c>
      <c r="I3902" t="b">
        <f t="shared" si="482"/>
        <v>0</v>
      </c>
      <c r="J3902">
        <f t="shared" si="487"/>
        <v>7</v>
      </c>
      <c r="K3902" t="b">
        <f t="shared" si="483"/>
        <v>0</v>
      </c>
      <c r="L3902" t="str">
        <f t="shared" si="484"/>
        <v>奇数</v>
      </c>
      <c r="M3902">
        <v>7</v>
      </c>
      <c r="N3902">
        <v>15</v>
      </c>
      <c r="O3902" t="s">
        <v>7838</v>
      </c>
      <c r="P3902">
        <v>47036</v>
      </c>
      <c r="Q3902">
        <v>7</v>
      </c>
      <c r="R3902" t="b">
        <v>1</v>
      </c>
      <c r="T3902" t="s">
        <v>32</v>
      </c>
      <c r="U3902" t="s">
        <v>32</v>
      </c>
      <c r="V3902" t="b">
        <v>1</v>
      </c>
      <c r="X3902">
        <v>3</v>
      </c>
      <c r="Y3902">
        <v>6</v>
      </c>
      <c r="Z3902">
        <v>9</v>
      </c>
      <c r="AA3902">
        <v>9</v>
      </c>
      <c r="AB3902" t="b">
        <v>1</v>
      </c>
      <c r="AD3902" s="2">
        <v>55883762</v>
      </c>
      <c r="AE3902" t="s">
        <v>7839</v>
      </c>
    </row>
    <row r="3903" spans="1:31">
      <c r="A3903">
        <v>2013081</v>
      </c>
      <c r="B3903">
        <v>8</v>
      </c>
      <c r="C3903" t="str">
        <f t="shared" si="480"/>
        <v>0</v>
      </c>
      <c r="D3903">
        <v>5</v>
      </c>
      <c r="E3903" t="str">
        <f t="shared" si="485"/>
        <v>1</v>
      </c>
      <c r="F3903">
        <v>7</v>
      </c>
      <c r="G3903" t="str">
        <f t="shared" si="486"/>
        <v>1</v>
      </c>
      <c r="H3903">
        <f t="shared" si="481"/>
        <v>857</v>
      </c>
      <c r="I3903" t="b">
        <f t="shared" si="482"/>
        <v>0</v>
      </c>
      <c r="J3903">
        <f t="shared" si="487"/>
        <v>2</v>
      </c>
      <c r="K3903" t="b">
        <f t="shared" si="483"/>
        <v>0</v>
      </c>
      <c r="L3903" t="str">
        <f t="shared" si="484"/>
        <v>偶数</v>
      </c>
      <c r="M3903">
        <v>3</v>
      </c>
      <c r="N3903">
        <v>20</v>
      </c>
      <c r="O3903" t="s">
        <v>7840</v>
      </c>
      <c r="P3903">
        <v>25531</v>
      </c>
      <c r="Q3903">
        <v>5</v>
      </c>
      <c r="R3903" t="b">
        <v>0</v>
      </c>
      <c r="T3903" t="s">
        <v>32</v>
      </c>
      <c r="U3903" t="s">
        <v>32</v>
      </c>
      <c r="V3903" t="b">
        <v>1</v>
      </c>
      <c r="X3903">
        <v>3</v>
      </c>
      <c r="Y3903">
        <v>1</v>
      </c>
      <c r="Z3903">
        <v>4</v>
      </c>
      <c r="AA3903">
        <v>4</v>
      </c>
      <c r="AB3903" t="b">
        <v>0</v>
      </c>
      <c r="AD3903" s="2">
        <v>58330284</v>
      </c>
      <c r="AE3903" t="s">
        <v>7841</v>
      </c>
    </row>
    <row r="3904" spans="1:31">
      <c r="A3904">
        <v>2013080</v>
      </c>
      <c r="B3904">
        <v>4</v>
      </c>
      <c r="C3904" t="str">
        <f t="shared" si="480"/>
        <v>0</v>
      </c>
      <c r="D3904">
        <v>6</v>
      </c>
      <c r="E3904" t="str">
        <f t="shared" si="485"/>
        <v>0</v>
      </c>
      <c r="F3904">
        <v>6</v>
      </c>
      <c r="G3904" t="str">
        <f t="shared" si="486"/>
        <v>0</v>
      </c>
      <c r="H3904">
        <f t="shared" si="481"/>
        <v>466</v>
      </c>
      <c r="I3904" t="b">
        <f t="shared" si="482"/>
        <v>0</v>
      </c>
      <c r="J3904">
        <f t="shared" si="487"/>
        <v>8</v>
      </c>
      <c r="K3904" t="b">
        <f t="shared" si="483"/>
        <v>1</v>
      </c>
      <c r="L3904" t="str">
        <f t="shared" si="484"/>
        <v>偶数</v>
      </c>
      <c r="M3904">
        <v>2</v>
      </c>
      <c r="N3904">
        <v>16</v>
      </c>
      <c r="O3904" t="s">
        <v>7842</v>
      </c>
      <c r="P3904">
        <v>1661</v>
      </c>
      <c r="Q3904">
        <v>6</v>
      </c>
      <c r="R3904" t="b">
        <v>0</v>
      </c>
      <c r="T3904" t="s">
        <v>35</v>
      </c>
      <c r="U3904" t="s">
        <v>32</v>
      </c>
      <c r="V3904" t="b">
        <v>0</v>
      </c>
      <c r="X3904">
        <v>6</v>
      </c>
      <c r="Y3904">
        <v>1</v>
      </c>
      <c r="Z3904">
        <v>7</v>
      </c>
      <c r="AA3904">
        <v>7</v>
      </c>
      <c r="AB3904" t="b">
        <v>0</v>
      </c>
      <c r="AD3904" s="2">
        <v>58736374</v>
      </c>
      <c r="AE3904" t="s">
        <v>7843</v>
      </c>
    </row>
    <row r="3905" spans="1:31">
      <c r="A3905">
        <v>2013078</v>
      </c>
      <c r="B3905">
        <v>0</v>
      </c>
      <c r="C3905" t="str">
        <f t="shared" si="480"/>
        <v>0</v>
      </c>
      <c r="D3905">
        <v>3</v>
      </c>
      <c r="E3905" t="str">
        <f t="shared" si="485"/>
        <v>1</v>
      </c>
      <c r="F3905">
        <v>2</v>
      </c>
      <c r="G3905" t="str">
        <f t="shared" si="486"/>
        <v>0</v>
      </c>
      <c r="H3905">
        <f t="shared" si="481"/>
        <v>32</v>
      </c>
      <c r="I3905" t="b">
        <f t="shared" si="482"/>
        <v>0</v>
      </c>
      <c r="J3905">
        <f t="shared" si="487"/>
        <v>4</v>
      </c>
      <c r="K3905" t="b">
        <f t="shared" si="483"/>
        <v>0</v>
      </c>
      <c r="L3905" t="str">
        <f t="shared" si="484"/>
        <v>偶数</v>
      </c>
      <c r="M3905">
        <v>3</v>
      </c>
      <c r="N3905">
        <v>5</v>
      </c>
      <c r="O3905" t="s">
        <v>7844</v>
      </c>
      <c r="P3905">
        <v>10021</v>
      </c>
      <c r="Q3905">
        <v>0</v>
      </c>
      <c r="R3905" t="b">
        <v>0</v>
      </c>
      <c r="T3905" t="s">
        <v>32</v>
      </c>
      <c r="U3905" t="s">
        <v>32</v>
      </c>
      <c r="V3905" t="b">
        <v>1</v>
      </c>
      <c r="X3905">
        <v>2</v>
      </c>
      <c r="Y3905">
        <v>1</v>
      </c>
      <c r="Z3905">
        <v>3</v>
      </c>
      <c r="AA3905">
        <v>3</v>
      </c>
      <c r="AB3905" t="b">
        <v>1</v>
      </c>
      <c r="AD3905" s="2">
        <v>58070700</v>
      </c>
      <c r="AE3905" t="s">
        <v>7845</v>
      </c>
    </row>
    <row r="3906" spans="1:31">
      <c r="A3906">
        <v>2013077</v>
      </c>
      <c r="B3906">
        <v>1</v>
      </c>
      <c r="C3906" t="str">
        <f t="shared" ref="C3906:C3931" si="488">IF(MOD(B3906,2)=0,"0","1")</f>
        <v>1</v>
      </c>
      <c r="D3906">
        <v>8</v>
      </c>
      <c r="E3906" t="str">
        <f t="shared" si="485"/>
        <v>0</v>
      </c>
      <c r="F3906">
        <v>4</v>
      </c>
      <c r="G3906" t="str">
        <f t="shared" si="486"/>
        <v>0</v>
      </c>
      <c r="H3906">
        <f t="shared" ref="H3906:H3931" si="489">B3906*100+D3906*10+F3906</f>
        <v>184</v>
      </c>
      <c r="I3906" t="b">
        <f t="shared" ref="I3906:I3931" si="490">IF(H3906&lt;4.5,TRUE,FALSE)</f>
        <v>0</v>
      </c>
      <c r="J3906">
        <f t="shared" si="487"/>
        <v>0</v>
      </c>
      <c r="K3906" t="b">
        <f t="shared" ref="K3906:K3931" si="491">IF(J3906=8,TRUE,FALSE)</f>
        <v>0</v>
      </c>
      <c r="L3906" t="str">
        <f t="shared" ref="L3906:L3931" si="492">IF(MOD(J3906,2)=0,"偶数","奇数")</f>
        <v>偶数</v>
      </c>
      <c r="M3906">
        <v>7</v>
      </c>
      <c r="N3906">
        <v>13</v>
      </c>
      <c r="O3906" t="s">
        <v>7846</v>
      </c>
      <c r="P3906">
        <v>9471</v>
      </c>
      <c r="Q3906">
        <v>4</v>
      </c>
      <c r="R3906" t="b">
        <v>0</v>
      </c>
      <c r="T3906" t="s">
        <v>32</v>
      </c>
      <c r="U3906" t="s">
        <v>32</v>
      </c>
      <c r="V3906" t="b">
        <v>1</v>
      </c>
      <c r="X3906">
        <v>7</v>
      </c>
      <c r="Y3906">
        <v>1</v>
      </c>
      <c r="Z3906">
        <v>8</v>
      </c>
      <c r="AA3906">
        <v>8</v>
      </c>
      <c r="AB3906" t="b">
        <v>1</v>
      </c>
      <c r="AD3906" s="2">
        <v>59454290</v>
      </c>
      <c r="AE3906" t="s">
        <v>7847</v>
      </c>
    </row>
    <row r="3907" spans="1:31">
      <c r="A3907">
        <v>2013076</v>
      </c>
      <c r="B3907">
        <v>1</v>
      </c>
      <c r="C3907" t="str">
        <f t="shared" si="488"/>
        <v>1</v>
      </c>
      <c r="D3907">
        <v>7</v>
      </c>
      <c r="E3907" t="str">
        <f>IF(MOD(D3907,2)=0,"0","1")</f>
        <v>1</v>
      </c>
      <c r="F3907">
        <v>4</v>
      </c>
      <c r="G3907" t="str">
        <f>IF(MOD(F3907,2)=0,"0","1")</f>
        <v>0</v>
      </c>
      <c r="H3907">
        <f t="shared" si="489"/>
        <v>174</v>
      </c>
      <c r="I3907" t="b">
        <f t="shared" si="490"/>
        <v>0</v>
      </c>
      <c r="J3907">
        <f t="shared" ref="J3907:J3931" si="493">B3906</f>
        <v>1</v>
      </c>
      <c r="K3907" t="b">
        <f t="shared" si="491"/>
        <v>0</v>
      </c>
      <c r="L3907" t="str">
        <f t="shared" si="492"/>
        <v>奇数</v>
      </c>
      <c r="M3907">
        <v>6</v>
      </c>
      <c r="N3907">
        <v>12</v>
      </c>
      <c r="O3907" t="s">
        <v>7848</v>
      </c>
      <c r="P3907">
        <v>33836</v>
      </c>
      <c r="Q3907">
        <v>3</v>
      </c>
      <c r="R3907" t="b">
        <v>1</v>
      </c>
      <c r="T3907" t="s">
        <v>32</v>
      </c>
      <c r="U3907" t="s">
        <v>32</v>
      </c>
      <c r="V3907" t="b">
        <v>1</v>
      </c>
      <c r="X3907">
        <v>3</v>
      </c>
      <c r="Y3907">
        <v>6</v>
      </c>
      <c r="Z3907">
        <v>9</v>
      </c>
      <c r="AA3907">
        <v>9</v>
      </c>
      <c r="AB3907" t="b">
        <v>0</v>
      </c>
      <c r="AD3907" s="2">
        <v>56419230</v>
      </c>
      <c r="AE3907" t="s">
        <v>7849</v>
      </c>
    </row>
    <row r="3908" spans="1:31">
      <c r="A3908">
        <v>2013075</v>
      </c>
      <c r="B3908">
        <v>6</v>
      </c>
      <c r="C3908" t="str">
        <f t="shared" si="488"/>
        <v>0</v>
      </c>
      <c r="D3908">
        <v>1</v>
      </c>
      <c r="E3908" t="str">
        <f>IF(MOD(D3908,2)=0,"0","1")</f>
        <v>1</v>
      </c>
      <c r="F3908">
        <v>7</v>
      </c>
      <c r="G3908" t="str">
        <f>IF(MOD(F3908,2)=0,"0","1")</f>
        <v>1</v>
      </c>
      <c r="H3908">
        <f t="shared" si="489"/>
        <v>617</v>
      </c>
      <c r="I3908" t="b">
        <f t="shared" si="490"/>
        <v>0</v>
      </c>
      <c r="J3908">
        <f t="shared" si="493"/>
        <v>1</v>
      </c>
      <c r="K3908" t="b">
        <f t="shared" si="491"/>
        <v>0</v>
      </c>
      <c r="L3908" t="str">
        <f t="shared" si="492"/>
        <v>奇数</v>
      </c>
      <c r="M3908">
        <v>6</v>
      </c>
      <c r="N3908">
        <v>14</v>
      </c>
      <c r="O3908" t="s">
        <v>7850</v>
      </c>
      <c r="P3908">
        <v>15741</v>
      </c>
      <c r="Q3908">
        <v>5</v>
      </c>
      <c r="R3908" t="b">
        <v>1</v>
      </c>
      <c r="T3908" t="s">
        <v>32</v>
      </c>
      <c r="U3908" t="s">
        <v>32</v>
      </c>
      <c r="V3908" t="b">
        <v>1</v>
      </c>
      <c r="X3908">
        <v>4</v>
      </c>
      <c r="Y3908">
        <v>1</v>
      </c>
      <c r="Z3908">
        <v>5</v>
      </c>
      <c r="AA3908">
        <v>5</v>
      </c>
      <c r="AB3908" t="b">
        <v>0</v>
      </c>
      <c r="AD3908" s="2">
        <v>52736716</v>
      </c>
      <c r="AE3908" t="s">
        <v>7851</v>
      </c>
    </row>
    <row r="3909" spans="1:31">
      <c r="A3909">
        <v>2013074</v>
      </c>
      <c r="B3909">
        <v>2</v>
      </c>
      <c r="C3909" t="str">
        <f t="shared" si="488"/>
        <v>0</v>
      </c>
      <c r="D3909">
        <v>8</v>
      </c>
      <c r="E3909" t="str">
        <f>IF(MOD(D3909,2)=0,"0","1")</f>
        <v>0</v>
      </c>
      <c r="F3909">
        <v>8</v>
      </c>
      <c r="G3909" t="str">
        <f>IF(MOD(F3909,2)=0,"0","1")</f>
        <v>0</v>
      </c>
      <c r="H3909">
        <f t="shared" si="489"/>
        <v>288</v>
      </c>
      <c r="I3909" t="b">
        <f t="shared" si="490"/>
        <v>0</v>
      </c>
      <c r="J3909">
        <f t="shared" si="493"/>
        <v>6</v>
      </c>
      <c r="K3909" t="b">
        <f t="shared" si="491"/>
        <v>0</v>
      </c>
      <c r="L3909" t="str">
        <f t="shared" si="492"/>
        <v>偶数</v>
      </c>
      <c r="M3909">
        <v>6</v>
      </c>
      <c r="N3909">
        <v>18</v>
      </c>
      <c r="O3909" t="s">
        <v>7852</v>
      </c>
      <c r="P3909">
        <v>45606</v>
      </c>
      <c r="Q3909">
        <v>5</v>
      </c>
      <c r="R3909" t="b">
        <v>1</v>
      </c>
      <c r="T3909" t="s">
        <v>35</v>
      </c>
      <c r="U3909" t="s">
        <v>32</v>
      </c>
      <c r="V3909" t="b">
        <v>0</v>
      </c>
      <c r="X3909">
        <v>0</v>
      </c>
      <c r="Y3909">
        <v>6</v>
      </c>
      <c r="Z3909">
        <v>6</v>
      </c>
      <c r="AA3909">
        <v>6</v>
      </c>
      <c r="AB3909" t="b">
        <v>0</v>
      </c>
      <c r="AD3909" s="2">
        <v>54718670</v>
      </c>
      <c r="AE3909" t="s">
        <v>7853</v>
      </c>
    </row>
    <row r="3910" spans="1:31">
      <c r="A3910">
        <v>2013072</v>
      </c>
      <c r="B3910">
        <v>8</v>
      </c>
      <c r="C3910" t="str">
        <f t="shared" si="488"/>
        <v>0</v>
      </c>
      <c r="D3910">
        <v>3</v>
      </c>
      <c r="E3910" t="str">
        <f>IF(MOD(D3910,2)=0,"0","1")</f>
        <v>1</v>
      </c>
      <c r="F3910">
        <v>1</v>
      </c>
      <c r="G3910" t="str">
        <f>IF(MOD(F3910,2)=0,"0","1")</f>
        <v>1</v>
      </c>
      <c r="H3910">
        <f t="shared" si="489"/>
        <v>831</v>
      </c>
      <c r="I3910" t="b">
        <f t="shared" si="490"/>
        <v>0</v>
      </c>
      <c r="J3910">
        <f t="shared" si="493"/>
        <v>2</v>
      </c>
      <c r="K3910" t="b">
        <f t="shared" si="491"/>
        <v>0</v>
      </c>
      <c r="L3910" t="str">
        <f t="shared" si="492"/>
        <v>偶数</v>
      </c>
      <c r="M3910">
        <v>7</v>
      </c>
      <c r="N3910">
        <v>12</v>
      </c>
      <c r="O3910" t="s">
        <v>7854</v>
      </c>
      <c r="P3910">
        <v>42251</v>
      </c>
      <c r="Q3910">
        <v>2</v>
      </c>
      <c r="R3910" t="b">
        <v>1</v>
      </c>
      <c r="T3910" t="s">
        <v>32</v>
      </c>
      <c r="U3910" t="s">
        <v>32</v>
      </c>
      <c r="V3910" t="b">
        <v>1</v>
      </c>
      <c r="X3910">
        <v>5</v>
      </c>
      <c r="Y3910">
        <v>1</v>
      </c>
      <c r="Z3910">
        <v>6</v>
      </c>
      <c r="AA3910">
        <v>6</v>
      </c>
      <c r="AB3910" t="b">
        <v>0</v>
      </c>
      <c r="AD3910" s="2">
        <v>58030932</v>
      </c>
      <c r="AE3910" t="s">
        <v>7855</v>
      </c>
    </row>
    <row r="3911" spans="1:31">
      <c r="A3911">
        <v>2013068</v>
      </c>
      <c r="B3911">
        <v>7</v>
      </c>
      <c r="C3911" t="str">
        <f t="shared" si="488"/>
        <v>1</v>
      </c>
      <c r="D3911">
        <v>7</v>
      </c>
      <c r="E3911" t="str">
        <f>IF(MOD(D3911,2)=0,"0","1")</f>
        <v>1</v>
      </c>
      <c r="F3911">
        <v>0</v>
      </c>
      <c r="G3911" t="str">
        <f>IF(MOD(F3911,2)=0,"0","1")</f>
        <v>0</v>
      </c>
      <c r="H3911">
        <f t="shared" si="489"/>
        <v>770</v>
      </c>
      <c r="I3911" t="b">
        <f t="shared" si="490"/>
        <v>0</v>
      </c>
      <c r="J3911">
        <f t="shared" si="493"/>
        <v>8</v>
      </c>
      <c r="K3911" t="b">
        <f t="shared" si="491"/>
        <v>1</v>
      </c>
      <c r="L3911" t="str">
        <f t="shared" si="492"/>
        <v>偶数</v>
      </c>
      <c r="M3911">
        <v>7</v>
      </c>
      <c r="N3911">
        <v>14</v>
      </c>
      <c r="O3911" t="s">
        <v>7856</v>
      </c>
      <c r="P3911">
        <v>45661</v>
      </c>
      <c r="Q3911">
        <v>5</v>
      </c>
      <c r="R3911" t="b">
        <v>1</v>
      </c>
      <c r="T3911" t="s">
        <v>35</v>
      </c>
      <c r="U3911" t="s">
        <v>32</v>
      </c>
      <c r="V3911" t="b">
        <v>0</v>
      </c>
      <c r="X3911">
        <v>6</v>
      </c>
      <c r="Y3911">
        <v>1</v>
      </c>
      <c r="Z3911">
        <v>7</v>
      </c>
      <c r="AA3911">
        <v>7</v>
      </c>
      <c r="AB3911" t="b">
        <v>1</v>
      </c>
      <c r="AD3911" s="2">
        <v>55694510</v>
      </c>
      <c r="AE3911" t="s">
        <v>7857</v>
      </c>
    </row>
    <row r="3912" spans="1:31">
      <c r="A3912">
        <v>2013067</v>
      </c>
      <c r="B3912">
        <v>8</v>
      </c>
      <c r="C3912" t="str">
        <f t="shared" si="488"/>
        <v>0</v>
      </c>
      <c r="D3912">
        <v>3</v>
      </c>
      <c r="E3912" t="str">
        <f>IF(MOD(D3912,2)=0,"0","1")</f>
        <v>1</v>
      </c>
      <c r="F3912">
        <v>2</v>
      </c>
      <c r="G3912" t="str">
        <f>IF(MOD(F3912,2)=0,"0","1")</f>
        <v>0</v>
      </c>
      <c r="H3912">
        <f t="shared" si="489"/>
        <v>832</v>
      </c>
      <c r="I3912" t="b">
        <f t="shared" si="490"/>
        <v>0</v>
      </c>
      <c r="J3912">
        <f t="shared" si="493"/>
        <v>7</v>
      </c>
      <c r="K3912" t="b">
        <f t="shared" si="491"/>
        <v>0</v>
      </c>
      <c r="L3912" t="str">
        <f t="shared" si="492"/>
        <v>奇数</v>
      </c>
      <c r="M3912">
        <v>6</v>
      </c>
      <c r="N3912">
        <v>13</v>
      </c>
      <c r="O3912" t="s">
        <v>7858</v>
      </c>
      <c r="P3912">
        <v>17941</v>
      </c>
      <c r="Q3912">
        <v>7</v>
      </c>
      <c r="R3912" t="b">
        <v>1</v>
      </c>
      <c r="T3912" t="s">
        <v>32</v>
      </c>
      <c r="U3912" t="s">
        <v>32</v>
      </c>
      <c r="V3912" t="b">
        <v>1</v>
      </c>
      <c r="X3912">
        <v>4</v>
      </c>
      <c r="Y3912">
        <v>1</v>
      </c>
      <c r="Z3912">
        <v>5</v>
      </c>
      <c r="AA3912">
        <v>5</v>
      </c>
      <c r="AB3912" t="b">
        <v>0</v>
      </c>
      <c r="AD3912" s="2">
        <v>58134722</v>
      </c>
      <c r="AE3912" t="s">
        <v>7859</v>
      </c>
    </row>
    <row r="3913" spans="1:31">
      <c r="A3913">
        <v>2013065</v>
      </c>
      <c r="B3913">
        <v>3</v>
      </c>
      <c r="C3913" t="str">
        <f t="shared" si="488"/>
        <v>1</v>
      </c>
      <c r="D3913">
        <v>2</v>
      </c>
      <c r="E3913" t="str">
        <f>IF(MOD(D3913,2)=0,"0","1")</f>
        <v>0</v>
      </c>
      <c r="F3913">
        <v>8</v>
      </c>
      <c r="G3913" t="str">
        <f>IF(MOD(F3913,2)=0,"0","1")</f>
        <v>0</v>
      </c>
      <c r="H3913">
        <f t="shared" si="489"/>
        <v>328</v>
      </c>
      <c r="I3913" t="b">
        <f t="shared" si="490"/>
        <v>0</v>
      </c>
      <c r="J3913">
        <f t="shared" si="493"/>
        <v>8</v>
      </c>
      <c r="K3913" t="b">
        <f t="shared" si="491"/>
        <v>1</v>
      </c>
      <c r="L3913" t="str">
        <f t="shared" si="492"/>
        <v>偶数</v>
      </c>
      <c r="M3913">
        <v>6</v>
      </c>
      <c r="N3913">
        <v>13</v>
      </c>
      <c r="O3913" t="s">
        <v>7860</v>
      </c>
      <c r="P3913">
        <v>37026</v>
      </c>
      <c r="Q3913">
        <v>7</v>
      </c>
      <c r="R3913" t="b">
        <v>1</v>
      </c>
      <c r="T3913" t="s">
        <v>32</v>
      </c>
      <c r="U3913" t="s">
        <v>32</v>
      </c>
      <c r="V3913" t="b">
        <v>1</v>
      </c>
      <c r="X3913">
        <v>2</v>
      </c>
      <c r="Y3913">
        <v>6</v>
      </c>
      <c r="Z3913">
        <v>8</v>
      </c>
      <c r="AA3913">
        <v>8</v>
      </c>
      <c r="AB3913" t="b">
        <v>1</v>
      </c>
      <c r="AD3913" s="2">
        <v>55330984</v>
      </c>
      <c r="AE3913" t="s">
        <v>7861</v>
      </c>
    </row>
    <row r="3914" spans="1:31">
      <c r="A3914">
        <v>2013061</v>
      </c>
      <c r="B3914">
        <v>6</v>
      </c>
      <c r="C3914" t="str">
        <f t="shared" si="488"/>
        <v>0</v>
      </c>
      <c r="D3914">
        <v>7</v>
      </c>
      <c r="E3914" t="str">
        <f>IF(MOD(D3914,2)=0,"0","1")</f>
        <v>1</v>
      </c>
      <c r="F3914">
        <v>5</v>
      </c>
      <c r="G3914" t="str">
        <f>IF(MOD(F3914,2)=0,"0","1")</f>
        <v>1</v>
      </c>
      <c r="H3914">
        <f t="shared" si="489"/>
        <v>675</v>
      </c>
      <c r="I3914" t="b">
        <f t="shared" si="490"/>
        <v>0</v>
      </c>
      <c r="J3914">
        <f t="shared" si="493"/>
        <v>3</v>
      </c>
      <c r="K3914" t="b">
        <f t="shared" si="491"/>
        <v>0</v>
      </c>
      <c r="L3914" t="str">
        <f t="shared" si="492"/>
        <v>奇数</v>
      </c>
      <c r="M3914">
        <v>2</v>
      </c>
      <c r="N3914">
        <v>18</v>
      </c>
      <c r="O3914" t="s">
        <v>7862</v>
      </c>
      <c r="P3914">
        <v>30096</v>
      </c>
      <c r="Q3914">
        <v>0</v>
      </c>
      <c r="R3914" t="b">
        <v>1</v>
      </c>
      <c r="T3914" t="s">
        <v>32</v>
      </c>
      <c r="U3914" t="s">
        <v>32</v>
      </c>
      <c r="V3914" t="b">
        <v>1</v>
      </c>
      <c r="X3914">
        <v>9</v>
      </c>
      <c r="Y3914">
        <v>6</v>
      </c>
      <c r="Z3914">
        <v>15</v>
      </c>
      <c r="AA3914">
        <v>5</v>
      </c>
      <c r="AB3914" t="b">
        <v>1</v>
      </c>
      <c r="AD3914" s="2">
        <v>55177344</v>
      </c>
      <c r="AE3914" t="s">
        <v>7863</v>
      </c>
    </row>
    <row r="3915" spans="1:31">
      <c r="A3915">
        <v>2013060</v>
      </c>
      <c r="B3915">
        <v>5</v>
      </c>
      <c r="C3915" t="str">
        <f t="shared" si="488"/>
        <v>1</v>
      </c>
      <c r="D3915">
        <v>4</v>
      </c>
      <c r="E3915" t="str">
        <f>IF(MOD(D3915,2)=0,"0","1")</f>
        <v>0</v>
      </c>
      <c r="F3915">
        <v>9</v>
      </c>
      <c r="G3915" t="str">
        <f>IF(MOD(F3915,2)=0,"0","1")</f>
        <v>1</v>
      </c>
      <c r="H3915">
        <f t="shared" si="489"/>
        <v>549</v>
      </c>
      <c r="I3915" t="b">
        <f t="shared" si="490"/>
        <v>0</v>
      </c>
      <c r="J3915">
        <f t="shared" si="493"/>
        <v>6</v>
      </c>
      <c r="K3915" t="b">
        <f t="shared" si="491"/>
        <v>0</v>
      </c>
      <c r="L3915" t="str">
        <f t="shared" si="492"/>
        <v>偶数</v>
      </c>
      <c r="M3915">
        <v>5</v>
      </c>
      <c r="N3915">
        <v>18</v>
      </c>
      <c r="O3915" t="s">
        <v>7864</v>
      </c>
      <c r="P3915">
        <v>4411</v>
      </c>
      <c r="Q3915">
        <v>4</v>
      </c>
      <c r="R3915" t="b">
        <v>0</v>
      </c>
      <c r="T3915" t="s">
        <v>32</v>
      </c>
      <c r="U3915" t="s">
        <v>32</v>
      </c>
      <c r="V3915" t="b">
        <v>1</v>
      </c>
      <c r="X3915">
        <v>1</v>
      </c>
      <c r="Y3915">
        <v>1</v>
      </c>
      <c r="Z3915">
        <v>2</v>
      </c>
      <c r="AA3915">
        <v>2</v>
      </c>
      <c r="AB3915" t="b">
        <v>0</v>
      </c>
      <c r="AD3915" s="2">
        <v>56593202</v>
      </c>
      <c r="AE3915" t="s">
        <v>7865</v>
      </c>
    </row>
    <row r="3916" spans="1:31">
      <c r="A3916">
        <v>2013058</v>
      </c>
      <c r="B3916">
        <v>0</v>
      </c>
      <c r="C3916" t="str">
        <f t="shared" si="488"/>
        <v>0</v>
      </c>
      <c r="D3916">
        <v>8</v>
      </c>
      <c r="E3916" t="str">
        <f>IF(MOD(D3916,2)=0,"0","1")</f>
        <v>0</v>
      </c>
      <c r="F3916">
        <v>2</v>
      </c>
      <c r="G3916" t="str">
        <f>IF(MOD(F3916,2)=0,"0","1")</f>
        <v>0</v>
      </c>
      <c r="H3916">
        <f t="shared" si="489"/>
        <v>82</v>
      </c>
      <c r="I3916" t="b">
        <f t="shared" si="490"/>
        <v>0</v>
      </c>
      <c r="J3916">
        <f t="shared" si="493"/>
        <v>5</v>
      </c>
      <c r="K3916" t="b">
        <f t="shared" si="491"/>
        <v>0</v>
      </c>
      <c r="L3916" t="str">
        <f t="shared" si="492"/>
        <v>奇数</v>
      </c>
      <c r="M3916">
        <v>8</v>
      </c>
      <c r="N3916">
        <v>10</v>
      </c>
      <c r="O3916" t="s">
        <v>7866</v>
      </c>
      <c r="P3916">
        <v>7546</v>
      </c>
      <c r="Q3916">
        <v>5</v>
      </c>
      <c r="R3916" t="b">
        <v>1</v>
      </c>
      <c r="T3916" t="s">
        <v>32</v>
      </c>
      <c r="U3916" t="s">
        <v>32</v>
      </c>
      <c r="V3916" t="b">
        <v>1</v>
      </c>
      <c r="X3916">
        <v>4</v>
      </c>
      <c r="Y3916">
        <v>6</v>
      </c>
      <c r="Z3916">
        <v>10</v>
      </c>
      <c r="AA3916">
        <v>0</v>
      </c>
      <c r="AB3916" t="b">
        <v>1</v>
      </c>
      <c r="AD3916" s="2">
        <v>56366870</v>
      </c>
      <c r="AE3916" t="s">
        <v>7867</v>
      </c>
    </row>
    <row r="3917" spans="1:31">
      <c r="A3917">
        <v>2013056</v>
      </c>
      <c r="B3917">
        <v>1</v>
      </c>
      <c r="C3917" t="str">
        <f t="shared" si="488"/>
        <v>1</v>
      </c>
      <c r="D3917">
        <v>3</v>
      </c>
      <c r="E3917" t="str">
        <f>IF(MOD(D3917,2)=0,"0","1")</f>
        <v>1</v>
      </c>
      <c r="F3917">
        <v>9</v>
      </c>
      <c r="G3917" t="str">
        <f>IF(MOD(F3917,2)=0,"0","1")</f>
        <v>1</v>
      </c>
      <c r="H3917">
        <f t="shared" si="489"/>
        <v>139</v>
      </c>
      <c r="I3917" t="b">
        <f t="shared" si="490"/>
        <v>0</v>
      </c>
      <c r="J3917">
        <f t="shared" si="493"/>
        <v>0</v>
      </c>
      <c r="K3917" t="b">
        <f t="shared" si="491"/>
        <v>0</v>
      </c>
      <c r="L3917" t="str">
        <f t="shared" si="492"/>
        <v>偶数</v>
      </c>
      <c r="M3917">
        <v>8</v>
      </c>
      <c r="N3917">
        <v>13</v>
      </c>
      <c r="O3917" t="s">
        <v>7868</v>
      </c>
      <c r="P3917">
        <v>24981</v>
      </c>
      <c r="Q3917">
        <v>4</v>
      </c>
      <c r="R3917" t="b">
        <v>1</v>
      </c>
      <c r="T3917" t="s">
        <v>32</v>
      </c>
      <c r="U3917" t="s">
        <v>32</v>
      </c>
      <c r="V3917" t="b">
        <v>1</v>
      </c>
      <c r="X3917">
        <v>8</v>
      </c>
      <c r="Y3917">
        <v>1</v>
      </c>
      <c r="Z3917">
        <v>9</v>
      </c>
      <c r="AA3917">
        <v>9</v>
      </c>
      <c r="AB3917" t="b">
        <v>1</v>
      </c>
      <c r="AD3917" s="2">
        <v>53947372</v>
      </c>
      <c r="AE3917" t="s">
        <v>7869</v>
      </c>
    </row>
    <row r="3918" spans="1:31">
      <c r="A3918">
        <v>2013055</v>
      </c>
      <c r="B3918">
        <v>4</v>
      </c>
      <c r="C3918" t="str">
        <f t="shared" si="488"/>
        <v>0</v>
      </c>
      <c r="D3918">
        <v>5</v>
      </c>
      <c r="E3918" t="str">
        <f>IF(MOD(D3918,2)=0,"0","1")</f>
        <v>1</v>
      </c>
      <c r="F3918">
        <v>6</v>
      </c>
      <c r="G3918" t="str">
        <f>IF(MOD(F3918,2)=0,"0","1")</f>
        <v>0</v>
      </c>
      <c r="H3918">
        <f t="shared" si="489"/>
        <v>456</v>
      </c>
      <c r="I3918" t="b">
        <f t="shared" si="490"/>
        <v>0</v>
      </c>
      <c r="J3918">
        <f t="shared" si="493"/>
        <v>1</v>
      </c>
      <c r="K3918" t="b">
        <f t="shared" si="491"/>
        <v>0</v>
      </c>
      <c r="L3918" t="str">
        <f t="shared" si="492"/>
        <v>奇数</v>
      </c>
      <c r="M3918">
        <v>2</v>
      </c>
      <c r="N3918">
        <v>15</v>
      </c>
      <c r="O3918" t="s">
        <v>7870</v>
      </c>
      <c r="P3918">
        <v>27236</v>
      </c>
      <c r="Q3918">
        <v>7</v>
      </c>
      <c r="R3918" t="b">
        <v>1</v>
      </c>
      <c r="T3918" t="s">
        <v>32</v>
      </c>
      <c r="U3918" t="s">
        <v>32</v>
      </c>
      <c r="V3918" t="b">
        <v>1</v>
      </c>
      <c r="X3918">
        <v>3</v>
      </c>
      <c r="Y3918">
        <v>6</v>
      </c>
      <c r="Z3918">
        <v>9</v>
      </c>
      <c r="AA3918">
        <v>9</v>
      </c>
      <c r="AB3918" t="b">
        <v>0</v>
      </c>
      <c r="AD3918" s="2">
        <v>52651292</v>
      </c>
      <c r="AE3918" t="s">
        <v>7871</v>
      </c>
    </row>
    <row r="3919" spans="1:31">
      <c r="A3919">
        <v>2013054</v>
      </c>
      <c r="B3919">
        <v>4</v>
      </c>
      <c r="C3919" t="str">
        <f t="shared" si="488"/>
        <v>0</v>
      </c>
      <c r="D3919">
        <v>9</v>
      </c>
      <c r="E3919" t="str">
        <f>IF(MOD(D3919,2)=0,"0","1")</f>
        <v>1</v>
      </c>
      <c r="F3919">
        <v>7</v>
      </c>
      <c r="G3919" t="str">
        <f>IF(MOD(F3919,2)=0,"0","1")</f>
        <v>1</v>
      </c>
      <c r="H3919">
        <f t="shared" si="489"/>
        <v>497</v>
      </c>
      <c r="I3919" t="b">
        <f t="shared" si="490"/>
        <v>0</v>
      </c>
      <c r="J3919">
        <f t="shared" si="493"/>
        <v>4</v>
      </c>
      <c r="K3919" t="b">
        <f t="shared" si="491"/>
        <v>0</v>
      </c>
      <c r="L3919" t="str">
        <f t="shared" si="492"/>
        <v>偶数</v>
      </c>
      <c r="M3919">
        <v>5</v>
      </c>
      <c r="N3919">
        <v>20</v>
      </c>
      <c r="O3919" t="s">
        <v>7872</v>
      </c>
      <c r="P3919">
        <v>30481</v>
      </c>
      <c r="Q3919">
        <v>0</v>
      </c>
      <c r="R3919" t="b">
        <v>1</v>
      </c>
      <c r="T3919" t="s">
        <v>32</v>
      </c>
      <c r="U3919" t="s">
        <v>32</v>
      </c>
      <c r="V3919" t="b">
        <v>1</v>
      </c>
      <c r="X3919">
        <v>8</v>
      </c>
      <c r="Y3919">
        <v>1</v>
      </c>
      <c r="Z3919">
        <v>9</v>
      </c>
      <c r="AA3919">
        <v>9</v>
      </c>
      <c r="AB3919" t="b">
        <v>1</v>
      </c>
      <c r="AD3919" s="2">
        <v>50454958</v>
      </c>
      <c r="AE3919" t="s">
        <v>7873</v>
      </c>
    </row>
    <row r="3920" spans="1:31">
      <c r="A3920">
        <v>2013052</v>
      </c>
      <c r="B3920">
        <v>5</v>
      </c>
      <c r="C3920" t="str">
        <f t="shared" si="488"/>
        <v>1</v>
      </c>
      <c r="D3920">
        <v>5</v>
      </c>
      <c r="E3920" t="str">
        <f>IF(MOD(D3920,2)=0,"0","1")</f>
        <v>1</v>
      </c>
      <c r="F3920">
        <v>6</v>
      </c>
      <c r="G3920" t="str">
        <f>IF(MOD(F3920,2)=0,"0","1")</f>
        <v>0</v>
      </c>
      <c r="H3920">
        <f t="shared" si="489"/>
        <v>556</v>
      </c>
      <c r="I3920" t="b">
        <f t="shared" si="490"/>
        <v>0</v>
      </c>
      <c r="J3920">
        <f t="shared" si="493"/>
        <v>4</v>
      </c>
      <c r="K3920" t="b">
        <f t="shared" si="491"/>
        <v>0</v>
      </c>
      <c r="L3920" t="str">
        <f t="shared" si="492"/>
        <v>偶数</v>
      </c>
      <c r="M3920">
        <v>1</v>
      </c>
      <c r="N3920">
        <v>16</v>
      </c>
      <c r="O3920" t="s">
        <v>7874</v>
      </c>
      <c r="P3920">
        <v>30481</v>
      </c>
      <c r="Q3920">
        <v>0</v>
      </c>
      <c r="R3920" t="b">
        <v>1</v>
      </c>
      <c r="T3920" t="s">
        <v>35</v>
      </c>
      <c r="U3920" t="s">
        <v>32</v>
      </c>
      <c r="V3920" t="b">
        <v>0</v>
      </c>
      <c r="X3920">
        <v>8</v>
      </c>
      <c r="Y3920">
        <v>1</v>
      </c>
      <c r="Z3920">
        <v>9</v>
      </c>
      <c r="AA3920">
        <v>9</v>
      </c>
      <c r="AB3920" t="b">
        <v>0</v>
      </c>
      <c r="AD3920" s="2">
        <v>51247670</v>
      </c>
      <c r="AE3920" t="s">
        <v>7875</v>
      </c>
    </row>
    <row r="3921" spans="1:31">
      <c r="A3921">
        <v>2013050</v>
      </c>
      <c r="B3921">
        <v>5</v>
      </c>
      <c r="C3921" t="str">
        <f t="shared" si="488"/>
        <v>1</v>
      </c>
      <c r="D3921">
        <v>5</v>
      </c>
      <c r="E3921" t="str">
        <f>IF(MOD(D3921,2)=0,"0","1")</f>
        <v>1</v>
      </c>
      <c r="F3921">
        <v>6</v>
      </c>
      <c r="G3921" t="str">
        <f>IF(MOD(F3921,2)=0,"0","1")</f>
        <v>0</v>
      </c>
      <c r="H3921">
        <f t="shared" si="489"/>
        <v>556</v>
      </c>
      <c r="I3921" t="b">
        <f t="shared" si="490"/>
        <v>0</v>
      </c>
      <c r="J3921">
        <f t="shared" si="493"/>
        <v>5</v>
      </c>
      <c r="K3921" t="b">
        <f t="shared" si="491"/>
        <v>0</v>
      </c>
      <c r="L3921" t="str">
        <f t="shared" si="492"/>
        <v>奇数</v>
      </c>
      <c r="M3921">
        <v>1</v>
      </c>
      <c r="N3921">
        <v>16</v>
      </c>
      <c r="O3921" t="s">
        <v>7876</v>
      </c>
      <c r="P3921">
        <v>2046</v>
      </c>
      <c r="Q3921">
        <v>0</v>
      </c>
      <c r="R3921" t="b">
        <v>1</v>
      </c>
      <c r="T3921" t="s">
        <v>35</v>
      </c>
      <c r="U3921" t="s">
        <v>32</v>
      </c>
      <c r="V3921" t="b">
        <v>0</v>
      </c>
      <c r="X3921">
        <v>4</v>
      </c>
      <c r="Y3921">
        <v>6</v>
      </c>
      <c r="Z3921">
        <v>10</v>
      </c>
      <c r="AA3921">
        <v>0</v>
      </c>
      <c r="AB3921" t="b">
        <v>0</v>
      </c>
      <c r="AD3921" s="2">
        <v>52021244</v>
      </c>
      <c r="AE3921" t="s">
        <v>7877</v>
      </c>
    </row>
    <row r="3922" spans="1:31">
      <c r="A3922">
        <v>2013045</v>
      </c>
      <c r="B3922">
        <v>0</v>
      </c>
      <c r="C3922" t="str">
        <f t="shared" si="488"/>
        <v>0</v>
      </c>
      <c r="D3922">
        <v>3</v>
      </c>
      <c r="E3922" t="str">
        <f>IF(MOD(D3922,2)=0,"0","1")</f>
        <v>1</v>
      </c>
      <c r="F3922">
        <v>9</v>
      </c>
      <c r="G3922" t="str">
        <f>IF(MOD(F3922,2)=0,"0","1")</f>
        <v>1</v>
      </c>
      <c r="H3922">
        <f t="shared" si="489"/>
        <v>39</v>
      </c>
      <c r="I3922" t="b">
        <f t="shared" si="490"/>
        <v>0</v>
      </c>
      <c r="J3922">
        <f t="shared" si="493"/>
        <v>5</v>
      </c>
      <c r="K3922" t="b">
        <f t="shared" si="491"/>
        <v>0</v>
      </c>
      <c r="L3922" t="str">
        <f t="shared" si="492"/>
        <v>奇数</v>
      </c>
      <c r="M3922">
        <v>9</v>
      </c>
      <c r="N3922">
        <v>12</v>
      </c>
      <c r="O3922" t="s">
        <v>7878</v>
      </c>
      <c r="P3922">
        <v>17391</v>
      </c>
      <c r="Q3922">
        <v>7</v>
      </c>
      <c r="R3922" t="b">
        <v>1</v>
      </c>
      <c r="T3922" t="s">
        <v>32</v>
      </c>
      <c r="U3922" t="s">
        <v>32</v>
      </c>
      <c r="V3922" t="b">
        <v>1</v>
      </c>
      <c r="X3922">
        <v>9</v>
      </c>
      <c r="Y3922">
        <v>1</v>
      </c>
      <c r="Z3922">
        <v>10</v>
      </c>
      <c r="AA3922">
        <v>0</v>
      </c>
      <c r="AB3922" t="b">
        <v>1</v>
      </c>
      <c r="AD3922" s="2">
        <v>51612576</v>
      </c>
      <c r="AE3922" t="s">
        <v>7879</v>
      </c>
    </row>
    <row r="3923" spans="1:31">
      <c r="A3923">
        <v>2013044</v>
      </c>
      <c r="B3923">
        <v>3</v>
      </c>
      <c r="C3923" t="str">
        <f t="shared" si="488"/>
        <v>1</v>
      </c>
      <c r="D3923">
        <v>1</v>
      </c>
      <c r="E3923" t="str">
        <f>IF(MOD(D3923,2)=0,"0","1")</f>
        <v>1</v>
      </c>
      <c r="F3923">
        <v>8</v>
      </c>
      <c r="G3923" t="str">
        <f>IF(MOD(F3923,2)=0,"0","1")</f>
        <v>0</v>
      </c>
      <c r="H3923">
        <f t="shared" si="489"/>
        <v>318</v>
      </c>
      <c r="I3923" t="b">
        <f t="shared" si="490"/>
        <v>0</v>
      </c>
      <c r="J3923">
        <f t="shared" si="493"/>
        <v>0</v>
      </c>
      <c r="K3923" t="b">
        <f t="shared" si="491"/>
        <v>0</v>
      </c>
      <c r="L3923" t="str">
        <f t="shared" si="492"/>
        <v>偶数</v>
      </c>
      <c r="M3923">
        <v>7</v>
      </c>
      <c r="N3923">
        <v>12</v>
      </c>
      <c r="O3923" t="s">
        <v>7880</v>
      </c>
      <c r="P3923">
        <v>27181</v>
      </c>
      <c r="Q3923">
        <v>7</v>
      </c>
      <c r="R3923" t="b">
        <v>1</v>
      </c>
      <c r="T3923" t="s">
        <v>32</v>
      </c>
      <c r="U3923" t="s">
        <v>32</v>
      </c>
      <c r="V3923" t="b">
        <v>1</v>
      </c>
      <c r="X3923">
        <v>8</v>
      </c>
      <c r="Y3923">
        <v>1</v>
      </c>
      <c r="Z3923">
        <v>9</v>
      </c>
      <c r="AA3923">
        <v>9</v>
      </c>
      <c r="AB3923" t="b">
        <v>0</v>
      </c>
      <c r="AD3923" s="2">
        <v>50331618</v>
      </c>
      <c r="AE3923" t="s">
        <v>7881</v>
      </c>
    </row>
    <row r="3924" spans="1:31">
      <c r="A3924">
        <v>2013042</v>
      </c>
      <c r="B3924">
        <v>4</v>
      </c>
      <c r="C3924" t="str">
        <f t="shared" si="488"/>
        <v>0</v>
      </c>
      <c r="D3924">
        <v>9</v>
      </c>
      <c r="E3924" t="str">
        <f>IF(MOD(D3924,2)=0,"0","1")</f>
        <v>1</v>
      </c>
      <c r="F3924">
        <v>6</v>
      </c>
      <c r="G3924" t="str">
        <f>IF(MOD(F3924,2)=0,"0","1")</f>
        <v>0</v>
      </c>
      <c r="H3924">
        <f t="shared" si="489"/>
        <v>496</v>
      </c>
      <c r="I3924" t="b">
        <f t="shared" si="490"/>
        <v>0</v>
      </c>
      <c r="J3924">
        <f t="shared" si="493"/>
        <v>3</v>
      </c>
      <c r="K3924" t="b">
        <f t="shared" si="491"/>
        <v>0</v>
      </c>
      <c r="L3924" t="str">
        <f t="shared" si="492"/>
        <v>奇数</v>
      </c>
      <c r="M3924">
        <v>5</v>
      </c>
      <c r="N3924">
        <v>19</v>
      </c>
      <c r="O3924" t="s">
        <v>7882</v>
      </c>
      <c r="P3924">
        <v>46706</v>
      </c>
      <c r="Q3924">
        <v>6</v>
      </c>
      <c r="R3924" t="b">
        <v>0</v>
      </c>
      <c r="T3924" t="s">
        <v>32</v>
      </c>
      <c r="U3924" t="s">
        <v>32</v>
      </c>
      <c r="V3924" t="b">
        <v>1</v>
      </c>
      <c r="X3924">
        <v>0</v>
      </c>
      <c r="Y3924">
        <v>6</v>
      </c>
      <c r="Z3924">
        <v>6</v>
      </c>
      <c r="AA3924">
        <v>6</v>
      </c>
      <c r="AB3924" t="b">
        <v>1</v>
      </c>
      <c r="AD3924" s="2">
        <v>45872886</v>
      </c>
      <c r="AE3924" t="s">
        <v>7883</v>
      </c>
    </row>
    <row r="3925" spans="1:31">
      <c r="A3925">
        <v>2013041</v>
      </c>
      <c r="B3925">
        <v>8</v>
      </c>
      <c r="C3925" t="str">
        <f t="shared" si="488"/>
        <v>0</v>
      </c>
      <c r="D3925">
        <v>5</v>
      </c>
      <c r="E3925" t="str">
        <f>IF(MOD(D3925,2)=0,"0","1")</f>
        <v>1</v>
      </c>
      <c r="F3925">
        <v>1</v>
      </c>
      <c r="G3925" t="str">
        <f>IF(MOD(F3925,2)=0,"0","1")</f>
        <v>1</v>
      </c>
      <c r="H3925">
        <f t="shared" si="489"/>
        <v>851</v>
      </c>
      <c r="I3925" t="b">
        <f t="shared" si="490"/>
        <v>0</v>
      </c>
      <c r="J3925">
        <f t="shared" si="493"/>
        <v>4</v>
      </c>
      <c r="K3925" t="b">
        <f t="shared" si="491"/>
        <v>0</v>
      </c>
      <c r="L3925" t="str">
        <f t="shared" si="492"/>
        <v>偶数</v>
      </c>
      <c r="M3925">
        <v>7</v>
      </c>
      <c r="N3925">
        <v>14</v>
      </c>
      <c r="O3925" t="s">
        <v>7884</v>
      </c>
      <c r="P3925">
        <v>35046</v>
      </c>
      <c r="Q3925">
        <v>5</v>
      </c>
      <c r="R3925" t="b">
        <v>0</v>
      </c>
      <c r="T3925" t="s">
        <v>32</v>
      </c>
      <c r="U3925" t="s">
        <v>32</v>
      </c>
      <c r="V3925" t="b">
        <v>1</v>
      </c>
      <c r="X3925">
        <v>4</v>
      </c>
      <c r="Y3925">
        <v>6</v>
      </c>
      <c r="Z3925">
        <v>10</v>
      </c>
      <c r="AA3925">
        <v>0</v>
      </c>
      <c r="AB3925" t="b">
        <v>0</v>
      </c>
      <c r="AD3925" s="2">
        <v>42206558</v>
      </c>
      <c r="AE3925" t="s">
        <v>7885</v>
      </c>
    </row>
    <row r="3926" spans="1:31">
      <c r="A3926">
        <v>2013039</v>
      </c>
      <c r="B3926">
        <v>6</v>
      </c>
      <c r="C3926" t="str">
        <f t="shared" si="488"/>
        <v>0</v>
      </c>
      <c r="D3926">
        <v>3</v>
      </c>
      <c r="E3926" t="str">
        <f>IF(MOD(D3926,2)=0,"0","1")</f>
        <v>1</v>
      </c>
      <c r="F3926">
        <v>9</v>
      </c>
      <c r="G3926" t="str">
        <f>IF(MOD(F3926,2)=0,"0","1")</f>
        <v>1</v>
      </c>
      <c r="H3926">
        <f t="shared" si="489"/>
        <v>639</v>
      </c>
      <c r="I3926" t="b">
        <f t="shared" si="490"/>
        <v>0</v>
      </c>
      <c r="J3926">
        <f t="shared" si="493"/>
        <v>8</v>
      </c>
      <c r="K3926" t="b">
        <f t="shared" si="491"/>
        <v>1</v>
      </c>
      <c r="L3926" t="str">
        <f t="shared" si="492"/>
        <v>偶数</v>
      </c>
      <c r="M3926">
        <v>6</v>
      </c>
      <c r="N3926">
        <v>18</v>
      </c>
      <c r="O3926" t="s">
        <v>7886</v>
      </c>
      <c r="P3926">
        <v>35101</v>
      </c>
      <c r="Q3926">
        <v>5</v>
      </c>
      <c r="R3926" t="b">
        <v>1</v>
      </c>
      <c r="T3926" t="s">
        <v>32</v>
      </c>
      <c r="U3926" t="s">
        <v>32</v>
      </c>
      <c r="V3926" t="b">
        <v>1</v>
      </c>
      <c r="X3926">
        <v>0</v>
      </c>
      <c r="Y3926">
        <v>1</v>
      </c>
      <c r="Z3926">
        <v>1</v>
      </c>
      <c r="AA3926">
        <v>1</v>
      </c>
      <c r="AB3926" t="b">
        <v>0</v>
      </c>
      <c r="AD3926" s="2">
        <v>43491876</v>
      </c>
      <c r="AE3926" t="s">
        <v>7887</v>
      </c>
    </row>
    <row r="3927" spans="1:31">
      <c r="A3927">
        <v>2013038</v>
      </c>
      <c r="B3927">
        <v>6</v>
      </c>
      <c r="C3927" t="str">
        <f t="shared" si="488"/>
        <v>0</v>
      </c>
      <c r="D3927">
        <v>4</v>
      </c>
      <c r="E3927" t="str">
        <f>IF(MOD(D3927,2)=0,"0","1")</f>
        <v>0</v>
      </c>
      <c r="F3927">
        <v>0</v>
      </c>
      <c r="G3927" t="str">
        <f>IF(MOD(F3927,2)=0,"0","1")</f>
        <v>0</v>
      </c>
      <c r="H3927">
        <f t="shared" si="489"/>
        <v>640</v>
      </c>
      <c r="I3927" t="b">
        <f t="shared" si="490"/>
        <v>0</v>
      </c>
      <c r="J3927">
        <f t="shared" si="493"/>
        <v>6</v>
      </c>
      <c r="K3927" t="b">
        <f t="shared" si="491"/>
        <v>0</v>
      </c>
      <c r="L3927" t="str">
        <f t="shared" si="492"/>
        <v>偶数</v>
      </c>
      <c r="M3927">
        <v>6</v>
      </c>
      <c r="N3927">
        <v>10</v>
      </c>
      <c r="O3927" t="s">
        <v>7888</v>
      </c>
      <c r="P3927">
        <v>19921</v>
      </c>
      <c r="Q3927">
        <v>9</v>
      </c>
      <c r="R3927" t="b">
        <v>1</v>
      </c>
      <c r="T3927" t="s">
        <v>32</v>
      </c>
      <c r="U3927" t="s">
        <v>32</v>
      </c>
      <c r="V3927" t="b">
        <v>1</v>
      </c>
      <c r="X3927">
        <v>2</v>
      </c>
      <c r="Y3927">
        <v>1</v>
      </c>
      <c r="Z3927">
        <v>3</v>
      </c>
      <c r="AA3927">
        <v>3</v>
      </c>
      <c r="AB3927" t="b">
        <v>0</v>
      </c>
      <c r="AD3927" s="2">
        <v>50105204</v>
      </c>
      <c r="AE3927" t="s">
        <v>7889</v>
      </c>
    </row>
    <row r="3928" spans="1:31">
      <c r="A3928">
        <v>2013037</v>
      </c>
      <c r="B3928">
        <v>3</v>
      </c>
      <c r="C3928" t="str">
        <f t="shared" si="488"/>
        <v>1</v>
      </c>
      <c r="D3928">
        <v>6</v>
      </c>
      <c r="E3928" t="str">
        <f>IF(MOD(D3928,2)=0,"0","1")</f>
        <v>0</v>
      </c>
      <c r="F3928">
        <v>4</v>
      </c>
      <c r="G3928" t="str">
        <f>IF(MOD(F3928,2)=0,"0","1")</f>
        <v>0</v>
      </c>
      <c r="H3928">
        <f t="shared" si="489"/>
        <v>364</v>
      </c>
      <c r="I3928" t="b">
        <f t="shared" si="490"/>
        <v>0</v>
      </c>
      <c r="J3928">
        <f t="shared" si="493"/>
        <v>6</v>
      </c>
      <c r="K3928" t="b">
        <f t="shared" si="491"/>
        <v>0</v>
      </c>
      <c r="L3928" t="str">
        <f t="shared" si="492"/>
        <v>偶数</v>
      </c>
      <c r="M3928">
        <v>3</v>
      </c>
      <c r="N3928">
        <v>13</v>
      </c>
      <c r="O3928" t="s">
        <v>7890</v>
      </c>
      <c r="P3928">
        <v>36091</v>
      </c>
      <c r="Q3928">
        <v>6</v>
      </c>
      <c r="R3928" t="b">
        <v>0</v>
      </c>
      <c r="T3928" t="s">
        <v>32</v>
      </c>
      <c r="U3928" t="s">
        <v>32</v>
      </c>
      <c r="V3928" t="b">
        <v>1</v>
      </c>
      <c r="X3928">
        <v>9</v>
      </c>
      <c r="Y3928">
        <v>1</v>
      </c>
      <c r="Z3928">
        <v>10</v>
      </c>
      <c r="AA3928">
        <v>0</v>
      </c>
      <c r="AB3928" t="b">
        <v>0</v>
      </c>
      <c r="AD3928" s="2">
        <v>51778416</v>
      </c>
      <c r="AE3928" t="s">
        <v>7891</v>
      </c>
    </row>
    <row r="3929" spans="1:31">
      <c r="A3929">
        <v>2013036</v>
      </c>
      <c r="B3929">
        <v>6</v>
      </c>
      <c r="C3929" t="str">
        <f t="shared" si="488"/>
        <v>0</v>
      </c>
      <c r="D3929">
        <v>5</v>
      </c>
      <c r="E3929" t="str">
        <f>IF(MOD(D3929,2)=0,"0","1")</f>
        <v>1</v>
      </c>
      <c r="F3929">
        <v>8</v>
      </c>
      <c r="G3929" t="str">
        <f>IF(MOD(F3929,2)=0,"0","1")</f>
        <v>0</v>
      </c>
      <c r="H3929">
        <f t="shared" si="489"/>
        <v>658</v>
      </c>
      <c r="I3929" t="b">
        <f t="shared" si="490"/>
        <v>0</v>
      </c>
      <c r="J3929">
        <f t="shared" si="493"/>
        <v>3</v>
      </c>
      <c r="K3929" t="b">
        <f t="shared" si="491"/>
        <v>0</v>
      </c>
      <c r="L3929" t="str">
        <f t="shared" si="492"/>
        <v>奇数</v>
      </c>
      <c r="M3929">
        <v>3</v>
      </c>
      <c r="N3929">
        <v>19</v>
      </c>
      <c r="O3929" t="s">
        <v>7892</v>
      </c>
      <c r="P3929">
        <v>15136</v>
      </c>
      <c r="Q3929">
        <v>5</v>
      </c>
      <c r="R3929" t="b">
        <v>0</v>
      </c>
      <c r="T3929" t="s">
        <v>32</v>
      </c>
      <c r="U3929" t="s">
        <v>32</v>
      </c>
      <c r="V3929" t="b">
        <v>1</v>
      </c>
      <c r="X3929">
        <v>3</v>
      </c>
      <c r="Y3929">
        <v>6</v>
      </c>
      <c r="Z3929">
        <v>9</v>
      </c>
      <c r="AA3929">
        <v>9</v>
      </c>
      <c r="AB3929" t="b">
        <v>0</v>
      </c>
      <c r="AD3929" s="2">
        <v>53335498</v>
      </c>
      <c r="AE3929" t="s">
        <v>7893</v>
      </c>
    </row>
    <row r="3930" spans="1:31">
      <c r="A3930">
        <v>2013033</v>
      </c>
      <c r="B3930">
        <v>2</v>
      </c>
      <c r="C3930" t="str">
        <f t="shared" si="488"/>
        <v>0</v>
      </c>
      <c r="D3930">
        <v>7</v>
      </c>
      <c r="E3930" t="str">
        <f>IF(MOD(D3930,2)=0,"0","1")</f>
        <v>1</v>
      </c>
      <c r="F3930">
        <v>7</v>
      </c>
      <c r="G3930" t="str">
        <f>IF(MOD(F3930,2)=0,"0","1")</f>
        <v>1</v>
      </c>
      <c r="H3930">
        <f t="shared" si="489"/>
        <v>277</v>
      </c>
      <c r="I3930" t="b">
        <f t="shared" si="490"/>
        <v>0</v>
      </c>
      <c r="J3930">
        <f t="shared" si="493"/>
        <v>6</v>
      </c>
      <c r="K3930" t="b">
        <f t="shared" si="491"/>
        <v>0</v>
      </c>
      <c r="L3930" t="str">
        <f t="shared" si="492"/>
        <v>偶数</v>
      </c>
      <c r="M3930">
        <v>5</v>
      </c>
      <c r="N3930">
        <v>16</v>
      </c>
      <c r="O3930" t="s">
        <v>7894</v>
      </c>
      <c r="P3930">
        <v>40161</v>
      </c>
      <c r="Q3930">
        <v>0</v>
      </c>
      <c r="R3930" t="b">
        <v>1</v>
      </c>
      <c r="T3930" t="s">
        <v>35</v>
      </c>
      <c r="U3930" t="s">
        <v>32</v>
      </c>
      <c r="V3930" t="b">
        <v>0</v>
      </c>
      <c r="X3930">
        <v>6</v>
      </c>
      <c r="Y3930">
        <v>1</v>
      </c>
      <c r="Z3930">
        <v>7</v>
      </c>
      <c r="AA3930">
        <v>7</v>
      </c>
      <c r="AB3930" t="b">
        <v>1</v>
      </c>
      <c r="AD3930" s="2">
        <v>55643734</v>
      </c>
      <c r="AE3930" t="s">
        <v>7895</v>
      </c>
    </row>
    <row r="3931" spans="1:31">
      <c r="A3931">
        <v>2013030</v>
      </c>
      <c r="B3931">
        <v>7</v>
      </c>
      <c r="C3931" t="str">
        <f t="shared" si="488"/>
        <v>1</v>
      </c>
      <c r="D3931">
        <v>3</v>
      </c>
      <c r="E3931" t="str">
        <f>IF(MOD(D3931,2)=0,"0","1")</f>
        <v>1</v>
      </c>
      <c r="F3931">
        <v>2</v>
      </c>
      <c r="G3931" t="str">
        <f>IF(MOD(F3931,2)=0,"0","1")</f>
        <v>0</v>
      </c>
      <c r="H3931">
        <f t="shared" si="489"/>
        <v>732</v>
      </c>
      <c r="I3931" t="b">
        <f t="shared" si="490"/>
        <v>0</v>
      </c>
      <c r="J3931">
        <f t="shared" si="493"/>
        <v>2</v>
      </c>
      <c r="K3931" t="b">
        <f t="shared" si="491"/>
        <v>0</v>
      </c>
      <c r="L3931" t="str">
        <f t="shared" si="492"/>
        <v>偶数</v>
      </c>
      <c r="M3931">
        <v>5</v>
      </c>
      <c r="N3931">
        <v>12</v>
      </c>
      <c r="O3931" t="s">
        <v>7896</v>
      </c>
      <c r="P3931">
        <v>-99</v>
      </c>
      <c r="Q3931">
        <v>9</v>
      </c>
      <c r="R3931" t="b">
        <v>1</v>
      </c>
      <c r="T3931" t="s">
        <v>32</v>
      </c>
      <c r="U3931" t="s">
        <v>32</v>
      </c>
      <c r="V3931" t="b">
        <v>1</v>
      </c>
      <c r="X3931">
        <v>0</v>
      </c>
      <c r="Y3931">
        <v>1</v>
      </c>
      <c r="Z3931">
        <v>1</v>
      </c>
      <c r="AA3931">
        <v>1</v>
      </c>
      <c r="AB3931" t="b">
        <v>0</v>
      </c>
      <c r="AD3931" s="2">
        <v>58841292</v>
      </c>
      <c r="AE3931" t="s">
        <v>7897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福彩3D历史开奖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hgf</cp:lastModifiedBy>
  <dcterms:created xsi:type="dcterms:W3CDTF">2024-06-20T06:02:00Z</dcterms:created>
  <dcterms:modified xsi:type="dcterms:W3CDTF">2024-06-21T11:34:43Z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AA4532F0413549A19EEC2721C17EDE28_13</vt:lpwstr>
  </property>
  <property fmtid="{D5CDD505-2E9C-101B-9397-08002B2CF9AE}" pid="3" name="KSOProductBuildVer">
    <vt:lpwstr>2052-12.1.0.16929</vt:lpwstr>
  </property>
</Properties>
</file>