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TP_VHDL\"/>
    </mc:Choice>
  </mc:AlternateContent>
  <xr:revisionPtr revIDLastSave="0" documentId="8_{034E8567-D351-4526-9019-5CFE780B1935}" xr6:coauthVersionLast="47" xr6:coauthVersionMax="47" xr10:uidLastSave="{00000000-0000-0000-0000-000000000000}"/>
  <bookViews>
    <workbookView xWindow="-21697" yWindow="-3195" windowWidth="21795" windowHeight="12975" xr2:uid="{50BC2487-D14E-467D-B373-6858C44F5D5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H17" i="1"/>
  <c r="H16" i="1"/>
  <c r="H15" i="1"/>
  <c r="I15" i="1" s="1"/>
  <c r="H14" i="1"/>
  <c r="H13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2" i="1"/>
  <c r="H12" i="1"/>
  <c r="H11" i="1"/>
  <c r="H10" i="1"/>
  <c r="H9" i="1"/>
  <c r="H8" i="1"/>
  <c r="H7" i="1"/>
  <c r="H6" i="1"/>
  <c r="H5" i="1"/>
  <c r="H4" i="1"/>
  <c r="H3" i="1"/>
  <c r="H2" i="1"/>
  <c r="E1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1" i="1"/>
  <c r="E5" i="1"/>
  <c r="E3" i="1"/>
  <c r="E4" i="1"/>
  <c r="F4" i="1" s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6" i="1" l="1"/>
  <c r="F17" i="1"/>
  <c r="F5" i="1"/>
  <c r="F3" i="1"/>
  <c r="F2" i="1"/>
</calcChain>
</file>

<file path=xl/sharedStrings.xml><?xml version="1.0" encoding="utf-8"?>
<sst xmlns="http://schemas.openxmlformats.org/spreadsheetml/2006/main" count="10" uniqueCount="10">
  <si>
    <t>rom</t>
  </si>
  <si>
    <t>rama</t>
  </si>
  <si>
    <t>ramb</t>
  </si>
  <si>
    <t>mul</t>
  </si>
  <si>
    <t>mulhex</t>
  </si>
  <si>
    <t>accu</t>
  </si>
  <si>
    <t xml:space="preserve">accu tot </t>
  </si>
  <si>
    <t>nbr tiles</t>
  </si>
  <si>
    <t>dec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</si>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</sst>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098D-C027-4479-918D-A10C31AFD16C}">
  <dimension ref="A1:L36"/>
  <sheetViews>
    <sheetView tabSelected="1" workbookViewId="0">
      <selection activeCell="K4" sqref="K4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K1" t="s">
        <v>6</v>
      </c>
      <c r="L1" t="s">
        <v>7</v>
      </c>
    </row>
    <row r="2" spans="1:12" x14ac:dyDescent="0.25">
      <c r="A2">
        <v>0</v>
      </c>
      <c r="B2">
        <v>0</v>
      </c>
      <c r="C2">
        <v>4080</v>
      </c>
      <c r="E2">
        <f>A2*(B2+C2)</f>
        <v>0</v>
      </c>
      <c r="F2" s="1" t="str">
        <f>DEC2HEX(E2)</f>
        <v>0</v>
      </c>
      <c r="H2">
        <f>E17</f>
        <v>8413170</v>
      </c>
      <c r="I2" s="2" t="str">
        <f>DEC2HEX(H2)</f>
        <v>805FF2</v>
      </c>
      <c r="J2" t="s">
        <v>8</v>
      </c>
      <c r="K2">
        <f>H17*L2</f>
        <v>44218000</v>
      </c>
      <c r="L2">
        <v>5</v>
      </c>
    </row>
    <row r="3" spans="1:12" x14ac:dyDescent="0.25">
      <c r="A3">
        <v>1</v>
      </c>
      <c r="B3">
        <v>1</v>
      </c>
      <c r="C3">
        <v>4081</v>
      </c>
      <c r="E3">
        <f t="shared" ref="E3:E17" si="0">A3*(B3+C3)</f>
        <v>4082</v>
      </c>
      <c r="F3" s="1" t="str">
        <f t="shared" ref="F3:F17" si="1">DEC2HEX(E3)</f>
        <v>FF2</v>
      </c>
      <c r="H3">
        <f>E17+E16</f>
        <v>8470682</v>
      </c>
      <c r="I3" s="2" t="str">
        <f t="shared" ref="I3:I17" si="2">DEC2HEX(H3)</f>
        <v>81409A</v>
      </c>
      <c r="J3" t="s">
        <v>9</v>
      </c>
      <c r="K3" t="str">
        <f>DEC2HEX(K2)</f>
        <v>2A2B690</v>
      </c>
    </row>
    <row r="4" spans="1:12" x14ac:dyDescent="0.25">
      <c r="A4">
        <v>2</v>
      </c>
      <c r="B4">
        <v>2</v>
      </c>
      <c r="C4">
        <v>4082</v>
      </c>
      <c r="E4">
        <f t="shared" si="0"/>
        <v>8168</v>
      </c>
      <c r="F4" s="1" t="str">
        <f t="shared" si="1"/>
        <v>1FE8</v>
      </c>
      <c r="H4">
        <f>E17+E16+E15</f>
        <v>8524060</v>
      </c>
      <c r="I4" s="2" t="str">
        <f t="shared" si="2"/>
        <v>82111C</v>
      </c>
    </row>
    <row r="5" spans="1:12" x14ac:dyDescent="0.25">
      <c r="A5">
        <v>3</v>
      </c>
      <c r="B5">
        <v>3</v>
      </c>
      <c r="C5">
        <v>4083</v>
      </c>
      <c r="E5">
        <f>A5*(B5+C5)</f>
        <v>12258</v>
      </c>
      <c r="F5" s="1" t="str">
        <f t="shared" si="1"/>
        <v>2FE2</v>
      </c>
      <c r="H5">
        <f>H4+E14</f>
        <v>8573308</v>
      </c>
      <c r="I5" s="2" t="str">
        <f t="shared" si="2"/>
        <v>82D17C</v>
      </c>
    </row>
    <row r="6" spans="1:12" x14ac:dyDescent="0.25">
      <c r="A6">
        <v>4</v>
      </c>
      <c r="B6">
        <v>4</v>
      </c>
      <c r="C6">
        <v>4084</v>
      </c>
      <c r="E6">
        <f t="shared" si="0"/>
        <v>16352</v>
      </c>
      <c r="F6" s="1" t="str">
        <f t="shared" si="1"/>
        <v>3FE0</v>
      </c>
      <c r="H6">
        <f>H5+E13</f>
        <v>8618430</v>
      </c>
      <c r="I6" s="2" t="str">
        <f t="shared" si="2"/>
        <v>8381BE</v>
      </c>
    </row>
    <row r="7" spans="1:12" x14ac:dyDescent="0.25">
      <c r="A7">
        <v>5</v>
      </c>
      <c r="B7">
        <v>5</v>
      </c>
      <c r="C7">
        <v>4085</v>
      </c>
      <c r="E7">
        <f t="shared" si="0"/>
        <v>20450</v>
      </c>
      <c r="F7" s="1" t="str">
        <f t="shared" si="1"/>
        <v>4FE2</v>
      </c>
      <c r="H7">
        <f>H6+E12</f>
        <v>8659430</v>
      </c>
      <c r="I7" s="2" t="str">
        <f t="shared" si="2"/>
        <v>8421E6</v>
      </c>
    </row>
    <row r="8" spans="1:12" x14ac:dyDescent="0.25">
      <c r="A8">
        <v>6</v>
      </c>
      <c r="B8">
        <v>6</v>
      </c>
      <c r="C8">
        <v>4086</v>
      </c>
      <c r="E8">
        <f t="shared" si="0"/>
        <v>24552</v>
      </c>
      <c r="F8" s="1" t="str">
        <f t="shared" si="1"/>
        <v>5FE8</v>
      </c>
      <c r="H8">
        <f>H7+E11</f>
        <v>8696312</v>
      </c>
      <c r="I8" s="2" t="str">
        <f t="shared" si="2"/>
        <v>84B1F8</v>
      </c>
    </row>
    <row r="9" spans="1:12" x14ac:dyDescent="0.25">
      <c r="A9">
        <v>7</v>
      </c>
      <c r="B9">
        <v>7</v>
      </c>
      <c r="C9">
        <v>4087</v>
      </c>
      <c r="E9">
        <f t="shared" si="0"/>
        <v>28658</v>
      </c>
      <c r="F9" s="1" t="str">
        <f t="shared" si="1"/>
        <v>6FF2</v>
      </c>
      <c r="H9">
        <f>H8+E10</f>
        <v>8729080</v>
      </c>
      <c r="I9" s="2" t="str">
        <f t="shared" si="2"/>
        <v>8531F8</v>
      </c>
    </row>
    <row r="10" spans="1:12" x14ac:dyDescent="0.25">
      <c r="A10">
        <v>8</v>
      </c>
      <c r="B10">
        <v>8</v>
      </c>
      <c r="C10">
        <v>4088</v>
      </c>
      <c r="E10">
        <f t="shared" si="0"/>
        <v>32768</v>
      </c>
      <c r="F10" s="1" t="str">
        <f t="shared" si="1"/>
        <v>8000</v>
      </c>
      <c r="H10">
        <f>H9+E9</f>
        <v>8757738</v>
      </c>
      <c r="I10" s="2" t="str">
        <f t="shared" si="2"/>
        <v>85A1EA</v>
      </c>
    </row>
    <row r="11" spans="1:12" x14ac:dyDescent="0.25">
      <c r="A11">
        <v>9</v>
      </c>
      <c r="B11">
        <v>9</v>
      </c>
      <c r="C11">
        <v>4089</v>
      </c>
      <c r="E11">
        <f t="shared" si="0"/>
        <v>36882</v>
      </c>
      <c r="F11" s="1" t="str">
        <f t="shared" si="1"/>
        <v>9012</v>
      </c>
      <c r="H11">
        <f>H10+E8</f>
        <v>8782290</v>
      </c>
      <c r="I11" s="2" t="str">
        <f t="shared" si="2"/>
        <v>8601D2</v>
      </c>
    </row>
    <row r="12" spans="1:12" x14ac:dyDescent="0.25">
      <c r="A12">
        <v>10</v>
      </c>
      <c r="B12">
        <v>10</v>
      </c>
      <c r="C12">
        <v>4090</v>
      </c>
      <c r="E12">
        <f t="shared" si="0"/>
        <v>41000</v>
      </c>
      <c r="F12" s="1" t="str">
        <f t="shared" si="1"/>
        <v>A028</v>
      </c>
      <c r="H12">
        <f>H11+E7</f>
        <v>8802740</v>
      </c>
      <c r="I12" s="2" t="str">
        <f t="shared" si="2"/>
        <v>8651B4</v>
      </c>
    </row>
    <row r="13" spans="1:12" x14ac:dyDescent="0.25">
      <c r="A13">
        <v>11</v>
      </c>
      <c r="B13">
        <v>11</v>
      </c>
      <c r="C13">
        <v>4091</v>
      </c>
      <c r="E13">
        <f t="shared" si="0"/>
        <v>45122</v>
      </c>
      <c r="F13" s="1" t="str">
        <f t="shared" si="1"/>
        <v>B042</v>
      </c>
      <c r="H13">
        <f>H12+E6</f>
        <v>8819092</v>
      </c>
      <c r="I13" s="2" t="str">
        <f t="shared" si="2"/>
        <v>869194</v>
      </c>
    </row>
    <row r="14" spans="1:12" x14ac:dyDescent="0.25">
      <c r="A14">
        <v>12</v>
      </c>
      <c r="B14">
        <v>12</v>
      </c>
      <c r="C14">
        <v>4092</v>
      </c>
      <c r="E14">
        <f t="shared" si="0"/>
        <v>49248</v>
      </c>
      <c r="F14" s="1" t="str">
        <f t="shared" si="1"/>
        <v>C060</v>
      </c>
      <c r="H14">
        <f>H13+E5</f>
        <v>8831350</v>
      </c>
      <c r="I14" s="2" t="str">
        <f t="shared" si="2"/>
        <v>86C176</v>
      </c>
    </row>
    <row r="15" spans="1:12" x14ac:dyDescent="0.25">
      <c r="A15">
        <v>13</v>
      </c>
      <c r="B15">
        <v>13</v>
      </c>
      <c r="C15">
        <v>4093</v>
      </c>
      <c r="E15">
        <f t="shared" si="0"/>
        <v>53378</v>
      </c>
      <c r="F15" s="1" t="str">
        <f t="shared" si="1"/>
        <v>D082</v>
      </c>
      <c r="H15">
        <f>H14+E4</f>
        <v>8839518</v>
      </c>
      <c r="I15" s="2" t="str">
        <f t="shared" si="2"/>
        <v>86E15E</v>
      </c>
    </row>
    <row r="16" spans="1:12" x14ac:dyDescent="0.25">
      <c r="A16">
        <v>14</v>
      </c>
      <c r="B16">
        <v>14</v>
      </c>
      <c r="C16">
        <v>4094</v>
      </c>
      <c r="E16">
        <f t="shared" si="0"/>
        <v>57512</v>
      </c>
      <c r="F16" s="1" t="str">
        <f t="shared" si="1"/>
        <v>E0A8</v>
      </c>
      <c r="H16">
        <f>H15+E3</f>
        <v>8843600</v>
      </c>
      <c r="I16" s="2" t="str">
        <f t="shared" si="2"/>
        <v>86F150</v>
      </c>
    </row>
    <row r="17" spans="1:9" x14ac:dyDescent="0.25">
      <c r="A17">
        <v>2047</v>
      </c>
      <c r="B17">
        <v>15</v>
      </c>
      <c r="C17">
        <v>4095</v>
      </c>
      <c r="E17">
        <f>A17*(B17+C17)</f>
        <v>8413170</v>
      </c>
      <c r="F17" s="1" t="str">
        <f t="shared" si="1"/>
        <v>805FF2</v>
      </c>
      <c r="H17">
        <f>H16+E2</f>
        <v>8843600</v>
      </c>
      <c r="I17" s="2" t="str">
        <f t="shared" si="2"/>
        <v>86F150</v>
      </c>
    </row>
    <row r="21" spans="1:9" x14ac:dyDescent="0.25">
      <c r="A21" t="str">
        <f>DEC2HEX(A2)</f>
        <v>0</v>
      </c>
      <c r="B21" t="str">
        <f>DEC2HEX(B2)</f>
        <v>0</v>
      </c>
      <c r="C21" t="str">
        <f>DEC2HEX(C2)</f>
        <v>FF0</v>
      </c>
    </row>
    <row r="22" spans="1:9" x14ac:dyDescent="0.25">
      <c r="A22" t="str">
        <f t="shared" ref="A22:C36" si="3">DEC2HEX(A3)</f>
        <v>1</v>
      </c>
      <c r="B22" t="str">
        <f t="shared" si="3"/>
        <v>1</v>
      </c>
      <c r="C22" t="str">
        <f t="shared" si="3"/>
        <v>FF1</v>
      </c>
    </row>
    <row r="23" spans="1:9" x14ac:dyDescent="0.25">
      <c r="A23" t="str">
        <f t="shared" si="3"/>
        <v>2</v>
      </c>
      <c r="B23" t="str">
        <f t="shared" si="3"/>
        <v>2</v>
      </c>
      <c r="C23" t="str">
        <f t="shared" si="3"/>
        <v>FF2</v>
      </c>
    </row>
    <row r="24" spans="1:9" x14ac:dyDescent="0.25">
      <c r="A24" t="str">
        <f t="shared" si="3"/>
        <v>3</v>
      </c>
      <c r="B24" t="str">
        <f t="shared" si="3"/>
        <v>3</v>
      </c>
      <c r="C24" t="str">
        <f t="shared" si="3"/>
        <v>FF3</v>
      </c>
    </row>
    <row r="25" spans="1:9" x14ac:dyDescent="0.25">
      <c r="A25" t="str">
        <f t="shared" si="3"/>
        <v>4</v>
      </c>
      <c r="B25" t="str">
        <f t="shared" si="3"/>
        <v>4</v>
      </c>
      <c r="C25" t="str">
        <f t="shared" si="3"/>
        <v>FF4</v>
      </c>
    </row>
    <row r="26" spans="1:9" x14ac:dyDescent="0.25">
      <c r="A26" t="str">
        <f t="shared" si="3"/>
        <v>5</v>
      </c>
      <c r="B26" t="str">
        <f t="shared" si="3"/>
        <v>5</v>
      </c>
      <c r="C26" t="str">
        <f t="shared" si="3"/>
        <v>FF5</v>
      </c>
    </row>
    <row r="27" spans="1:9" x14ac:dyDescent="0.25">
      <c r="A27" t="str">
        <f t="shared" si="3"/>
        <v>6</v>
      </c>
      <c r="B27" t="str">
        <f t="shared" si="3"/>
        <v>6</v>
      </c>
      <c r="C27" t="str">
        <f t="shared" si="3"/>
        <v>FF6</v>
      </c>
    </row>
    <row r="28" spans="1:9" x14ac:dyDescent="0.25">
      <c r="A28" t="str">
        <f t="shared" si="3"/>
        <v>7</v>
      </c>
      <c r="B28" t="str">
        <f t="shared" si="3"/>
        <v>7</v>
      </c>
      <c r="C28" t="str">
        <f t="shared" si="3"/>
        <v>FF7</v>
      </c>
    </row>
    <row r="29" spans="1:9" x14ac:dyDescent="0.25">
      <c r="A29" t="str">
        <f t="shared" si="3"/>
        <v>8</v>
      </c>
      <c r="B29" t="str">
        <f t="shared" si="3"/>
        <v>8</v>
      </c>
      <c r="C29" t="str">
        <f t="shared" si="3"/>
        <v>FF8</v>
      </c>
    </row>
    <row r="30" spans="1:9" x14ac:dyDescent="0.25">
      <c r="A30" t="str">
        <f t="shared" si="3"/>
        <v>9</v>
      </c>
      <c r="B30" t="str">
        <f t="shared" si="3"/>
        <v>9</v>
      </c>
      <c r="C30" t="str">
        <f t="shared" si="3"/>
        <v>FF9</v>
      </c>
    </row>
    <row r="31" spans="1:9" x14ac:dyDescent="0.25">
      <c r="A31" t="str">
        <f t="shared" si="3"/>
        <v>A</v>
      </c>
      <c r="B31" t="str">
        <f t="shared" si="3"/>
        <v>A</v>
      </c>
      <c r="C31" t="str">
        <f t="shared" si="3"/>
        <v>FFA</v>
      </c>
    </row>
    <row r="32" spans="1:9" x14ac:dyDescent="0.25">
      <c r="A32" t="str">
        <f t="shared" si="3"/>
        <v>B</v>
      </c>
      <c r="B32" t="str">
        <f t="shared" si="3"/>
        <v>B</v>
      </c>
      <c r="C32" t="str">
        <f t="shared" si="3"/>
        <v>FFB</v>
      </c>
    </row>
    <row r="33" spans="1:3" x14ac:dyDescent="0.25">
      <c r="A33" t="str">
        <f t="shared" si="3"/>
        <v>C</v>
      </c>
      <c r="B33" t="str">
        <f t="shared" si="3"/>
        <v>C</v>
      </c>
      <c r="C33" t="str">
        <f t="shared" si="3"/>
        <v>FFC</v>
      </c>
    </row>
    <row r="34" spans="1:3" x14ac:dyDescent="0.25">
      <c r="A34" t="str">
        <f t="shared" si="3"/>
        <v>D</v>
      </c>
      <c r="B34" t="str">
        <f t="shared" si="3"/>
        <v>D</v>
      </c>
      <c r="C34" t="str">
        <f t="shared" si="3"/>
        <v>FFD</v>
      </c>
    </row>
    <row r="35" spans="1:3" x14ac:dyDescent="0.25">
      <c r="A35" t="str">
        <f t="shared" si="3"/>
        <v>E</v>
      </c>
      <c r="B35" t="str">
        <f t="shared" si="3"/>
        <v>E</v>
      </c>
      <c r="C35" t="str">
        <f t="shared" si="3"/>
        <v>FFE</v>
      </c>
    </row>
    <row r="36" spans="1:3" x14ac:dyDescent="0.25">
      <c r="A36" t="str">
        <f t="shared" si="3"/>
        <v>7FF</v>
      </c>
      <c r="B36" t="str">
        <f t="shared" si="3"/>
        <v>F</v>
      </c>
      <c r="C36" t="str">
        <f t="shared" si="3"/>
        <v>FFF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Husser</dc:creator>
  <cp:lastModifiedBy>Martin Husser</cp:lastModifiedBy>
  <dcterms:created xsi:type="dcterms:W3CDTF">2022-10-23T09:49:33Z</dcterms:created>
  <dcterms:modified xsi:type="dcterms:W3CDTF">2022-10-23T18:25:11Z</dcterms:modified>
</cp:coreProperties>
</file>